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worksheets/sheet1.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drawings/drawing10.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chart3.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0" yWindow="0" windowWidth="20490" windowHeight="7770" tabRatio="599"/>
  </bookViews>
  <sheets>
    <sheet name="Contents" sheetId="1" r:id="rId1"/>
    <sheet name="1.1 Production summary" sheetId="9" r:id="rId2"/>
    <sheet name="1.2 Ind. mod. thermal prod." sheetId="2" r:id="rId3"/>
    <sheet name="1.3 Renewable prod." sheetId="5" r:id="rId4"/>
    <sheet name="1.4 Pumped-storage" sheetId="6" r:id="rId5"/>
    <sheet name="1.5 Profiled thermal production" sheetId="7" r:id="rId6"/>
    <sheet name="1.6 Forced outage rates" sheetId="8" r:id="rId7"/>
    <sheet name="2.1 Demand" sheetId="10" r:id="rId8"/>
    <sheet name="2.2 Demand profile" sheetId="15" r:id="rId9"/>
    <sheet name="2.3 Market response" sheetId="11" r:id="rId10"/>
    <sheet name="3. Balancing reserves" sheetId="12" r:id="rId11"/>
    <sheet name="4. Flow based domains" sheetId="14" r:id="rId12"/>
    <sheet name="4.1 Flow based typical day 1" sheetId="16" r:id="rId13"/>
    <sheet name="4.2 Flow based typical day 2" sheetId="19" r:id="rId14"/>
    <sheet name="4.3 Flow based typical day 3" sheetId="21" r:id="rId15"/>
    <sheet name="4.4 Flow based typical day 4" sheetId="22" r:id="rId16"/>
    <sheet name="5. General remarks" sheetId="13" r:id="rId17"/>
    <sheet name="6. Other countries sources" sheetId="23" r:id="rId18"/>
  </sheets>
  <definedNames>
    <definedName name="_xlnm._FilterDatabase" localSheetId="2" hidden="1">'1.2 Ind. mod. thermal prod.'!$B$5:$L$99</definedName>
    <definedName name="_xlnm._FilterDatabase" localSheetId="12" hidden="1">'4.1 Flow based typical day 1'!$B$6:$G$709</definedName>
  </definedNames>
  <calcPr calcId="145621"/>
</workbook>
</file>

<file path=xl/calcChain.xml><?xml version="1.0" encoding="utf-8"?>
<calcChain xmlns="http://schemas.openxmlformats.org/spreadsheetml/2006/main">
  <c r="D31" i="9" l="1"/>
  <c r="B18" i="7" l="1"/>
  <c r="C18" i="7" s="1"/>
  <c r="C17" i="7"/>
  <c r="B19" i="7" l="1"/>
  <c r="C19" i="7" l="1"/>
  <c r="B20" i="7"/>
  <c r="B8" i="15"/>
  <c r="B9" i="15" s="1"/>
  <c r="C7" i="15"/>
  <c r="C20" i="7" l="1"/>
  <c r="B21" i="7"/>
  <c r="C8" i="15"/>
  <c r="C9" i="15"/>
  <c r="B10" i="15"/>
  <c r="B22" i="7" l="1"/>
  <c r="C21" i="7"/>
  <c r="C10" i="15"/>
  <c r="B11" i="15"/>
  <c r="B23" i="7" l="1"/>
  <c r="C22" i="7"/>
  <c r="B12" i="15"/>
  <c r="C11" i="15"/>
  <c r="C23" i="7" l="1"/>
  <c r="B24" i="7"/>
  <c r="B13" i="15"/>
  <c r="C12" i="15"/>
  <c r="B25" i="7" l="1"/>
  <c r="C24" i="7"/>
  <c r="C13" i="15"/>
  <c r="B14" i="15"/>
  <c r="B26" i="7" l="1"/>
  <c r="C25" i="7"/>
  <c r="B15" i="15"/>
  <c r="C14" i="15"/>
  <c r="B27" i="7" l="1"/>
  <c r="C26" i="7"/>
  <c r="B16" i="15"/>
  <c r="C15" i="15"/>
  <c r="B28" i="7" l="1"/>
  <c r="C27" i="7"/>
  <c r="B17" i="15"/>
  <c r="C16" i="15"/>
  <c r="B29" i="7" l="1"/>
  <c r="C28" i="7"/>
  <c r="B18" i="15"/>
  <c r="C17" i="15"/>
  <c r="B30" i="7" l="1"/>
  <c r="C29" i="7"/>
  <c r="B19" i="15"/>
  <c r="C18" i="15"/>
  <c r="B31" i="7" l="1"/>
  <c r="C30" i="7"/>
  <c r="B20" i="15"/>
  <c r="C19" i="15"/>
  <c r="B32" i="7" l="1"/>
  <c r="C31" i="7"/>
  <c r="B21" i="15"/>
  <c r="C20" i="15"/>
  <c r="B33" i="7" l="1"/>
  <c r="C32" i="7"/>
  <c r="B22" i="15"/>
  <c r="C21" i="15"/>
  <c r="B34" i="7" l="1"/>
  <c r="C33" i="7"/>
  <c r="B23" i="15"/>
  <c r="C22" i="15"/>
  <c r="B35" i="7" l="1"/>
  <c r="C34" i="7"/>
  <c r="B24" i="15"/>
  <c r="C23" i="15"/>
  <c r="B36" i="7" l="1"/>
  <c r="C35" i="7"/>
  <c r="B25" i="15"/>
  <c r="C24" i="15"/>
  <c r="B37" i="7" l="1"/>
  <c r="C36" i="7"/>
  <c r="B26" i="15"/>
  <c r="C25" i="15"/>
  <c r="B38" i="7" l="1"/>
  <c r="C37" i="7"/>
  <c r="B27" i="15"/>
  <c r="C26" i="15"/>
  <c r="B39" i="7" l="1"/>
  <c r="C38" i="7"/>
  <c r="B28" i="15"/>
  <c r="C27" i="15"/>
  <c r="B40" i="7" l="1"/>
  <c r="C39" i="7"/>
  <c r="B29" i="15"/>
  <c r="C28" i="15"/>
  <c r="B41" i="7" l="1"/>
  <c r="C40" i="7"/>
  <c r="B30" i="15"/>
  <c r="C29" i="15"/>
  <c r="B42" i="7" l="1"/>
  <c r="C41" i="7"/>
  <c r="B31" i="15"/>
  <c r="C30" i="15"/>
  <c r="B43" i="7" l="1"/>
  <c r="C42" i="7"/>
  <c r="B32" i="15"/>
  <c r="C31" i="15"/>
  <c r="B44" i="7" l="1"/>
  <c r="C43" i="7"/>
  <c r="B33" i="15"/>
  <c r="C32" i="15"/>
  <c r="B45" i="7" l="1"/>
  <c r="C44" i="7"/>
  <c r="B34" i="15"/>
  <c r="C33" i="15"/>
  <c r="B46" i="7" l="1"/>
  <c r="C45" i="7"/>
  <c r="B35" i="15"/>
  <c r="C34" i="15"/>
  <c r="B47" i="7" l="1"/>
  <c r="C46" i="7"/>
  <c r="B36" i="15"/>
  <c r="C35" i="15"/>
  <c r="B48" i="7" l="1"/>
  <c r="C47" i="7"/>
  <c r="B37" i="15"/>
  <c r="C36" i="15"/>
  <c r="B49" i="7" l="1"/>
  <c r="C48" i="7"/>
  <c r="B38" i="15"/>
  <c r="C37" i="15"/>
  <c r="B50" i="7" l="1"/>
  <c r="C49" i="7"/>
  <c r="B39" i="15"/>
  <c r="C38" i="15"/>
  <c r="B51" i="7" l="1"/>
  <c r="C50" i="7"/>
  <c r="B40" i="15"/>
  <c r="C39" i="15"/>
  <c r="B52" i="7" l="1"/>
  <c r="C51" i="7"/>
  <c r="B41" i="15"/>
  <c r="C40" i="15"/>
  <c r="B53" i="7" l="1"/>
  <c r="C52" i="7"/>
  <c r="B42" i="15"/>
  <c r="C41" i="15"/>
  <c r="B54" i="7" l="1"/>
  <c r="C53" i="7"/>
  <c r="B43" i="15"/>
  <c r="C42" i="15"/>
  <c r="B55" i="7" l="1"/>
  <c r="C54" i="7"/>
  <c r="B44" i="15"/>
  <c r="C43" i="15"/>
  <c r="B56" i="7" l="1"/>
  <c r="C55" i="7"/>
  <c r="B45" i="15"/>
  <c r="C44" i="15"/>
  <c r="B57" i="7" l="1"/>
  <c r="C56" i="7"/>
  <c r="B46" i="15"/>
  <c r="C45" i="15"/>
  <c r="B58" i="7" l="1"/>
  <c r="C57" i="7"/>
  <c r="B47" i="15"/>
  <c r="C46" i="15"/>
  <c r="B59" i="7" l="1"/>
  <c r="C58" i="7"/>
  <c r="B48" i="15"/>
  <c r="C47" i="15"/>
  <c r="B60" i="7" l="1"/>
  <c r="C59" i="7"/>
  <c r="B49" i="15"/>
  <c r="C48" i="15"/>
  <c r="B61" i="7" l="1"/>
  <c r="C60" i="7"/>
  <c r="B50" i="15"/>
  <c r="C49" i="15"/>
  <c r="B62" i="7" l="1"/>
  <c r="C61" i="7"/>
  <c r="B51" i="15"/>
  <c r="C50" i="15"/>
  <c r="B63" i="7" l="1"/>
  <c r="C62" i="7"/>
  <c r="B52" i="15"/>
  <c r="C51" i="15"/>
  <c r="B64" i="7" l="1"/>
  <c r="C63" i="7"/>
  <c r="B53" i="15"/>
  <c r="C52" i="15"/>
  <c r="B65" i="7" l="1"/>
  <c r="C64" i="7"/>
  <c r="B54" i="15"/>
  <c r="C53" i="15"/>
  <c r="B66" i="7" l="1"/>
  <c r="C65" i="7"/>
  <c r="B55" i="15"/>
  <c r="C54" i="15"/>
  <c r="B67" i="7" l="1"/>
  <c r="C66" i="7"/>
  <c r="B56" i="15"/>
  <c r="C55" i="15"/>
  <c r="B68" i="7" l="1"/>
  <c r="C67" i="7"/>
  <c r="B57" i="15"/>
  <c r="C56" i="15"/>
  <c r="B69" i="7" l="1"/>
  <c r="C68" i="7"/>
  <c r="B58" i="15"/>
  <c r="C57" i="15"/>
  <c r="B70" i="7" l="1"/>
  <c r="C69" i="7"/>
  <c r="B59" i="15"/>
  <c r="C58" i="15"/>
  <c r="B71" i="7" l="1"/>
  <c r="C70" i="7"/>
  <c r="B60" i="15"/>
  <c r="C59" i="15"/>
  <c r="B72" i="7" l="1"/>
  <c r="C71" i="7"/>
  <c r="B61" i="15"/>
  <c r="C60" i="15"/>
  <c r="B73" i="7" l="1"/>
  <c r="C72" i="7"/>
  <c r="B62" i="15"/>
  <c r="C61" i="15"/>
  <c r="B74" i="7" l="1"/>
  <c r="C73" i="7"/>
  <c r="B63" i="15"/>
  <c r="C62" i="15"/>
  <c r="B75" i="7" l="1"/>
  <c r="C74" i="7"/>
  <c r="B64" i="15"/>
  <c r="C63" i="15"/>
  <c r="B76" i="7" l="1"/>
  <c r="C75" i="7"/>
  <c r="B65" i="15"/>
  <c r="C64" i="15"/>
  <c r="B77" i="7" l="1"/>
  <c r="C76" i="7"/>
  <c r="B66" i="15"/>
  <c r="C65" i="15"/>
  <c r="B78" i="7" l="1"/>
  <c r="C77" i="7"/>
  <c r="B67" i="15"/>
  <c r="C66" i="15"/>
  <c r="B79" i="7" l="1"/>
  <c r="C78" i="7"/>
  <c r="B68" i="15"/>
  <c r="C67" i="15"/>
  <c r="B80" i="7" l="1"/>
  <c r="C79" i="7"/>
  <c r="B69" i="15"/>
  <c r="C68" i="15"/>
  <c r="B81" i="7" l="1"/>
  <c r="C80" i="7"/>
  <c r="B70" i="15"/>
  <c r="C69" i="15"/>
  <c r="B82" i="7" l="1"/>
  <c r="C81" i="7"/>
  <c r="B71" i="15"/>
  <c r="C70" i="15"/>
  <c r="B83" i="7" l="1"/>
  <c r="C82" i="7"/>
  <c r="B72" i="15"/>
  <c r="C71" i="15"/>
  <c r="B84" i="7" l="1"/>
  <c r="C83" i="7"/>
  <c r="B73" i="15"/>
  <c r="C72" i="15"/>
  <c r="B85" i="7" l="1"/>
  <c r="C84" i="7"/>
  <c r="B74" i="15"/>
  <c r="C73" i="15"/>
  <c r="B86" i="7" l="1"/>
  <c r="C85" i="7"/>
  <c r="B75" i="15"/>
  <c r="C74" i="15"/>
  <c r="B87" i="7" l="1"/>
  <c r="C86" i="7"/>
  <c r="B76" i="15"/>
  <c r="C75" i="15"/>
  <c r="B88" i="7" l="1"/>
  <c r="C87" i="7"/>
  <c r="B77" i="15"/>
  <c r="C76" i="15"/>
  <c r="B89" i="7" l="1"/>
  <c r="C88" i="7"/>
  <c r="B78" i="15"/>
  <c r="C77" i="15"/>
  <c r="B90" i="7" l="1"/>
  <c r="C89" i="7"/>
  <c r="B79" i="15"/>
  <c r="C78" i="15"/>
  <c r="B91" i="7" l="1"/>
  <c r="C90" i="7"/>
  <c r="B80" i="15"/>
  <c r="C79" i="15"/>
  <c r="B92" i="7" l="1"/>
  <c r="C91" i="7"/>
  <c r="B81" i="15"/>
  <c r="C80" i="15"/>
  <c r="B93" i="7" l="1"/>
  <c r="C92" i="7"/>
  <c r="B82" i="15"/>
  <c r="C81" i="15"/>
  <c r="B94" i="7" l="1"/>
  <c r="C93" i="7"/>
  <c r="B83" i="15"/>
  <c r="C82" i="15"/>
  <c r="B95" i="7" l="1"/>
  <c r="C94" i="7"/>
  <c r="B84" i="15"/>
  <c r="C83" i="15"/>
  <c r="B96" i="7" l="1"/>
  <c r="C95" i="7"/>
  <c r="B85" i="15"/>
  <c r="C84" i="15"/>
  <c r="B97" i="7" l="1"/>
  <c r="C96" i="7"/>
  <c r="B86" i="15"/>
  <c r="C85" i="15"/>
  <c r="B98" i="7" l="1"/>
  <c r="C97" i="7"/>
  <c r="B87" i="15"/>
  <c r="C86" i="15"/>
  <c r="B99" i="7" l="1"/>
  <c r="C98" i="7"/>
  <c r="B88" i="15"/>
  <c r="C87" i="15"/>
  <c r="B100" i="7" l="1"/>
  <c r="C99" i="7"/>
  <c r="B89" i="15"/>
  <c r="C88" i="15"/>
  <c r="B101" i="7" l="1"/>
  <c r="C100" i="7"/>
  <c r="B90" i="15"/>
  <c r="C89" i="15"/>
  <c r="B102" i="7" l="1"/>
  <c r="C101" i="7"/>
  <c r="B91" i="15"/>
  <c r="C90" i="15"/>
  <c r="B103" i="7" l="1"/>
  <c r="C102" i="7"/>
  <c r="B92" i="15"/>
  <c r="C91" i="15"/>
  <c r="B104" i="7" l="1"/>
  <c r="C103" i="7"/>
  <c r="B93" i="15"/>
  <c r="C92" i="15"/>
  <c r="B105" i="7" l="1"/>
  <c r="C104" i="7"/>
  <c r="B94" i="15"/>
  <c r="C93" i="15"/>
  <c r="B106" i="7" l="1"/>
  <c r="C105" i="7"/>
  <c r="B95" i="15"/>
  <c r="C94" i="15"/>
  <c r="B107" i="7" l="1"/>
  <c r="C106" i="7"/>
  <c r="B96" i="15"/>
  <c r="C95" i="15"/>
  <c r="B108" i="7" l="1"/>
  <c r="C107" i="7"/>
  <c r="B97" i="15"/>
  <c r="C96" i="15"/>
  <c r="B109" i="7" l="1"/>
  <c r="C108" i="7"/>
  <c r="B98" i="15"/>
  <c r="C97" i="15"/>
  <c r="B110" i="7" l="1"/>
  <c r="C109" i="7"/>
  <c r="B99" i="15"/>
  <c r="C98" i="15"/>
  <c r="B111" i="7" l="1"/>
  <c r="C110" i="7"/>
  <c r="B100" i="15"/>
  <c r="C99" i="15"/>
  <c r="B112" i="7" l="1"/>
  <c r="C111" i="7"/>
  <c r="B101" i="15"/>
  <c r="C100" i="15"/>
  <c r="B113" i="7" l="1"/>
  <c r="C112" i="7"/>
  <c r="B102" i="15"/>
  <c r="C101" i="15"/>
  <c r="B114" i="7" l="1"/>
  <c r="C113" i="7"/>
  <c r="B103" i="15"/>
  <c r="C102" i="15"/>
  <c r="B115" i="7" l="1"/>
  <c r="C114" i="7"/>
  <c r="B104" i="15"/>
  <c r="C103" i="15"/>
  <c r="B116" i="7" l="1"/>
  <c r="C115" i="7"/>
  <c r="B105" i="15"/>
  <c r="C104" i="15"/>
  <c r="B117" i="7" l="1"/>
  <c r="C116" i="7"/>
  <c r="B106" i="15"/>
  <c r="C105" i="15"/>
  <c r="B118" i="7" l="1"/>
  <c r="C117" i="7"/>
  <c r="B107" i="15"/>
  <c r="C106" i="15"/>
  <c r="B119" i="7" l="1"/>
  <c r="C118" i="7"/>
  <c r="B108" i="15"/>
  <c r="C107" i="15"/>
  <c r="B120" i="7" l="1"/>
  <c r="C119" i="7"/>
  <c r="B109" i="15"/>
  <c r="C108" i="15"/>
  <c r="B121" i="7" l="1"/>
  <c r="C120" i="7"/>
  <c r="B110" i="15"/>
  <c r="C109" i="15"/>
  <c r="B122" i="7" l="1"/>
  <c r="C121" i="7"/>
  <c r="B111" i="15"/>
  <c r="C110" i="15"/>
  <c r="B123" i="7" l="1"/>
  <c r="C122" i="7"/>
  <c r="B112" i="15"/>
  <c r="C111" i="15"/>
  <c r="B124" i="7" l="1"/>
  <c r="C123" i="7"/>
  <c r="B113" i="15"/>
  <c r="C112" i="15"/>
  <c r="B125" i="7" l="1"/>
  <c r="C124" i="7"/>
  <c r="B114" i="15"/>
  <c r="C113" i="15"/>
  <c r="B126" i="7" l="1"/>
  <c r="C125" i="7"/>
  <c r="B115" i="15"/>
  <c r="C114" i="15"/>
  <c r="B127" i="7" l="1"/>
  <c r="C126" i="7"/>
  <c r="B116" i="15"/>
  <c r="C115" i="15"/>
  <c r="B128" i="7" l="1"/>
  <c r="C127" i="7"/>
  <c r="B117" i="15"/>
  <c r="C116" i="15"/>
  <c r="B129" i="7" l="1"/>
  <c r="C128" i="7"/>
  <c r="B118" i="15"/>
  <c r="C117" i="15"/>
  <c r="B130" i="7" l="1"/>
  <c r="C129" i="7"/>
  <c r="B119" i="15"/>
  <c r="C118" i="15"/>
  <c r="B131" i="7" l="1"/>
  <c r="C130" i="7"/>
  <c r="B120" i="15"/>
  <c r="C119" i="15"/>
  <c r="B132" i="7" l="1"/>
  <c r="C131" i="7"/>
  <c r="B121" i="15"/>
  <c r="C120" i="15"/>
  <c r="B133" i="7" l="1"/>
  <c r="C132" i="7"/>
  <c r="B122" i="15"/>
  <c r="C121" i="15"/>
  <c r="B134" i="7" l="1"/>
  <c r="C133" i="7"/>
  <c r="B123" i="15"/>
  <c r="C122" i="15"/>
  <c r="B135" i="7" l="1"/>
  <c r="C134" i="7"/>
  <c r="B124" i="15"/>
  <c r="C123" i="15"/>
  <c r="B136" i="7" l="1"/>
  <c r="C135" i="7"/>
  <c r="B125" i="15"/>
  <c r="C124" i="15"/>
  <c r="B137" i="7" l="1"/>
  <c r="C136" i="7"/>
  <c r="B126" i="15"/>
  <c r="C125" i="15"/>
  <c r="B138" i="7" l="1"/>
  <c r="C137" i="7"/>
  <c r="B127" i="15"/>
  <c r="C126" i="15"/>
  <c r="B139" i="7" l="1"/>
  <c r="C138" i="7"/>
  <c r="B128" i="15"/>
  <c r="C127" i="15"/>
  <c r="B140" i="7" l="1"/>
  <c r="C139" i="7"/>
  <c r="B129" i="15"/>
  <c r="C128" i="15"/>
  <c r="B141" i="7" l="1"/>
  <c r="C140" i="7"/>
  <c r="B130" i="15"/>
  <c r="C129" i="15"/>
  <c r="B142" i="7" l="1"/>
  <c r="C141" i="7"/>
  <c r="B131" i="15"/>
  <c r="C130" i="15"/>
  <c r="B143" i="7" l="1"/>
  <c r="C142" i="7"/>
  <c r="B132" i="15"/>
  <c r="C131" i="15"/>
  <c r="B144" i="7" l="1"/>
  <c r="C143" i="7"/>
  <c r="B133" i="15"/>
  <c r="C132" i="15"/>
  <c r="B145" i="7" l="1"/>
  <c r="C144" i="7"/>
  <c r="B134" i="15"/>
  <c r="C133" i="15"/>
  <c r="B146" i="7" l="1"/>
  <c r="C145" i="7"/>
  <c r="B135" i="15"/>
  <c r="C134" i="15"/>
  <c r="B147" i="7" l="1"/>
  <c r="C146" i="7"/>
  <c r="B136" i="15"/>
  <c r="C135" i="15"/>
  <c r="B148" i="7" l="1"/>
  <c r="C147" i="7"/>
  <c r="B137" i="15"/>
  <c r="C136" i="15"/>
  <c r="B149" i="7" l="1"/>
  <c r="C148" i="7"/>
  <c r="B138" i="15"/>
  <c r="C137" i="15"/>
  <c r="B150" i="7" l="1"/>
  <c r="C149" i="7"/>
  <c r="B139" i="15"/>
  <c r="C138" i="15"/>
  <c r="B151" i="7" l="1"/>
  <c r="C150" i="7"/>
  <c r="B140" i="15"/>
  <c r="C139" i="15"/>
  <c r="B152" i="7" l="1"/>
  <c r="C151" i="7"/>
  <c r="B141" i="15"/>
  <c r="C140" i="15"/>
  <c r="B153" i="7" l="1"/>
  <c r="C152" i="7"/>
  <c r="B142" i="15"/>
  <c r="C141" i="15"/>
  <c r="B154" i="7" l="1"/>
  <c r="C153" i="7"/>
  <c r="B143" i="15"/>
  <c r="C142" i="15"/>
  <c r="B155" i="7" l="1"/>
  <c r="C154" i="7"/>
  <c r="B144" i="15"/>
  <c r="C143" i="15"/>
  <c r="B156" i="7" l="1"/>
  <c r="C155" i="7"/>
  <c r="B145" i="15"/>
  <c r="C144" i="15"/>
  <c r="B157" i="7" l="1"/>
  <c r="C156" i="7"/>
  <c r="B146" i="15"/>
  <c r="C145" i="15"/>
  <c r="B158" i="7" l="1"/>
  <c r="C157" i="7"/>
  <c r="B147" i="15"/>
  <c r="C146" i="15"/>
  <c r="B159" i="7" l="1"/>
  <c r="C158" i="7"/>
  <c r="B148" i="15"/>
  <c r="C147" i="15"/>
  <c r="B160" i="7" l="1"/>
  <c r="C159" i="7"/>
  <c r="B149" i="15"/>
  <c r="C148" i="15"/>
  <c r="B161" i="7" l="1"/>
  <c r="C160" i="7"/>
  <c r="B150" i="15"/>
  <c r="C149" i="15"/>
  <c r="B162" i="7" l="1"/>
  <c r="C161" i="7"/>
  <c r="B151" i="15"/>
  <c r="C150" i="15"/>
  <c r="B163" i="7" l="1"/>
  <c r="C162" i="7"/>
  <c r="B152" i="15"/>
  <c r="C151" i="15"/>
  <c r="B164" i="7" l="1"/>
  <c r="C163" i="7"/>
  <c r="B153" i="15"/>
  <c r="C152" i="15"/>
  <c r="B165" i="7" l="1"/>
  <c r="C164" i="7"/>
  <c r="B154" i="15"/>
  <c r="C153" i="15"/>
  <c r="B166" i="7" l="1"/>
  <c r="C165" i="7"/>
  <c r="B155" i="15"/>
  <c r="C154" i="15"/>
  <c r="B167" i="7" l="1"/>
  <c r="C166" i="7"/>
  <c r="B156" i="15"/>
  <c r="C155" i="15"/>
  <c r="B168" i="7" l="1"/>
  <c r="C167" i="7"/>
  <c r="B157" i="15"/>
  <c r="C156" i="15"/>
  <c r="B169" i="7" l="1"/>
  <c r="C168" i="7"/>
  <c r="B158" i="15"/>
  <c r="C157" i="15"/>
  <c r="B170" i="7" l="1"/>
  <c r="C169" i="7"/>
  <c r="B159" i="15"/>
  <c r="C158" i="15"/>
  <c r="B171" i="7" l="1"/>
  <c r="C170" i="7"/>
  <c r="B160" i="15"/>
  <c r="C159" i="15"/>
  <c r="B172" i="7" l="1"/>
  <c r="C171" i="7"/>
  <c r="B161" i="15"/>
  <c r="C160" i="15"/>
  <c r="B173" i="7" l="1"/>
  <c r="C172" i="7"/>
  <c r="B162" i="15"/>
  <c r="C161" i="15"/>
  <c r="B174" i="7" l="1"/>
  <c r="C173" i="7"/>
  <c r="B163" i="15"/>
  <c r="C162" i="15"/>
  <c r="B175" i="7" l="1"/>
  <c r="C174" i="7"/>
  <c r="B164" i="15"/>
  <c r="C163" i="15"/>
  <c r="B176" i="7" l="1"/>
  <c r="C175" i="7"/>
  <c r="B165" i="15"/>
  <c r="C164" i="15"/>
  <c r="B177" i="7" l="1"/>
  <c r="C176" i="7"/>
  <c r="B166" i="15"/>
  <c r="C165" i="15"/>
  <c r="B178" i="7" l="1"/>
  <c r="C177" i="7"/>
  <c r="B167" i="15"/>
  <c r="C166" i="15"/>
  <c r="B179" i="7" l="1"/>
  <c r="C178" i="7"/>
  <c r="B168" i="15"/>
  <c r="C167" i="15"/>
  <c r="B180" i="7" l="1"/>
  <c r="C179" i="7"/>
  <c r="B169" i="15"/>
  <c r="C168" i="15"/>
  <c r="B181" i="7" l="1"/>
  <c r="C180" i="7"/>
  <c r="B170" i="15"/>
  <c r="C169" i="15"/>
  <c r="B182" i="7" l="1"/>
  <c r="C181" i="7"/>
  <c r="B171" i="15"/>
  <c r="C170" i="15"/>
  <c r="B183" i="7" l="1"/>
  <c r="C182" i="7"/>
  <c r="B172" i="15"/>
  <c r="C171" i="15"/>
  <c r="B184" i="7" l="1"/>
  <c r="C183" i="7"/>
  <c r="B173" i="15"/>
  <c r="C172" i="15"/>
  <c r="B185" i="7" l="1"/>
  <c r="C184" i="7"/>
  <c r="B174" i="15"/>
  <c r="C173" i="15"/>
  <c r="B186" i="7" l="1"/>
  <c r="C185" i="7"/>
  <c r="B175" i="15"/>
  <c r="C174" i="15"/>
  <c r="B187" i="7" l="1"/>
  <c r="C186" i="7"/>
  <c r="B176" i="15"/>
  <c r="C175" i="15"/>
  <c r="B188" i="7" l="1"/>
  <c r="C187" i="7"/>
  <c r="B177" i="15"/>
  <c r="C176" i="15"/>
  <c r="B189" i="7" l="1"/>
  <c r="C188" i="7"/>
  <c r="B178" i="15"/>
  <c r="C177" i="15"/>
  <c r="B190" i="7" l="1"/>
  <c r="C189" i="7"/>
  <c r="B179" i="15"/>
  <c r="C178" i="15"/>
  <c r="B191" i="7" l="1"/>
  <c r="C190" i="7"/>
  <c r="B180" i="15"/>
  <c r="C179" i="15"/>
  <c r="B192" i="7" l="1"/>
  <c r="C191" i="7"/>
  <c r="B181" i="15"/>
  <c r="C180" i="15"/>
  <c r="B193" i="7" l="1"/>
  <c r="C192" i="7"/>
  <c r="B182" i="15"/>
  <c r="C181" i="15"/>
  <c r="B194" i="7" l="1"/>
  <c r="C193" i="7"/>
  <c r="B183" i="15"/>
  <c r="C182" i="15"/>
  <c r="B195" i="7" l="1"/>
  <c r="C194" i="7"/>
  <c r="B184" i="15"/>
  <c r="C183" i="15"/>
  <c r="B196" i="7" l="1"/>
  <c r="C195" i="7"/>
  <c r="B185" i="15"/>
  <c r="C184" i="15"/>
  <c r="B197" i="7" l="1"/>
  <c r="C196" i="7"/>
  <c r="B186" i="15"/>
  <c r="C185" i="15"/>
  <c r="B198" i="7" l="1"/>
  <c r="C197" i="7"/>
  <c r="B187" i="15"/>
  <c r="C186" i="15"/>
  <c r="B199" i="7" l="1"/>
  <c r="C198" i="7"/>
  <c r="B188" i="15"/>
  <c r="C187" i="15"/>
  <c r="B200" i="7" l="1"/>
  <c r="C199" i="7"/>
  <c r="B189" i="15"/>
  <c r="C188" i="15"/>
  <c r="B201" i="7" l="1"/>
  <c r="C200" i="7"/>
  <c r="B190" i="15"/>
  <c r="C189" i="15"/>
  <c r="B202" i="7" l="1"/>
  <c r="C201" i="7"/>
  <c r="B191" i="15"/>
  <c r="C190" i="15"/>
  <c r="B203" i="7" l="1"/>
  <c r="C202" i="7"/>
  <c r="B192" i="15"/>
  <c r="C191" i="15"/>
  <c r="B204" i="7" l="1"/>
  <c r="C203" i="7"/>
  <c r="B193" i="15"/>
  <c r="C192" i="15"/>
  <c r="B205" i="7" l="1"/>
  <c r="C204" i="7"/>
  <c r="B194" i="15"/>
  <c r="C193" i="15"/>
  <c r="B206" i="7" l="1"/>
  <c r="C205" i="7"/>
  <c r="B195" i="15"/>
  <c r="C194" i="15"/>
  <c r="B207" i="7" l="1"/>
  <c r="C206" i="7"/>
  <c r="B196" i="15"/>
  <c r="C195" i="15"/>
  <c r="B208" i="7" l="1"/>
  <c r="C207" i="7"/>
  <c r="B197" i="15"/>
  <c r="C196" i="15"/>
  <c r="B209" i="7" l="1"/>
  <c r="C208" i="7"/>
  <c r="B198" i="15"/>
  <c r="C197" i="15"/>
  <c r="B210" i="7" l="1"/>
  <c r="C209" i="7"/>
  <c r="B199" i="15"/>
  <c r="C198" i="15"/>
  <c r="B211" i="7" l="1"/>
  <c r="C210" i="7"/>
  <c r="B200" i="15"/>
  <c r="C199" i="15"/>
  <c r="B212" i="7" l="1"/>
  <c r="C211" i="7"/>
  <c r="B201" i="15"/>
  <c r="C200" i="15"/>
  <c r="B213" i="7" l="1"/>
  <c r="C212" i="7"/>
  <c r="B202" i="15"/>
  <c r="C201" i="15"/>
  <c r="B214" i="7" l="1"/>
  <c r="C213" i="7"/>
  <c r="B203" i="15"/>
  <c r="C202" i="15"/>
  <c r="B215" i="7" l="1"/>
  <c r="C214" i="7"/>
  <c r="B204" i="15"/>
  <c r="C203" i="15"/>
  <c r="B216" i="7" l="1"/>
  <c r="C215" i="7"/>
  <c r="B205" i="15"/>
  <c r="C204" i="15"/>
  <c r="B217" i="7" l="1"/>
  <c r="C216" i="7"/>
  <c r="B206" i="15"/>
  <c r="C205" i="15"/>
  <c r="B218" i="7" l="1"/>
  <c r="C217" i="7"/>
  <c r="B207" i="15"/>
  <c r="C206" i="15"/>
  <c r="B219" i="7" l="1"/>
  <c r="C218" i="7"/>
  <c r="B208" i="15"/>
  <c r="C207" i="15"/>
  <c r="B220" i="7" l="1"/>
  <c r="C219" i="7"/>
  <c r="B209" i="15"/>
  <c r="C208" i="15"/>
  <c r="B221" i="7" l="1"/>
  <c r="C220" i="7"/>
  <c r="B210" i="15"/>
  <c r="C209" i="15"/>
  <c r="B222" i="7" l="1"/>
  <c r="C221" i="7"/>
  <c r="B211" i="15"/>
  <c r="C210" i="15"/>
  <c r="B223" i="7" l="1"/>
  <c r="C222" i="7"/>
  <c r="B212" i="15"/>
  <c r="C211" i="15"/>
  <c r="B224" i="7" l="1"/>
  <c r="C223" i="7"/>
  <c r="B213" i="15"/>
  <c r="C212" i="15"/>
  <c r="B225" i="7" l="1"/>
  <c r="C224" i="7"/>
  <c r="B214" i="15"/>
  <c r="C213" i="15"/>
  <c r="B226" i="7" l="1"/>
  <c r="C225" i="7"/>
  <c r="B215" i="15"/>
  <c r="C214" i="15"/>
  <c r="B227" i="7" l="1"/>
  <c r="C226" i="7"/>
  <c r="B216" i="15"/>
  <c r="C215" i="15"/>
  <c r="B228" i="7" l="1"/>
  <c r="C227" i="7"/>
  <c r="B217" i="15"/>
  <c r="C216" i="15"/>
  <c r="B229" i="7" l="1"/>
  <c r="C228" i="7"/>
  <c r="B218" i="15"/>
  <c r="C217" i="15"/>
  <c r="B230" i="7" l="1"/>
  <c r="C229" i="7"/>
  <c r="B219" i="15"/>
  <c r="C218" i="15"/>
  <c r="B231" i="7" l="1"/>
  <c r="C230" i="7"/>
  <c r="B220" i="15"/>
  <c r="C219" i="15"/>
  <c r="B232" i="7" l="1"/>
  <c r="C231" i="7"/>
  <c r="B221" i="15"/>
  <c r="C220" i="15"/>
  <c r="B233" i="7" l="1"/>
  <c r="C232" i="7"/>
  <c r="B222" i="15"/>
  <c r="C221" i="15"/>
  <c r="B234" i="7" l="1"/>
  <c r="C233" i="7"/>
  <c r="B223" i="15"/>
  <c r="C222" i="15"/>
  <c r="B235" i="7" l="1"/>
  <c r="C234" i="7"/>
  <c r="B224" i="15"/>
  <c r="C223" i="15"/>
  <c r="B236" i="7" l="1"/>
  <c r="C235" i="7"/>
  <c r="B225" i="15"/>
  <c r="C224" i="15"/>
  <c r="B237" i="7" l="1"/>
  <c r="C236" i="7"/>
  <c r="B226" i="15"/>
  <c r="C225" i="15"/>
  <c r="B238" i="7" l="1"/>
  <c r="C237" i="7"/>
  <c r="B227" i="15"/>
  <c r="C226" i="15"/>
  <c r="B239" i="7" l="1"/>
  <c r="C238" i="7"/>
  <c r="B228" i="15"/>
  <c r="C227" i="15"/>
  <c r="B240" i="7" l="1"/>
  <c r="C239" i="7"/>
  <c r="B229" i="15"/>
  <c r="C228" i="15"/>
  <c r="B241" i="7" l="1"/>
  <c r="C240" i="7"/>
  <c r="B230" i="15"/>
  <c r="C229" i="15"/>
  <c r="B242" i="7" l="1"/>
  <c r="C241" i="7"/>
  <c r="B231" i="15"/>
  <c r="C230" i="15"/>
  <c r="B243" i="7" l="1"/>
  <c r="C242" i="7"/>
  <c r="B232" i="15"/>
  <c r="C231" i="15"/>
  <c r="B244" i="7" l="1"/>
  <c r="C243" i="7"/>
  <c r="B233" i="15"/>
  <c r="C232" i="15"/>
  <c r="B245" i="7" l="1"/>
  <c r="C244" i="7"/>
  <c r="B234" i="15"/>
  <c r="C233" i="15"/>
  <c r="B246" i="7" l="1"/>
  <c r="C245" i="7"/>
  <c r="B235" i="15"/>
  <c r="C234" i="15"/>
  <c r="B247" i="7" l="1"/>
  <c r="C246" i="7"/>
  <c r="B236" i="15"/>
  <c r="C235" i="15"/>
  <c r="B248" i="7" l="1"/>
  <c r="C247" i="7"/>
  <c r="B237" i="15"/>
  <c r="C236" i="15"/>
  <c r="B249" i="7" l="1"/>
  <c r="C248" i="7"/>
  <c r="B238" i="15"/>
  <c r="C237" i="15"/>
  <c r="B250" i="7" l="1"/>
  <c r="C249" i="7"/>
  <c r="B239" i="15"/>
  <c r="C238" i="15"/>
  <c r="B251" i="7" l="1"/>
  <c r="C250" i="7"/>
  <c r="B240" i="15"/>
  <c r="C239" i="15"/>
  <c r="B252" i="7" l="1"/>
  <c r="C251" i="7"/>
  <c r="B241" i="15"/>
  <c r="C240" i="15"/>
  <c r="B253" i="7" l="1"/>
  <c r="C252" i="7"/>
  <c r="B242" i="15"/>
  <c r="C241" i="15"/>
  <c r="B254" i="7" l="1"/>
  <c r="C253" i="7"/>
  <c r="B243" i="15"/>
  <c r="C242" i="15"/>
  <c r="B255" i="7" l="1"/>
  <c r="C254" i="7"/>
  <c r="B244" i="15"/>
  <c r="C243" i="15"/>
  <c r="B256" i="7" l="1"/>
  <c r="C255" i="7"/>
  <c r="B245" i="15"/>
  <c r="C244" i="15"/>
  <c r="B257" i="7" l="1"/>
  <c r="C256" i="7"/>
  <c r="B246" i="15"/>
  <c r="C245" i="15"/>
  <c r="B258" i="7" l="1"/>
  <c r="C257" i="7"/>
  <c r="B247" i="15"/>
  <c r="C246" i="15"/>
  <c r="B259" i="7" l="1"/>
  <c r="C258" i="7"/>
  <c r="B248" i="15"/>
  <c r="C247" i="15"/>
  <c r="B260" i="7" l="1"/>
  <c r="C259" i="7"/>
  <c r="B249" i="15"/>
  <c r="C248" i="15"/>
  <c r="B261" i="7" l="1"/>
  <c r="C260" i="7"/>
  <c r="B250" i="15"/>
  <c r="C249" i="15"/>
  <c r="B262" i="7" l="1"/>
  <c r="C261" i="7"/>
  <c r="B251" i="15"/>
  <c r="C250" i="15"/>
  <c r="B263" i="7" l="1"/>
  <c r="C262" i="7"/>
  <c r="B252" i="15"/>
  <c r="C251" i="15"/>
  <c r="B264" i="7" l="1"/>
  <c r="C263" i="7"/>
  <c r="B253" i="15"/>
  <c r="C252" i="15"/>
  <c r="B265" i="7" l="1"/>
  <c r="C264" i="7"/>
  <c r="B254" i="15"/>
  <c r="C253" i="15"/>
  <c r="B266" i="7" l="1"/>
  <c r="C265" i="7"/>
  <c r="B255" i="15"/>
  <c r="C254" i="15"/>
  <c r="B267" i="7" l="1"/>
  <c r="C266" i="7"/>
  <c r="B256" i="15"/>
  <c r="C255" i="15"/>
  <c r="B268" i="7" l="1"/>
  <c r="C267" i="7"/>
  <c r="B257" i="15"/>
  <c r="C256" i="15"/>
  <c r="B269" i="7" l="1"/>
  <c r="C268" i="7"/>
  <c r="B258" i="15"/>
  <c r="C257" i="15"/>
  <c r="B270" i="7" l="1"/>
  <c r="C269" i="7"/>
  <c r="B259" i="15"/>
  <c r="C258" i="15"/>
  <c r="B271" i="7" l="1"/>
  <c r="C270" i="7"/>
  <c r="B260" i="15"/>
  <c r="C259" i="15"/>
  <c r="B272" i="7" l="1"/>
  <c r="C271" i="7"/>
  <c r="B261" i="15"/>
  <c r="C260" i="15"/>
  <c r="B273" i="7" l="1"/>
  <c r="C272" i="7"/>
  <c r="B262" i="15"/>
  <c r="C261" i="15"/>
  <c r="B274" i="7" l="1"/>
  <c r="C273" i="7"/>
  <c r="B263" i="15"/>
  <c r="C262" i="15"/>
  <c r="B275" i="7" l="1"/>
  <c r="C274" i="7"/>
  <c r="B264" i="15"/>
  <c r="C263" i="15"/>
  <c r="B276" i="7" l="1"/>
  <c r="C275" i="7"/>
  <c r="B265" i="15"/>
  <c r="C264" i="15"/>
  <c r="B277" i="7" l="1"/>
  <c r="C276" i="7"/>
  <c r="B266" i="15"/>
  <c r="C265" i="15"/>
  <c r="B278" i="7" l="1"/>
  <c r="C277" i="7"/>
  <c r="B267" i="15"/>
  <c r="C266" i="15"/>
  <c r="B279" i="7" l="1"/>
  <c r="C278" i="7"/>
  <c r="B268" i="15"/>
  <c r="C267" i="15"/>
  <c r="B280" i="7" l="1"/>
  <c r="C279" i="7"/>
  <c r="B269" i="15"/>
  <c r="C268" i="15"/>
  <c r="B281" i="7" l="1"/>
  <c r="C280" i="7"/>
  <c r="B270" i="15"/>
  <c r="C269" i="15"/>
  <c r="B282" i="7" l="1"/>
  <c r="C281" i="7"/>
  <c r="B271" i="15"/>
  <c r="C270" i="15"/>
  <c r="B283" i="7" l="1"/>
  <c r="C282" i="7"/>
  <c r="B272" i="15"/>
  <c r="C271" i="15"/>
  <c r="B284" i="7" l="1"/>
  <c r="C283" i="7"/>
  <c r="B273" i="15"/>
  <c r="C272" i="15"/>
  <c r="B285" i="7" l="1"/>
  <c r="C284" i="7"/>
  <c r="B274" i="15"/>
  <c r="C273" i="15"/>
  <c r="B286" i="7" l="1"/>
  <c r="C285" i="7"/>
  <c r="B275" i="15"/>
  <c r="C274" i="15"/>
  <c r="B287" i="7" l="1"/>
  <c r="C286" i="7"/>
  <c r="B276" i="15"/>
  <c r="C275" i="15"/>
  <c r="B288" i="7" l="1"/>
  <c r="C287" i="7"/>
  <c r="B277" i="15"/>
  <c r="C276" i="15"/>
  <c r="B289" i="7" l="1"/>
  <c r="C288" i="7"/>
  <c r="B278" i="15"/>
  <c r="C277" i="15"/>
  <c r="B290" i="7" l="1"/>
  <c r="C289" i="7"/>
  <c r="B279" i="15"/>
  <c r="C278" i="15"/>
  <c r="B291" i="7" l="1"/>
  <c r="C290" i="7"/>
  <c r="B280" i="15"/>
  <c r="C279" i="15"/>
  <c r="B292" i="7" l="1"/>
  <c r="C291" i="7"/>
  <c r="B281" i="15"/>
  <c r="C280" i="15"/>
  <c r="B293" i="7" l="1"/>
  <c r="C292" i="7"/>
  <c r="B282" i="15"/>
  <c r="C281" i="15"/>
  <c r="B294" i="7" l="1"/>
  <c r="C293" i="7"/>
  <c r="B283" i="15"/>
  <c r="C282" i="15"/>
  <c r="B295" i="7" l="1"/>
  <c r="C294" i="7"/>
  <c r="B284" i="15"/>
  <c r="C283" i="15"/>
  <c r="B296" i="7" l="1"/>
  <c r="C295" i="7"/>
  <c r="B285" i="15"/>
  <c r="C284" i="15"/>
  <c r="B297" i="7" l="1"/>
  <c r="C296" i="7"/>
  <c r="B286" i="15"/>
  <c r="C285" i="15"/>
  <c r="B298" i="7" l="1"/>
  <c r="C297" i="7"/>
  <c r="B287" i="15"/>
  <c r="C286" i="15"/>
  <c r="B299" i="7" l="1"/>
  <c r="C298" i="7"/>
  <c r="B288" i="15"/>
  <c r="C287" i="15"/>
  <c r="B300" i="7" l="1"/>
  <c r="C299" i="7"/>
  <c r="B289" i="15"/>
  <c r="C288" i="15"/>
  <c r="B301" i="7" l="1"/>
  <c r="C300" i="7"/>
  <c r="B290" i="15"/>
  <c r="C289" i="15"/>
  <c r="B302" i="7" l="1"/>
  <c r="C301" i="7"/>
  <c r="B291" i="15"/>
  <c r="C290" i="15"/>
  <c r="B303" i="7" l="1"/>
  <c r="C302" i="7"/>
  <c r="B292" i="15"/>
  <c r="C291" i="15"/>
  <c r="B304" i="7" l="1"/>
  <c r="C303" i="7"/>
  <c r="B293" i="15"/>
  <c r="C292" i="15"/>
  <c r="B305" i="7" l="1"/>
  <c r="C304" i="7"/>
  <c r="B294" i="15"/>
  <c r="C293" i="15"/>
  <c r="B306" i="7" l="1"/>
  <c r="C305" i="7"/>
  <c r="B295" i="15"/>
  <c r="C294" i="15"/>
  <c r="B307" i="7" l="1"/>
  <c r="C306" i="7"/>
  <c r="B296" i="15"/>
  <c r="C295" i="15"/>
  <c r="B308" i="7" l="1"/>
  <c r="C307" i="7"/>
  <c r="B297" i="15"/>
  <c r="C296" i="15"/>
  <c r="B309" i="7" l="1"/>
  <c r="C308" i="7"/>
  <c r="B298" i="15"/>
  <c r="C297" i="15"/>
  <c r="B310" i="7" l="1"/>
  <c r="C309" i="7"/>
  <c r="B299" i="15"/>
  <c r="C298" i="15"/>
  <c r="B311" i="7" l="1"/>
  <c r="C310" i="7"/>
  <c r="B300" i="15"/>
  <c r="C299" i="15"/>
  <c r="B312" i="7" l="1"/>
  <c r="C311" i="7"/>
  <c r="B301" i="15"/>
  <c r="C300" i="15"/>
  <c r="B313" i="7" l="1"/>
  <c r="C312" i="7"/>
  <c r="B302" i="15"/>
  <c r="C301" i="15"/>
  <c r="B314" i="7" l="1"/>
  <c r="C313" i="7"/>
  <c r="B303" i="15"/>
  <c r="C302" i="15"/>
  <c r="B315" i="7" l="1"/>
  <c r="C314" i="7"/>
  <c r="B304" i="15"/>
  <c r="C303" i="15"/>
  <c r="B316" i="7" l="1"/>
  <c r="C315" i="7"/>
  <c r="B305" i="15"/>
  <c r="C304" i="15"/>
  <c r="B317" i="7" l="1"/>
  <c r="C316" i="7"/>
  <c r="B306" i="15"/>
  <c r="C305" i="15"/>
  <c r="B318" i="7" l="1"/>
  <c r="C317" i="7"/>
  <c r="B307" i="15"/>
  <c r="C306" i="15"/>
  <c r="B319" i="7" l="1"/>
  <c r="C318" i="7"/>
  <c r="B308" i="15"/>
  <c r="C307" i="15"/>
  <c r="B320" i="7" l="1"/>
  <c r="C319" i="7"/>
  <c r="B309" i="15"/>
  <c r="C308" i="15"/>
  <c r="B321" i="7" l="1"/>
  <c r="C320" i="7"/>
  <c r="B310" i="15"/>
  <c r="C309" i="15"/>
  <c r="B322" i="7" l="1"/>
  <c r="C321" i="7"/>
  <c r="B311" i="15"/>
  <c r="C310" i="15"/>
  <c r="B323" i="7" l="1"/>
  <c r="C322" i="7"/>
  <c r="B312" i="15"/>
  <c r="C311" i="15"/>
  <c r="B324" i="7" l="1"/>
  <c r="C323" i="7"/>
  <c r="B313" i="15"/>
  <c r="C312" i="15"/>
  <c r="B325" i="7" l="1"/>
  <c r="C324" i="7"/>
  <c r="B314" i="15"/>
  <c r="C313" i="15"/>
  <c r="B326" i="7" l="1"/>
  <c r="C325" i="7"/>
  <c r="B315" i="15"/>
  <c r="C314" i="15"/>
  <c r="B327" i="7" l="1"/>
  <c r="C326" i="7"/>
  <c r="B316" i="15"/>
  <c r="C315" i="15"/>
  <c r="B328" i="7" l="1"/>
  <c r="C327" i="7"/>
  <c r="B317" i="15"/>
  <c r="C316" i="15"/>
  <c r="B329" i="7" l="1"/>
  <c r="C328" i="7"/>
  <c r="B318" i="15"/>
  <c r="C317" i="15"/>
  <c r="B330" i="7" l="1"/>
  <c r="C329" i="7"/>
  <c r="B319" i="15"/>
  <c r="C318" i="15"/>
  <c r="B331" i="7" l="1"/>
  <c r="C330" i="7"/>
  <c r="B320" i="15"/>
  <c r="C319" i="15"/>
  <c r="B332" i="7" l="1"/>
  <c r="C331" i="7"/>
  <c r="B321" i="15"/>
  <c r="C320" i="15"/>
  <c r="B333" i="7" l="1"/>
  <c r="C332" i="7"/>
  <c r="B322" i="15"/>
  <c r="C321" i="15"/>
  <c r="B334" i="7" l="1"/>
  <c r="C333" i="7"/>
  <c r="B323" i="15"/>
  <c r="C322" i="15"/>
  <c r="B335" i="7" l="1"/>
  <c r="C334" i="7"/>
  <c r="B324" i="15"/>
  <c r="C323" i="15"/>
  <c r="B336" i="7" l="1"/>
  <c r="C335" i="7"/>
  <c r="B325" i="15"/>
  <c r="C324" i="15"/>
  <c r="B337" i="7" l="1"/>
  <c r="C336" i="7"/>
  <c r="B326" i="15"/>
  <c r="C325" i="15"/>
  <c r="B338" i="7" l="1"/>
  <c r="C337" i="7"/>
  <c r="B327" i="15"/>
  <c r="C326" i="15"/>
  <c r="B339" i="7" l="1"/>
  <c r="C338" i="7"/>
  <c r="B328" i="15"/>
  <c r="C327" i="15"/>
  <c r="B340" i="7" l="1"/>
  <c r="C339" i="7"/>
  <c r="B329" i="15"/>
  <c r="C328" i="15"/>
  <c r="B341" i="7" l="1"/>
  <c r="C340" i="7"/>
  <c r="B330" i="15"/>
  <c r="C329" i="15"/>
  <c r="B342" i="7" l="1"/>
  <c r="C341" i="7"/>
  <c r="B331" i="15"/>
  <c r="C330" i="15"/>
  <c r="B343" i="7" l="1"/>
  <c r="C342" i="7"/>
  <c r="B332" i="15"/>
  <c r="C331" i="15"/>
  <c r="B344" i="7" l="1"/>
  <c r="C343" i="7"/>
  <c r="B333" i="15"/>
  <c r="C332" i="15"/>
  <c r="B345" i="7" l="1"/>
  <c r="C344" i="7"/>
  <c r="B334" i="15"/>
  <c r="C333" i="15"/>
  <c r="B346" i="7" l="1"/>
  <c r="C345" i="7"/>
  <c r="B335" i="15"/>
  <c r="C334" i="15"/>
  <c r="B347" i="7" l="1"/>
  <c r="C346" i="7"/>
  <c r="B336" i="15"/>
  <c r="C335" i="15"/>
  <c r="B348" i="7" l="1"/>
  <c r="C347" i="7"/>
  <c r="B337" i="15"/>
  <c r="C336" i="15"/>
  <c r="B349" i="7" l="1"/>
  <c r="C348" i="7"/>
  <c r="B338" i="15"/>
  <c r="C337" i="15"/>
  <c r="B350" i="7" l="1"/>
  <c r="C349" i="7"/>
  <c r="B339" i="15"/>
  <c r="C338" i="15"/>
  <c r="B351" i="7" l="1"/>
  <c r="C350" i="7"/>
  <c r="B340" i="15"/>
  <c r="C339" i="15"/>
  <c r="B352" i="7" l="1"/>
  <c r="C351" i="7"/>
  <c r="B341" i="15"/>
  <c r="C340" i="15"/>
  <c r="B353" i="7" l="1"/>
  <c r="C352" i="7"/>
  <c r="B342" i="15"/>
  <c r="C341" i="15"/>
  <c r="B354" i="7" l="1"/>
  <c r="C353" i="7"/>
  <c r="B343" i="15"/>
  <c r="C342" i="15"/>
  <c r="B355" i="7" l="1"/>
  <c r="C354" i="7"/>
  <c r="B344" i="15"/>
  <c r="C343" i="15"/>
  <c r="B356" i="7" l="1"/>
  <c r="C355" i="7"/>
  <c r="B345" i="15"/>
  <c r="C344" i="15"/>
  <c r="B357" i="7" l="1"/>
  <c r="C356" i="7"/>
  <c r="B346" i="15"/>
  <c r="C345" i="15"/>
  <c r="B358" i="7" l="1"/>
  <c r="C357" i="7"/>
  <c r="B347" i="15"/>
  <c r="C346" i="15"/>
  <c r="B359" i="7" l="1"/>
  <c r="C358" i="7"/>
  <c r="B348" i="15"/>
  <c r="C347" i="15"/>
  <c r="B360" i="7" l="1"/>
  <c r="C359" i="7"/>
  <c r="B349" i="15"/>
  <c r="C348" i="15"/>
  <c r="B361" i="7" l="1"/>
  <c r="C360" i="7"/>
  <c r="B350" i="15"/>
  <c r="C349" i="15"/>
  <c r="B362" i="7" l="1"/>
  <c r="C361" i="7"/>
  <c r="B351" i="15"/>
  <c r="C350" i="15"/>
  <c r="B363" i="7" l="1"/>
  <c r="C362" i="7"/>
  <c r="B352" i="15"/>
  <c r="C351" i="15"/>
  <c r="B364" i="7" l="1"/>
  <c r="C363" i="7"/>
  <c r="B353" i="15"/>
  <c r="C352" i="15"/>
  <c r="B365" i="7" l="1"/>
  <c r="C364" i="7"/>
  <c r="B354" i="15"/>
  <c r="C353" i="15"/>
  <c r="B366" i="7" l="1"/>
  <c r="C365" i="7"/>
  <c r="B355" i="15"/>
  <c r="C354" i="15"/>
  <c r="B367" i="7" l="1"/>
  <c r="C366" i="7"/>
  <c r="B356" i="15"/>
  <c r="C355" i="15"/>
  <c r="B368" i="7" l="1"/>
  <c r="C367" i="7"/>
  <c r="B357" i="15"/>
  <c r="C356" i="15"/>
  <c r="B369" i="7" l="1"/>
  <c r="C368" i="7"/>
  <c r="B358" i="15"/>
  <c r="C357" i="15"/>
  <c r="B370" i="7" l="1"/>
  <c r="C369" i="7"/>
  <c r="B359" i="15"/>
  <c r="C358" i="15"/>
  <c r="B371" i="7" l="1"/>
  <c r="C370" i="7"/>
  <c r="B360" i="15"/>
  <c r="C359" i="15"/>
  <c r="B372" i="7" l="1"/>
  <c r="C371" i="7"/>
  <c r="B361" i="15"/>
  <c r="C360" i="15"/>
  <c r="B373" i="7" l="1"/>
  <c r="C372" i="7"/>
  <c r="B362" i="15"/>
  <c r="C361" i="15"/>
  <c r="B374" i="7" l="1"/>
  <c r="C373" i="7"/>
  <c r="B363" i="15"/>
  <c r="C362" i="15"/>
  <c r="B375" i="7" l="1"/>
  <c r="C374" i="7"/>
  <c r="B364" i="15"/>
  <c r="C363" i="15"/>
  <c r="B376" i="7" l="1"/>
  <c r="C375" i="7"/>
  <c r="B365" i="15"/>
  <c r="C364" i="15"/>
  <c r="B377" i="7" l="1"/>
  <c r="C376" i="7"/>
  <c r="B366" i="15"/>
  <c r="C365" i="15"/>
  <c r="B378" i="7" l="1"/>
  <c r="C377" i="7"/>
  <c r="B367" i="15"/>
  <c r="C366" i="15"/>
  <c r="B379" i="7" l="1"/>
  <c r="C378" i="7"/>
  <c r="B368" i="15"/>
  <c r="C367" i="15"/>
  <c r="B380" i="7" l="1"/>
  <c r="C379" i="7"/>
  <c r="B369" i="15"/>
  <c r="C368" i="15"/>
  <c r="B381" i="7" l="1"/>
  <c r="C380" i="7"/>
  <c r="B370" i="15"/>
  <c r="C369" i="15"/>
  <c r="B382" i="7" l="1"/>
  <c r="C381" i="7"/>
  <c r="B371" i="15"/>
  <c r="C370" i="15"/>
  <c r="B383" i="7" l="1"/>
  <c r="C382" i="7"/>
  <c r="B372" i="15"/>
  <c r="C371" i="15"/>
  <c r="B384" i="7" l="1"/>
  <c r="C383" i="7"/>
  <c r="B373" i="15"/>
  <c r="C372" i="15"/>
  <c r="B385" i="7" l="1"/>
  <c r="C384" i="7"/>
  <c r="B374" i="15"/>
  <c r="C373" i="15"/>
  <c r="B386" i="7" l="1"/>
  <c r="C385" i="7"/>
  <c r="B375" i="15"/>
  <c r="C374" i="15"/>
  <c r="B387" i="7" l="1"/>
  <c r="C386" i="7"/>
  <c r="B376" i="15"/>
  <c r="C375" i="15"/>
  <c r="B388" i="7" l="1"/>
  <c r="C387" i="7"/>
  <c r="B377" i="15"/>
  <c r="C376" i="15"/>
  <c r="B389" i="7" l="1"/>
  <c r="C388" i="7"/>
  <c r="B378" i="15"/>
  <c r="C377" i="15"/>
  <c r="B390" i="7" l="1"/>
  <c r="C389" i="7"/>
  <c r="B379" i="15"/>
  <c r="C378" i="15"/>
  <c r="B391" i="7" l="1"/>
  <c r="C390" i="7"/>
  <c r="B380" i="15"/>
  <c r="C379" i="15"/>
  <c r="B392" i="7" l="1"/>
  <c r="C391" i="7"/>
  <c r="B381" i="15"/>
  <c r="C380" i="15"/>
  <c r="B393" i="7" l="1"/>
  <c r="C392" i="7"/>
  <c r="B382" i="15"/>
  <c r="C381" i="15"/>
  <c r="B394" i="7" l="1"/>
  <c r="C393" i="7"/>
  <c r="B383" i="15"/>
  <c r="C382" i="15"/>
  <c r="B395" i="7" l="1"/>
  <c r="C394" i="7"/>
  <c r="B384" i="15"/>
  <c r="C383" i="15"/>
  <c r="B396" i="7" l="1"/>
  <c r="C395" i="7"/>
  <c r="B385" i="15"/>
  <c r="C384" i="15"/>
  <c r="B397" i="7" l="1"/>
  <c r="C396" i="7"/>
  <c r="B386" i="15"/>
  <c r="C385" i="15"/>
  <c r="B398" i="7" l="1"/>
  <c r="C397" i="7"/>
  <c r="B387" i="15"/>
  <c r="C386" i="15"/>
  <c r="B399" i="7" l="1"/>
  <c r="C398" i="7"/>
  <c r="B388" i="15"/>
  <c r="C387" i="15"/>
  <c r="B400" i="7" l="1"/>
  <c r="C399" i="7"/>
  <c r="B389" i="15"/>
  <c r="C388" i="15"/>
  <c r="B401" i="7" l="1"/>
  <c r="C400" i="7"/>
  <c r="B390" i="15"/>
  <c r="C389" i="15"/>
  <c r="B402" i="7" l="1"/>
  <c r="C401" i="7"/>
  <c r="B391" i="15"/>
  <c r="C390" i="15"/>
  <c r="B403" i="7" l="1"/>
  <c r="C402" i="7"/>
  <c r="B392" i="15"/>
  <c r="C391" i="15"/>
  <c r="B404" i="7" l="1"/>
  <c r="C403" i="7"/>
  <c r="B393" i="15"/>
  <c r="C392" i="15"/>
  <c r="B405" i="7" l="1"/>
  <c r="C404" i="7"/>
  <c r="B394" i="15"/>
  <c r="C393" i="15"/>
  <c r="B406" i="7" l="1"/>
  <c r="C405" i="7"/>
  <c r="B395" i="15"/>
  <c r="C394" i="15"/>
  <c r="B407" i="7" l="1"/>
  <c r="C406" i="7"/>
  <c r="B396" i="15"/>
  <c r="C395" i="15"/>
  <c r="B408" i="7" l="1"/>
  <c r="C407" i="7"/>
  <c r="B397" i="15"/>
  <c r="C396" i="15"/>
  <c r="B409" i="7" l="1"/>
  <c r="C408" i="7"/>
  <c r="B398" i="15"/>
  <c r="C397" i="15"/>
  <c r="B410" i="7" l="1"/>
  <c r="C409" i="7"/>
  <c r="B399" i="15"/>
  <c r="C398" i="15"/>
  <c r="B411" i="7" l="1"/>
  <c r="C410" i="7"/>
  <c r="B400" i="15"/>
  <c r="C399" i="15"/>
  <c r="B412" i="7" l="1"/>
  <c r="C411" i="7"/>
  <c r="B401" i="15"/>
  <c r="C400" i="15"/>
  <c r="B413" i="7" l="1"/>
  <c r="C412" i="7"/>
  <c r="B402" i="15"/>
  <c r="C401" i="15"/>
  <c r="B414" i="7" l="1"/>
  <c r="C413" i="7"/>
  <c r="B403" i="15"/>
  <c r="C402" i="15"/>
  <c r="B415" i="7" l="1"/>
  <c r="C414" i="7"/>
  <c r="B404" i="15"/>
  <c r="C403" i="15"/>
  <c r="B416" i="7" l="1"/>
  <c r="C415" i="7"/>
  <c r="B405" i="15"/>
  <c r="C404" i="15"/>
  <c r="B417" i="7" l="1"/>
  <c r="C416" i="7"/>
  <c r="B406" i="15"/>
  <c r="C405" i="15"/>
  <c r="B418" i="7" l="1"/>
  <c r="C417" i="7"/>
  <c r="B407" i="15"/>
  <c r="C406" i="15"/>
  <c r="B419" i="7" l="1"/>
  <c r="C418" i="7"/>
  <c r="B408" i="15"/>
  <c r="C407" i="15"/>
  <c r="B420" i="7" l="1"/>
  <c r="C419" i="7"/>
  <c r="B409" i="15"/>
  <c r="C408" i="15"/>
  <c r="B421" i="7" l="1"/>
  <c r="C420" i="7"/>
  <c r="B410" i="15"/>
  <c r="C409" i="15"/>
  <c r="B422" i="7" l="1"/>
  <c r="C421" i="7"/>
  <c r="B411" i="15"/>
  <c r="C410" i="15"/>
  <c r="B423" i="7" l="1"/>
  <c r="C422" i="7"/>
  <c r="B412" i="15"/>
  <c r="C411" i="15"/>
  <c r="B424" i="7" l="1"/>
  <c r="C423" i="7"/>
  <c r="B413" i="15"/>
  <c r="C412" i="15"/>
  <c r="B425" i="7" l="1"/>
  <c r="C424" i="7"/>
  <c r="B414" i="15"/>
  <c r="C413" i="15"/>
  <c r="B426" i="7" l="1"/>
  <c r="C425" i="7"/>
  <c r="B415" i="15"/>
  <c r="C414" i="15"/>
  <c r="B427" i="7" l="1"/>
  <c r="C426" i="7"/>
  <c r="B416" i="15"/>
  <c r="C415" i="15"/>
  <c r="B428" i="7" l="1"/>
  <c r="C427" i="7"/>
  <c r="B417" i="15"/>
  <c r="C416" i="15"/>
  <c r="B429" i="7" l="1"/>
  <c r="C428" i="7"/>
  <c r="B418" i="15"/>
  <c r="C417" i="15"/>
  <c r="B430" i="7" l="1"/>
  <c r="C429" i="7"/>
  <c r="B419" i="15"/>
  <c r="C418" i="15"/>
  <c r="B431" i="7" l="1"/>
  <c r="C430" i="7"/>
  <c r="B420" i="15"/>
  <c r="C419" i="15"/>
  <c r="B432" i="7" l="1"/>
  <c r="C431" i="7"/>
  <c r="B421" i="15"/>
  <c r="C420" i="15"/>
  <c r="B433" i="7" l="1"/>
  <c r="C432" i="7"/>
  <c r="B422" i="15"/>
  <c r="C421" i="15"/>
  <c r="B434" i="7" l="1"/>
  <c r="C433" i="7"/>
  <c r="B423" i="15"/>
  <c r="C422" i="15"/>
  <c r="B435" i="7" l="1"/>
  <c r="C434" i="7"/>
  <c r="B424" i="15"/>
  <c r="C423" i="15"/>
  <c r="B436" i="7" l="1"/>
  <c r="C435" i="7"/>
  <c r="B425" i="15"/>
  <c r="C424" i="15"/>
  <c r="B437" i="7" l="1"/>
  <c r="C436" i="7"/>
  <c r="B426" i="15"/>
  <c r="C425" i="15"/>
  <c r="B438" i="7" l="1"/>
  <c r="C437" i="7"/>
  <c r="B427" i="15"/>
  <c r="C426" i="15"/>
  <c r="B439" i="7" l="1"/>
  <c r="C438" i="7"/>
  <c r="B428" i="15"/>
  <c r="C427" i="15"/>
  <c r="B440" i="7" l="1"/>
  <c r="C439" i="7"/>
  <c r="B429" i="15"/>
  <c r="C428" i="15"/>
  <c r="B441" i="7" l="1"/>
  <c r="C440" i="7"/>
  <c r="B430" i="15"/>
  <c r="C429" i="15"/>
  <c r="B442" i="7" l="1"/>
  <c r="C441" i="7"/>
  <c r="B431" i="15"/>
  <c r="C430" i="15"/>
  <c r="B443" i="7" l="1"/>
  <c r="C442" i="7"/>
  <c r="B432" i="15"/>
  <c r="C431" i="15"/>
  <c r="B444" i="7" l="1"/>
  <c r="C443" i="7"/>
  <c r="B433" i="15"/>
  <c r="C432" i="15"/>
  <c r="B445" i="7" l="1"/>
  <c r="C444" i="7"/>
  <c r="B434" i="15"/>
  <c r="C433" i="15"/>
  <c r="B446" i="7" l="1"/>
  <c r="C445" i="7"/>
  <c r="B435" i="15"/>
  <c r="C434" i="15"/>
  <c r="B447" i="7" l="1"/>
  <c r="C446" i="7"/>
  <c r="B436" i="15"/>
  <c r="C435" i="15"/>
  <c r="B448" i="7" l="1"/>
  <c r="C447" i="7"/>
  <c r="B437" i="15"/>
  <c r="C436" i="15"/>
  <c r="B449" i="7" l="1"/>
  <c r="C448" i="7"/>
  <c r="B438" i="15"/>
  <c r="C437" i="15"/>
  <c r="B450" i="7" l="1"/>
  <c r="C449" i="7"/>
  <c r="B439" i="15"/>
  <c r="C438" i="15"/>
  <c r="B451" i="7" l="1"/>
  <c r="C450" i="7"/>
  <c r="B440" i="15"/>
  <c r="C439" i="15"/>
  <c r="B452" i="7" l="1"/>
  <c r="C451" i="7"/>
  <c r="B441" i="15"/>
  <c r="C440" i="15"/>
  <c r="B453" i="7" l="1"/>
  <c r="C452" i="7"/>
  <c r="B442" i="15"/>
  <c r="C441" i="15"/>
  <c r="B454" i="7" l="1"/>
  <c r="C453" i="7"/>
  <c r="B443" i="15"/>
  <c r="C442" i="15"/>
  <c r="B455" i="7" l="1"/>
  <c r="C454" i="7"/>
  <c r="B444" i="15"/>
  <c r="C443" i="15"/>
  <c r="B456" i="7" l="1"/>
  <c r="C455" i="7"/>
  <c r="B445" i="15"/>
  <c r="C444" i="15"/>
  <c r="B457" i="7" l="1"/>
  <c r="C456" i="7"/>
  <c r="B446" i="15"/>
  <c r="C445" i="15"/>
  <c r="B458" i="7" l="1"/>
  <c r="C457" i="7"/>
  <c r="B447" i="15"/>
  <c r="C446" i="15"/>
  <c r="B459" i="7" l="1"/>
  <c r="C458" i="7"/>
  <c r="B448" i="15"/>
  <c r="C447" i="15"/>
  <c r="B460" i="7" l="1"/>
  <c r="C459" i="7"/>
  <c r="B449" i="15"/>
  <c r="C448" i="15"/>
  <c r="B461" i="7" l="1"/>
  <c r="C460" i="7"/>
  <c r="B450" i="15"/>
  <c r="C449" i="15"/>
  <c r="B462" i="7" l="1"/>
  <c r="C461" i="7"/>
  <c r="B451" i="15"/>
  <c r="C450" i="15"/>
  <c r="B463" i="7" l="1"/>
  <c r="C462" i="7"/>
  <c r="B452" i="15"/>
  <c r="C451" i="15"/>
  <c r="B464" i="7" l="1"/>
  <c r="C463" i="7"/>
  <c r="B453" i="15"/>
  <c r="C452" i="15"/>
  <c r="B465" i="7" l="1"/>
  <c r="C464" i="7"/>
  <c r="B454" i="15"/>
  <c r="C453" i="15"/>
  <c r="B466" i="7" l="1"/>
  <c r="C465" i="7"/>
  <c r="B455" i="15"/>
  <c r="C454" i="15"/>
  <c r="B467" i="7" l="1"/>
  <c r="C466" i="7"/>
  <c r="B456" i="15"/>
  <c r="C455" i="15"/>
  <c r="B468" i="7" l="1"/>
  <c r="C467" i="7"/>
  <c r="B457" i="15"/>
  <c r="C456" i="15"/>
  <c r="B469" i="7" l="1"/>
  <c r="C468" i="7"/>
  <c r="B458" i="15"/>
  <c r="C457" i="15"/>
  <c r="B470" i="7" l="1"/>
  <c r="C469" i="7"/>
  <c r="B459" i="15"/>
  <c r="C458" i="15"/>
  <c r="B471" i="7" l="1"/>
  <c r="C470" i="7"/>
  <c r="B460" i="15"/>
  <c r="C459" i="15"/>
  <c r="B472" i="7" l="1"/>
  <c r="C471" i="7"/>
  <c r="B461" i="15"/>
  <c r="C460" i="15"/>
  <c r="B473" i="7" l="1"/>
  <c r="C472" i="7"/>
  <c r="B462" i="15"/>
  <c r="C461" i="15"/>
  <c r="B474" i="7" l="1"/>
  <c r="C473" i="7"/>
  <c r="B463" i="15"/>
  <c r="C462" i="15"/>
  <c r="B475" i="7" l="1"/>
  <c r="C474" i="7"/>
  <c r="B464" i="15"/>
  <c r="C463" i="15"/>
  <c r="B476" i="7" l="1"/>
  <c r="C475" i="7"/>
  <c r="B465" i="15"/>
  <c r="C464" i="15"/>
  <c r="B477" i="7" l="1"/>
  <c r="C476" i="7"/>
  <c r="B466" i="15"/>
  <c r="C465" i="15"/>
  <c r="B478" i="7" l="1"/>
  <c r="C477" i="7"/>
  <c r="B467" i="15"/>
  <c r="C466" i="15"/>
  <c r="B479" i="7" l="1"/>
  <c r="C478" i="7"/>
  <c r="B468" i="15"/>
  <c r="C467" i="15"/>
  <c r="B480" i="7" l="1"/>
  <c r="C479" i="7"/>
  <c r="B469" i="15"/>
  <c r="C468" i="15"/>
  <c r="B481" i="7" l="1"/>
  <c r="C480" i="7"/>
  <c r="B470" i="15"/>
  <c r="C469" i="15"/>
  <c r="B482" i="7" l="1"/>
  <c r="C481" i="7"/>
  <c r="B471" i="15"/>
  <c r="C470" i="15"/>
  <c r="B483" i="7" l="1"/>
  <c r="C482" i="7"/>
  <c r="B472" i="15"/>
  <c r="C471" i="15"/>
  <c r="B484" i="7" l="1"/>
  <c r="C483" i="7"/>
  <c r="B473" i="15"/>
  <c r="C472" i="15"/>
  <c r="B485" i="7" l="1"/>
  <c r="C484" i="7"/>
  <c r="B474" i="15"/>
  <c r="C473" i="15"/>
  <c r="B486" i="7" l="1"/>
  <c r="C485" i="7"/>
  <c r="B475" i="15"/>
  <c r="C474" i="15"/>
  <c r="B487" i="7" l="1"/>
  <c r="C486" i="7"/>
  <c r="B476" i="15"/>
  <c r="C475" i="15"/>
  <c r="B488" i="7" l="1"/>
  <c r="C487" i="7"/>
  <c r="B477" i="15"/>
  <c r="C476" i="15"/>
  <c r="B489" i="7" l="1"/>
  <c r="C488" i="7"/>
  <c r="B478" i="15"/>
  <c r="C477" i="15"/>
  <c r="B490" i="7" l="1"/>
  <c r="C489" i="7"/>
  <c r="B479" i="15"/>
  <c r="C478" i="15"/>
  <c r="B491" i="7" l="1"/>
  <c r="C490" i="7"/>
  <c r="B480" i="15"/>
  <c r="C479" i="15"/>
  <c r="B492" i="7" l="1"/>
  <c r="C491" i="7"/>
  <c r="B481" i="15"/>
  <c r="C480" i="15"/>
  <c r="B493" i="7" l="1"/>
  <c r="C492" i="7"/>
  <c r="B482" i="15"/>
  <c r="C481" i="15"/>
  <c r="B494" i="7" l="1"/>
  <c r="C493" i="7"/>
  <c r="B483" i="15"/>
  <c r="C482" i="15"/>
  <c r="B495" i="7" l="1"/>
  <c r="C494" i="7"/>
  <c r="B484" i="15"/>
  <c r="C483" i="15"/>
  <c r="B496" i="7" l="1"/>
  <c r="C495" i="7"/>
  <c r="B485" i="15"/>
  <c r="C484" i="15"/>
  <c r="B497" i="7" l="1"/>
  <c r="C496" i="7"/>
  <c r="B486" i="15"/>
  <c r="C485" i="15"/>
  <c r="B498" i="7" l="1"/>
  <c r="C497" i="7"/>
  <c r="B487" i="15"/>
  <c r="C486" i="15"/>
  <c r="B499" i="7" l="1"/>
  <c r="C498" i="7"/>
  <c r="B488" i="15"/>
  <c r="C487" i="15"/>
  <c r="B500" i="7" l="1"/>
  <c r="C499" i="7"/>
  <c r="B489" i="15"/>
  <c r="C488" i="15"/>
  <c r="B501" i="7" l="1"/>
  <c r="C500" i="7"/>
  <c r="B490" i="15"/>
  <c r="C489" i="15"/>
  <c r="B502" i="7" l="1"/>
  <c r="C501" i="7"/>
  <c r="B491" i="15"/>
  <c r="C490" i="15"/>
  <c r="B503" i="7" l="1"/>
  <c r="C502" i="7"/>
  <c r="B492" i="15"/>
  <c r="C491" i="15"/>
  <c r="B504" i="7" l="1"/>
  <c r="C503" i="7"/>
  <c r="B493" i="15"/>
  <c r="C492" i="15"/>
  <c r="B505" i="7" l="1"/>
  <c r="C504" i="7"/>
  <c r="B494" i="15"/>
  <c r="C493" i="15"/>
  <c r="B506" i="7" l="1"/>
  <c r="C505" i="7"/>
  <c r="B495" i="15"/>
  <c r="C494" i="15"/>
  <c r="B507" i="7" l="1"/>
  <c r="C506" i="7"/>
  <c r="B496" i="15"/>
  <c r="C495" i="15"/>
  <c r="B508" i="7" l="1"/>
  <c r="C507" i="7"/>
  <c r="B497" i="15"/>
  <c r="C496" i="15"/>
  <c r="B509" i="7" l="1"/>
  <c r="C508" i="7"/>
  <c r="B498" i="15"/>
  <c r="C497" i="15"/>
  <c r="B510" i="7" l="1"/>
  <c r="C509" i="7"/>
  <c r="B499" i="15"/>
  <c r="C498" i="15"/>
  <c r="B511" i="7" l="1"/>
  <c r="C510" i="7"/>
  <c r="B500" i="15"/>
  <c r="C499" i="15"/>
  <c r="B512" i="7" l="1"/>
  <c r="C511" i="7"/>
  <c r="B501" i="15"/>
  <c r="C500" i="15"/>
  <c r="B513" i="7" l="1"/>
  <c r="C512" i="7"/>
  <c r="B502" i="15"/>
  <c r="C501" i="15"/>
  <c r="B514" i="7" l="1"/>
  <c r="C513" i="7"/>
  <c r="B503" i="15"/>
  <c r="C502" i="15"/>
  <c r="B515" i="7" l="1"/>
  <c r="C514" i="7"/>
  <c r="B504" i="15"/>
  <c r="C503" i="15"/>
  <c r="B516" i="7" l="1"/>
  <c r="C515" i="7"/>
  <c r="B505" i="15"/>
  <c r="C504" i="15"/>
  <c r="B517" i="7" l="1"/>
  <c r="C516" i="7"/>
  <c r="B506" i="15"/>
  <c r="C505" i="15"/>
  <c r="B518" i="7" l="1"/>
  <c r="C517" i="7"/>
  <c r="B507" i="15"/>
  <c r="C506" i="15"/>
  <c r="B519" i="7" l="1"/>
  <c r="C518" i="7"/>
  <c r="B508" i="15"/>
  <c r="C507" i="15"/>
  <c r="B520" i="7" l="1"/>
  <c r="C519" i="7"/>
  <c r="B509" i="15"/>
  <c r="C508" i="15"/>
  <c r="B521" i="7" l="1"/>
  <c r="C520" i="7"/>
  <c r="B510" i="15"/>
  <c r="C509" i="15"/>
  <c r="B522" i="7" l="1"/>
  <c r="C521" i="7"/>
  <c r="B511" i="15"/>
  <c r="C510" i="15"/>
  <c r="B523" i="7" l="1"/>
  <c r="C522" i="7"/>
  <c r="B512" i="15"/>
  <c r="C511" i="15"/>
  <c r="B524" i="7" l="1"/>
  <c r="C523" i="7"/>
  <c r="B513" i="15"/>
  <c r="C512" i="15"/>
  <c r="B525" i="7" l="1"/>
  <c r="C524" i="7"/>
  <c r="B514" i="15"/>
  <c r="C513" i="15"/>
  <c r="B526" i="7" l="1"/>
  <c r="C525" i="7"/>
  <c r="B515" i="15"/>
  <c r="C514" i="15"/>
  <c r="B527" i="7" l="1"/>
  <c r="C526" i="7"/>
  <c r="B516" i="15"/>
  <c r="C515" i="15"/>
  <c r="B528" i="7" l="1"/>
  <c r="C527" i="7"/>
  <c r="B517" i="15"/>
  <c r="C516" i="15"/>
  <c r="B529" i="7" l="1"/>
  <c r="C528" i="7"/>
  <c r="B518" i="15"/>
  <c r="C517" i="15"/>
  <c r="B530" i="7" l="1"/>
  <c r="C529" i="7"/>
  <c r="B519" i="15"/>
  <c r="C518" i="15"/>
  <c r="B531" i="7" l="1"/>
  <c r="C530" i="7"/>
  <c r="B520" i="15"/>
  <c r="C519" i="15"/>
  <c r="B532" i="7" l="1"/>
  <c r="C531" i="7"/>
  <c r="B521" i="15"/>
  <c r="C520" i="15"/>
  <c r="B533" i="7" l="1"/>
  <c r="C532" i="7"/>
  <c r="B522" i="15"/>
  <c r="C521" i="15"/>
  <c r="B534" i="7" l="1"/>
  <c r="C533" i="7"/>
  <c r="B523" i="15"/>
  <c r="C522" i="15"/>
  <c r="B535" i="7" l="1"/>
  <c r="C534" i="7"/>
  <c r="B524" i="15"/>
  <c r="C523" i="15"/>
  <c r="B536" i="7" l="1"/>
  <c r="C535" i="7"/>
  <c r="B525" i="15"/>
  <c r="C524" i="15"/>
  <c r="B537" i="7" l="1"/>
  <c r="C536" i="7"/>
  <c r="B526" i="15"/>
  <c r="C525" i="15"/>
  <c r="B538" i="7" l="1"/>
  <c r="C537" i="7"/>
  <c r="B527" i="15"/>
  <c r="C526" i="15"/>
  <c r="B539" i="7" l="1"/>
  <c r="C538" i="7"/>
  <c r="B528" i="15"/>
  <c r="C527" i="15"/>
  <c r="B540" i="7" l="1"/>
  <c r="C539" i="7"/>
  <c r="B529" i="15"/>
  <c r="C528" i="15"/>
  <c r="B541" i="7" l="1"/>
  <c r="C540" i="7"/>
  <c r="B530" i="15"/>
  <c r="C529" i="15"/>
  <c r="B542" i="7" l="1"/>
  <c r="C541" i="7"/>
  <c r="B531" i="15"/>
  <c r="C530" i="15"/>
  <c r="B543" i="7" l="1"/>
  <c r="C542" i="7"/>
  <c r="B532" i="15"/>
  <c r="C531" i="15"/>
  <c r="B544" i="7" l="1"/>
  <c r="C543" i="7"/>
  <c r="B533" i="15"/>
  <c r="C532" i="15"/>
  <c r="B545" i="7" l="1"/>
  <c r="C544" i="7"/>
  <c r="B534" i="15"/>
  <c r="C533" i="15"/>
  <c r="B546" i="7" l="1"/>
  <c r="C545" i="7"/>
  <c r="B535" i="15"/>
  <c r="C534" i="15"/>
  <c r="B547" i="7" l="1"/>
  <c r="C546" i="7"/>
  <c r="B536" i="15"/>
  <c r="C535" i="15"/>
  <c r="B548" i="7" l="1"/>
  <c r="C547" i="7"/>
  <c r="B537" i="15"/>
  <c r="C536" i="15"/>
  <c r="B549" i="7" l="1"/>
  <c r="C548" i="7"/>
  <c r="B538" i="15"/>
  <c r="C537" i="15"/>
  <c r="B550" i="7" l="1"/>
  <c r="C549" i="7"/>
  <c r="B539" i="15"/>
  <c r="C538" i="15"/>
  <c r="B551" i="7" l="1"/>
  <c r="C550" i="7"/>
  <c r="B540" i="15"/>
  <c r="C539" i="15"/>
  <c r="B552" i="7" l="1"/>
  <c r="C551" i="7"/>
  <c r="B541" i="15"/>
  <c r="C540" i="15"/>
  <c r="B553" i="7" l="1"/>
  <c r="C552" i="7"/>
  <c r="B542" i="15"/>
  <c r="C541" i="15"/>
  <c r="B554" i="7" l="1"/>
  <c r="C553" i="7"/>
  <c r="B543" i="15"/>
  <c r="C542" i="15"/>
  <c r="B555" i="7" l="1"/>
  <c r="C554" i="7"/>
  <c r="B544" i="15"/>
  <c r="C543" i="15"/>
  <c r="B556" i="7" l="1"/>
  <c r="C555" i="7"/>
  <c r="B545" i="15"/>
  <c r="C544" i="15"/>
  <c r="B557" i="7" l="1"/>
  <c r="C556" i="7"/>
  <c r="B546" i="15"/>
  <c r="C545" i="15"/>
  <c r="B558" i="7" l="1"/>
  <c r="C557" i="7"/>
  <c r="B547" i="15"/>
  <c r="C546" i="15"/>
  <c r="B559" i="7" l="1"/>
  <c r="C558" i="7"/>
  <c r="B548" i="15"/>
  <c r="C547" i="15"/>
  <c r="B560" i="7" l="1"/>
  <c r="C559" i="7"/>
  <c r="B549" i="15"/>
  <c r="C548" i="15"/>
  <c r="B561" i="7" l="1"/>
  <c r="C560" i="7"/>
  <c r="B550" i="15"/>
  <c r="C549" i="15"/>
  <c r="B562" i="7" l="1"/>
  <c r="C561" i="7"/>
  <c r="B551" i="15"/>
  <c r="C550" i="15"/>
  <c r="B563" i="7" l="1"/>
  <c r="C562" i="7"/>
  <c r="B552" i="15"/>
  <c r="C551" i="15"/>
  <c r="B564" i="7" l="1"/>
  <c r="C563" i="7"/>
  <c r="B553" i="15"/>
  <c r="C552" i="15"/>
  <c r="B565" i="7" l="1"/>
  <c r="C564" i="7"/>
  <c r="B554" i="15"/>
  <c r="C553" i="15"/>
  <c r="B566" i="7" l="1"/>
  <c r="C565" i="7"/>
  <c r="B555" i="15"/>
  <c r="C554" i="15"/>
  <c r="B567" i="7" l="1"/>
  <c r="C566" i="7"/>
  <c r="B556" i="15"/>
  <c r="C555" i="15"/>
  <c r="B568" i="7" l="1"/>
  <c r="C567" i="7"/>
  <c r="B557" i="15"/>
  <c r="C556" i="15"/>
  <c r="B569" i="7" l="1"/>
  <c r="C568" i="7"/>
  <c r="B558" i="15"/>
  <c r="C557" i="15"/>
  <c r="B570" i="7" l="1"/>
  <c r="C569" i="7"/>
  <c r="B559" i="15"/>
  <c r="C558" i="15"/>
  <c r="B571" i="7" l="1"/>
  <c r="C570" i="7"/>
  <c r="B560" i="15"/>
  <c r="C559" i="15"/>
  <c r="B572" i="7" l="1"/>
  <c r="C571" i="7"/>
  <c r="B561" i="15"/>
  <c r="C560" i="15"/>
  <c r="B573" i="7" l="1"/>
  <c r="C572" i="7"/>
  <c r="B562" i="15"/>
  <c r="C561" i="15"/>
  <c r="B574" i="7" l="1"/>
  <c r="C573" i="7"/>
  <c r="B563" i="15"/>
  <c r="C562" i="15"/>
  <c r="B575" i="7" l="1"/>
  <c r="C574" i="7"/>
  <c r="B564" i="15"/>
  <c r="C563" i="15"/>
  <c r="B576" i="7" l="1"/>
  <c r="C575" i="7"/>
  <c r="B565" i="15"/>
  <c r="C564" i="15"/>
  <c r="B577" i="7" l="1"/>
  <c r="C576" i="7"/>
  <c r="B566" i="15"/>
  <c r="C565" i="15"/>
  <c r="B578" i="7" l="1"/>
  <c r="C577" i="7"/>
  <c r="B567" i="15"/>
  <c r="C566" i="15"/>
  <c r="B579" i="7" l="1"/>
  <c r="C578" i="7"/>
  <c r="B568" i="15"/>
  <c r="C567" i="15"/>
  <c r="B580" i="7" l="1"/>
  <c r="C579" i="7"/>
  <c r="B569" i="15"/>
  <c r="C568" i="15"/>
  <c r="B581" i="7" l="1"/>
  <c r="C580" i="7"/>
  <c r="B570" i="15"/>
  <c r="C569" i="15"/>
  <c r="B582" i="7" l="1"/>
  <c r="C581" i="7"/>
  <c r="B571" i="15"/>
  <c r="C570" i="15"/>
  <c r="B583" i="7" l="1"/>
  <c r="C582" i="7"/>
  <c r="B572" i="15"/>
  <c r="C571" i="15"/>
  <c r="B584" i="7" l="1"/>
  <c r="C583" i="7"/>
  <c r="B573" i="15"/>
  <c r="C572" i="15"/>
  <c r="B585" i="7" l="1"/>
  <c r="C584" i="7"/>
  <c r="B574" i="15"/>
  <c r="C573" i="15"/>
  <c r="B586" i="7" l="1"/>
  <c r="C585" i="7"/>
  <c r="B575" i="15"/>
  <c r="C574" i="15"/>
  <c r="B587" i="7" l="1"/>
  <c r="C586" i="7"/>
  <c r="B576" i="15"/>
  <c r="C575" i="15"/>
  <c r="B588" i="7" l="1"/>
  <c r="C587" i="7"/>
  <c r="B577" i="15"/>
  <c r="C576" i="15"/>
  <c r="B589" i="7" l="1"/>
  <c r="C588" i="7"/>
  <c r="B578" i="15"/>
  <c r="C577" i="15"/>
  <c r="B590" i="7" l="1"/>
  <c r="C589" i="7"/>
  <c r="B579" i="15"/>
  <c r="C578" i="15"/>
  <c r="B591" i="7" l="1"/>
  <c r="C590" i="7"/>
  <c r="B580" i="15"/>
  <c r="C579" i="15"/>
  <c r="B592" i="7" l="1"/>
  <c r="C591" i="7"/>
  <c r="B581" i="15"/>
  <c r="C580" i="15"/>
  <c r="B593" i="7" l="1"/>
  <c r="C592" i="7"/>
  <c r="B582" i="15"/>
  <c r="C581" i="15"/>
  <c r="B594" i="7" l="1"/>
  <c r="C593" i="7"/>
  <c r="B583" i="15"/>
  <c r="C582" i="15"/>
  <c r="B595" i="7" l="1"/>
  <c r="C594" i="7"/>
  <c r="B584" i="15"/>
  <c r="C583" i="15"/>
  <c r="B596" i="7" l="1"/>
  <c r="C595" i="7"/>
  <c r="B585" i="15"/>
  <c r="C584" i="15"/>
  <c r="B597" i="7" l="1"/>
  <c r="C596" i="7"/>
  <c r="B586" i="15"/>
  <c r="C585" i="15"/>
  <c r="B598" i="7" l="1"/>
  <c r="C597" i="7"/>
  <c r="B587" i="15"/>
  <c r="C586" i="15"/>
  <c r="B599" i="7" l="1"/>
  <c r="C598" i="7"/>
  <c r="B588" i="15"/>
  <c r="C587" i="15"/>
  <c r="B600" i="7" l="1"/>
  <c r="C599" i="7"/>
  <c r="B589" i="15"/>
  <c r="C588" i="15"/>
  <c r="B601" i="7" l="1"/>
  <c r="C600" i="7"/>
  <c r="B590" i="15"/>
  <c r="C589" i="15"/>
  <c r="B602" i="7" l="1"/>
  <c r="C601" i="7"/>
  <c r="B591" i="15"/>
  <c r="C590" i="15"/>
  <c r="B603" i="7" l="1"/>
  <c r="C602" i="7"/>
  <c r="B592" i="15"/>
  <c r="C591" i="15"/>
  <c r="B604" i="7" l="1"/>
  <c r="C603" i="7"/>
  <c r="B593" i="15"/>
  <c r="C592" i="15"/>
  <c r="B605" i="7" l="1"/>
  <c r="C604" i="7"/>
  <c r="B594" i="15"/>
  <c r="C593" i="15"/>
  <c r="B606" i="7" l="1"/>
  <c r="C605" i="7"/>
  <c r="B595" i="15"/>
  <c r="C594" i="15"/>
  <c r="B607" i="7" l="1"/>
  <c r="C606" i="7"/>
  <c r="B596" i="15"/>
  <c r="C595" i="15"/>
  <c r="B608" i="7" l="1"/>
  <c r="C607" i="7"/>
  <c r="B597" i="15"/>
  <c r="C596" i="15"/>
  <c r="B609" i="7" l="1"/>
  <c r="C608" i="7"/>
  <c r="B598" i="15"/>
  <c r="C597" i="15"/>
  <c r="B610" i="7" l="1"/>
  <c r="C609" i="7"/>
  <c r="B599" i="15"/>
  <c r="C598" i="15"/>
  <c r="B611" i="7" l="1"/>
  <c r="C610" i="7"/>
  <c r="B600" i="15"/>
  <c r="C599" i="15"/>
  <c r="B612" i="7" l="1"/>
  <c r="C611" i="7"/>
  <c r="B601" i="15"/>
  <c r="C600" i="15"/>
  <c r="B613" i="7" l="1"/>
  <c r="C612" i="7"/>
  <c r="B602" i="15"/>
  <c r="C601" i="15"/>
  <c r="B614" i="7" l="1"/>
  <c r="C613" i="7"/>
  <c r="B603" i="15"/>
  <c r="C602" i="15"/>
  <c r="B615" i="7" l="1"/>
  <c r="C614" i="7"/>
  <c r="B604" i="15"/>
  <c r="C603" i="15"/>
  <c r="B616" i="7" l="1"/>
  <c r="C615" i="7"/>
  <c r="B605" i="15"/>
  <c r="C604" i="15"/>
  <c r="B617" i="7" l="1"/>
  <c r="C616" i="7"/>
  <c r="B606" i="15"/>
  <c r="C605" i="15"/>
  <c r="B618" i="7" l="1"/>
  <c r="C617" i="7"/>
  <c r="B607" i="15"/>
  <c r="C606" i="15"/>
  <c r="B619" i="7" l="1"/>
  <c r="C618" i="7"/>
  <c r="B608" i="15"/>
  <c r="C607" i="15"/>
  <c r="B620" i="7" l="1"/>
  <c r="C619" i="7"/>
  <c r="B609" i="15"/>
  <c r="C608" i="15"/>
  <c r="B621" i="7" l="1"/>
  <c r="C620" i="7"/>
  <c r="B610" i="15"/>
  <c r="C609" i="15"/>
  <c r="B622" i="7" l="1"/>
  <c r="C621" i="7"/>
  <c r="B611" i="15"/>
  <c r="C610" i="15"/>
  <c r="B623" i="7" l="1"/>
  <c r="C622" i="7"/>
  <c r="B612" i="15"/>
  <c r="C611" i="15"/>
  <c r="B624" i="7" l="1"/>
  <c r="C623" i="7"/>
  <c r="B613" i="15"/>
  <c r="C612" i="15"/>
  <c r="B625" i="7" l="1"/>
  <c r="C624" i="7"/>
  <c r="B614" i="15"/>
  <c r="C613" i="15"/>
  <c r="B626" i="7" l="1"/>
  <c r="C625" i="7"/>
  <c r="B615" i="15"/>
  <c r="C614" i="15"/>
  <c r="B627" i="7" l="1"/>
  <c r="C626" i="7"/>
  <c r="B616" i="15"/>
  <c r="C615" i="15"/>
  <c r="B628" i="7" l="1"/>
  <c r="C627" i="7"/>
  <c r="B617" i="15"/>
  <c r="C616" i="15"/>
  <c r="B629" i="7" l="1"/>
  <c r="C628" i="7"/>
  <c r="B618" i="15"/>
  <c r="C617" i="15"/>
  <c r="B630" i="7" l="1"/>
  <c r="C629" i="7"/>
  <c r="B619" i="15"/>
  <c r="C618" i="15"/>
  <c r="B631" i="7" l="1"/>
  <c r="C630" i="7"/>
  <c r="B620" i="15"/>
  <c r="C619" i="15"/>
  <c r="B632" i="7" l="1"/>
  <c r="C631" i="7"/>
  <c r="B621" i="15"/>
  <c r="C620" i="15"/>
  <c r="B633" i="7" l="1"/>
  <c r="C632" i="7"/>
  <c r="B622" i="15"/>
  <c r="C621" i="15"/>
  <c r="B634" i="7" l="1"/>
  <c r="C633" i="7"/>
  <c r="B623" i="15"/>
  <c r="C622" i="15"/>
  <c r="B635" i="7" l="1"/>
  <c r="C634" i="7"/>
  <c r="B624" i="15"/>
  <c r="C623" i="15"/>
  <c r="B636" i="7" l="1"/>
  <c r="C635" i="7"/>
  <c r="B625" i="15"/>
  <c r="C624" i="15"/>
  <c r="B637" i="7" l="1"/>
  <c r="C636" i="7"/>
  <c r="B626" i="15"/>
  <c r="C625" i="15"/>
  <c r="B638" i="7" l="1"/>
  <c r="C637" i="7"/>
  <c r="B627" i="15"/>
  <c r="C626" i="15"/>
  <c r="B639" i="7" l="1"/>
  <c r="C638" i="7"/>
  <c r="B628" i="15"/>
  <c r="C627" i="15"/>
  <c r="B640" i="7" l="1"/>
  <c r="C639" i="7"/>
  <c r="B629" i="15"/>
  <c r="C628" i="15"/>
  <c r="B641" i="7" l="1"/>
  <c r="C640" i="7"/>
  <c r="B630" i="15"/>
  <c r="C629" i="15"/>
  <c r="B642" i="7" l="1"/>
  <c r="C641" i="7"/>
  <c r="B631" i="15"/>
  <c r="C630" i="15"/>
  <c r="B643" i="7" l="1"/>
  <c r="C642" i="7"/>
  <c r="B632" i="15"/>
  <c r="C631" i="15"/>
  <c r="B644" i="7" l="1"/>
  <c r="C643" i="7"/>
  <c r="B633" i="15"/>
  <c r="C632" i="15"/>
  <c r="B645" i="7" l="1"/>
  <c r="C644" i="7"/>
  <c r="B634" i="15"/>
  <c r="C633" i="15"/>
  <c r="B646" i="7" l="1"/>
  <c r="C645" i="7"/>
  <c r="B635" i="15"/>
  <c r="C634" i="15"/>
  <c r="B647" i="7" l="1"/>
  <c r="C646" i="7"/>
  <c r="B636" i="15"/>
  <c r="C635" i="15"/>
  <c r="B648" i="7" l="1"/>
  <c r="C647" i="7"/>
  <c r="B637" i="15"/>
  <c r="C636" i="15"/>
  <c r="B649" i="7" l="1"/>
  <c r="C648" i="7"/>
  <c r="B638" i="15"/>
  <c r="C637" i="15"/>
  <c r="B650" i="7" l="1"/>
  <c r="C649" i="7"/>
  <c r="B639" i="15"/>
  <c r="C638" i="15"/>
  <c r="B651" i="7" l="1"/>
  <c r="C650" i="7"/>
  <c r="B640" i="15"/>
  <c r="C639" i="15"/>
  <c r="B652" i="7" l="1"/>
  <c r="C651" i="7"/>
  <c r="B641" i="15"/>
  <c r="C640" i="15"/>
  <c r="B653" i="7" l="1"/>
  <c r="C652" i="7"/>
  <c r="B642" i="15"/>
  <c r="C641" i="15"/>
  <c r="B654" i="7" l="1"/>
  <c r="C653" i="7"/>
  <c r="B643" i="15"/>
  <c r="C642" i="15"/>
  <c r="B655" i="7" l="1"/>
  <c r="C654" i="7"/>
  <c r="B644" i="15"/>
  <c r="C643" i="15"/>
  <c r="B656" i="7" l="1"/>
  <c r="C655" i="7"/>
  <c r="B645" i="15"/>
  <c r="C644" i="15"/>
  <c r="B657" i="7" l="1"/>
  <c r="C656" i="7"/>
  <c r="B646" i="15"/>
  <c r="C645" i="15"/>
  <c r="B658" i="7" l="1"/>
  <c r="C657" i="7"/>
  <c r="B647" i="15"/>
  <c r="C646" i="15"/>
  <c r="B659" i="7" l="1"/>
  <c r="C658" i="7"/>
  <c r="B648" i="15"/>
  <c r="C647" i="15"/>
  <c r="B660" i="7" l="1"/>
  <c r="C659" i="7"/>
  <c r="B649" i="15"/>
  <c r="C648" i="15"/>
  <c r="B661" i="7" l="1"/>
  <c r="C660" i="7"/>
  <c r="B650" i="15"/>
  <c r="C649" i="15"/>
  <c r="B662" i="7" l="1"/>
  <c r="C661" i="7"/>
  <c r="B651" i="15"/>
  <c r="C650" i="15"/>
  <c r="B663" i="7" l="1"/>
  <c r="C662" i="7"/>
  <c r="B652" i="15"/>
  <c r="C651" i="15"/>
  <c r="B664" i="7" l="1"/>
  <c r="C663" i="7"/>
  <c r="B653" i="15"/>
  <c r="C652" i="15"/>
  <c r="B665" i="7" l="1"/>
  <c r="C664" i="7"/>
  <c r="B654" i="15"/>
  <c r="C653" i="15"/>
  <c r="B666" i="7" l="1"/>
  <c r="C665" i="7"/>
  <c r="B655" i="15"/>
  <c r="C654" i="15"/>
  <c r="B667" i="7" l="1"/>
  <c r="C666" i="7"/>
  <c r="B656" i="15"/>
  <c r="C655" i="15"/>
  <c r="B668" i="7" l="1"/>
  <c r="C667" i="7"/>
  <c r="B657" i="15"/>
  <c r="C656" i="15"/>
  <c r="B669" i="7" l="1"/>
  <c r="C668" i="7"/>
  <c r="B658" i="15"/>
  <c r="C657" i="15"/>
  <c r="B670" i="7" l="1"/>
  <c r="C669" i="7"/>
  <c r="B659" i="15"/>
  <c r="C658" i="15"/>
  <c r="B671" i="7" l="1"/>
  <c r="C670" i="7"/>
  <c r="B660" i="15"/>
  <c r="C659" i="15"/>
  <c r="B672" i="7" l="1"/>
  <c r="C671" i="7"/>
  <c r="B661" i="15"/>
  <c r="C660" i="15"/>
  <c r="B673" i="7" l="1"/>
  <c r="C672" i="7"/>
  <c r="B662" i="15"/>
  <c r="C661" i="15"/>
  <c r="B674" i="7" l="1"/>
  <c r="C673" i="7"/>
  <c r="B663" i="15"/>
  <c r="C662" i="15"/>
  <c r="B675" i="7" l="1"/>
  <c r="C674" i="7"/>
  <c r="B664" i="15"/>
  <c r="C663" i="15"/>
  <c r="B676" i="7" l="1"/>
  <c r="C675" i="7"/>
  <c r="B665" i="15"/>
  <c r="C664" i="15"/>
  <c r="B677" i="7" l="1"/>
  <c r="C676" i="7"/>
  <c r="B666" i="15"/>
  <c r="C665" i="15"/>
  <c r="B678" i="7" l="1"/>
  <c r="C677" i="7"/>
  <c r="B667" i="15"/>
  <c r="C666" i="15"/>
  <c r="B679" i="7" l="1"/>
  <c r="C678" i="7"/>
  <c r="B668" i="15"/>
  <c r="C667" i="15"/>
  <c r="B680" i="7" l="1"/>
  <c r="C679" i="7"/>
  <c r="B669" i="15"/>
  <c r="C668" i="15"/>
  <c r="B681" i="7" l="1"/>
  <c r="C680" i="7"/>
  <c r="B670" i="15"/>
  <c r="C669" i="15"/>
  <c r="B682" i="7" l="1"/>
  <c r="C681" i="7"/>
  <c r="B671" i="15"/>
  <c r="C670" i="15"/>
  <c r="B683" i="7" l="1"/>
  <c r="C682" i="7"/>
  <c r="B672" i="15"/>
  <c r="C671" i="15"/>
  <c r="B684" i="7" l="1"/>
  <c r="C683" i="7"/>
  <c r="B673" i="15"/>
  <c r="C672" i="15"/>
  <c r="B685" i="7" l="1"/>
  <c r="C684" i="7"/>
  <c r="B674" i="15"/>
  <c r="C673" i="15"/>
  <c r="B686" i="7" l="1"/>
  <c r="C685" i="7"/>
  <c r="B675" i="15"/>
  <c r="C674" i="15"/>
  <c r="B687" i="7" l="1"/>
  <c r="C686" i="7"/>
  <c r="B676" i="15"/>
  <c r="C675" i="15"/>
  <c r="B688" i="7" l="1"/>
  <c r="C687" i="7"/>
  <c r="B677" i="15"/>
  <c r="C676" i="15"/>
  <c r="B689" i="7" l="1"/>
  <c r="C688" i="7"/>
  <c r="B678" i="15"/>
  <c r="C677" i="15"/>
  <c r="B690" i="7" l="1"/>
  <c r="C689" i="7"/>
  <c r="B679" i="15"/>
  <c r="C678" i="15"/>
  <c r="B691" i="7" l="1"/>
  <c r="C690" i="7"/>
  <c r="B680" i="15"/>
  <c r="C679" i="15"/>
  <c r="B692" i="7" l="1"/>
  <c r="C691" i="7"/>
  <c r="B681" i="15"/>
  <c r="C680" i="15"/>
  <c r="B693" i="7" l="1"/>
  <c r="C692" i="7"/>
  <c r="B682" i="15"/>
  <c r="C681" i="15"/>
  <c r="B694" i="7" l="1"/>
  <c r="C693" i="7"/>
  <c r="B683" i="15"/>
  <c r="C682" i="15"/>
  <c r="B695" i="7" l="1"/>
  <c r="C694" i="7"/>
  <c r="B684" i="15"/>
  <c r="C683" i="15"/>
  <c r="B696" i="7" l="1"/>
  <c r="C695" i="7"/>
  <c r="B685" i="15"/>
  <c r="C684" i="15"/>
  <c r="B697" i="7" l="1"/>
  <c r="C696" i="7"/>
  <c r="B686" i="15"/>
  <c r="C685" i="15"/>
  <c r="B698" i="7" l="1"/>
  <c r="C697" i="7"/>
  <c r="B687" i="15"/>
  <c r="C686" i="15"/>
  <c r="B699" i="7" l="1"/>
  <c r="C698" i="7"/>
  <c r="B688" i="15"/>
  <c r="C687" i="15"/>
  <c r="B700" i="7" l="1"/>
  <c r="C699" i="7"/>
  <c r="B689" i="15"/>
  <c r="C688" i="15"/>
  <c r="B701" i="7" l="1"/>
  <c r="C700" i="7"/>
  <c r="B690" i="15"/>
  <c r="C689" i="15"/>
  <c r="B702" i="7" l="1"/>
  <c r="C701" i="7"/>
  <c r="B691" i="15"/>
  <c r="C690" i="15"/>
  <c r="B703" i="7" l="1"/>
  <c r="C702" i="7"/>
  <c r="B692" i="15"/>
  <c r="C691" i="15"/>
  <c r="B704" i="7" l="1"/>
  <c r="C703" i="7"/>
  <c r="B693" i="15"/>
  <c r="C692" i="15"/>
  <c r="B705" i="7" l="1"/>
  <c r="C704" i="7"/>
  <c r="B694" i="15"/>
  <c r="C693" i="15"/>
  <c r="B706" i="7" l="1"/>
  <c r="C705" i="7"/>
  <c r="B695" i="15"/>
  <c r="C694" i="15"/>
  <c r="B707" i="7" l="1"/>
  <c r="C706" i="7"/>
  <c r="B696" i="15"/>
  <c r="C695" i="15"/>
  <c r="B708" i="7" l="1"/>
  <c r="C707" i="7"/>
  <c r="B697" i="15"/>
  <c r="C696" i="15"/>
  <c r="B709" i="7" l="1"/>
  <c r="C708" i="7"/>
  <c r="B698" i="15"/>
  <c r="C697" i="15"/>
  <c r="B710" i="7" l="1"/>
  <c r="C709" i="7"/>
  <c r="B699" i="15"/>
  <c r="C698" i="15"/>
  <c r="B711" i="7" l="1"/>
  <c r="C710" i="7"/>
  <c r="B700" i="15"/>
  <c r="C699" i="15"/>
  <c r="B712" i="7" l="1"/>
  <c r="C711" i="7"/>
  <c r="B701" i="15"/>
  <c r="C700" i="15"/>
  <c r="B713" i="7" l="1"/>
  <c r="C712" i="7"/>
  <c r="B702" i="15"/>
  <c r="C701" i="15"/>
  <c r="B714" i="7" l="1"/>
  <c r="C713" i="7"/>
  <c r="B703" i="15"/>
  <c r="C702" i="15"/>
  <c r="B715" i="7" l="1"/>
  <c r="C714" i="7"/>
  <c r="B704" i="15"/>
  <c r="C703" i="15"/>
  <c r="B716" i="7" l="1"/>
  <c r="C715" i="7"/>
  <c r="B705" i="15"/>
  <c r="C704" i="15"/>
  <c r="B717" i="7" l="1"/>
  <c r="C716" i="7"/>
  <c r="B706" i="15"/>
  <c r="C705" i="15"/>
  <c r="B718" i="7" l="1"/>
  <c r="C717" i="7"/>
  <c r="B707" i="15"/>
  <c r="C706" i="15"/>
  <c r="B719" i="7" l="1"/>
  <c r="C718" i="7"/>
  <c r="B708" i="15"/>
  <c r="C707" i="15"/>
  <c r="B720" i="7" l="1"/>
  <c r="C719" i="7"/>
  <c r="B709" i="15"/>
  <c r="C708" i="15"/>
  <c r="B721" i="7" l="1"/>
  <c r="C720" i="7"/>
  <c r="B710" i="15"/>
  <c r="C709" i="15"/>
  <c r="B722" i="7" l="1"/>
  <c r="C721" i="7"/>
  <c r="B711" i="15"/>
  <c r="C710" i="15"/>
  <c r="B723" i="7" l="1"/>
  <c r="C722" i="7"/>
  <c r="B712" i="15"/>
  <c r="C711" i="15"/>
  <c r="B724" i="7" l="1"/>
  <c r="C723" i="7"/>
  <c r="B713" i="15"/>
  <c r="C712" i="15"/>
  <c r="B725" i="7" l="1"/>
  <c r="C724" i="7"/>
  <c r="B714" i="15"/>
  <c r="C713" i="15"/>
  <c r="B726" i="7" l="1"/>
  <c r="C725" i="7"/>
  <c r="B715" i="15"/>
  <c r="C714" i="15"/>
  <c r="B727" i="7" l="1"/>
  <c r="C726" i="7"/>
  <c r="B716" i="15"/>
  <c r="C715" i="15"/>
  <c r="B728" i="7" l="1"/>
  <c r="C727" i="7"/>
  <c r="B717" i="15"/>
  <c r="C716" i="15"/>
  <c r="B729" i="7" l="1"/>
  <c r="C728" i="7"/>
  <c r="B718" i="15"/>
  <c r="C717" i="15"/>
  <c r="B730" i="7" l="1"/>
  <c r="C729" i="7"/>
  <c r="B719" i="15"/>
  <c r="C718" i="15"/>
  <c r="B731" i="7" l="1"/>
  <c r="C730" i="7"/>
  <c r="B720" i="15"/>
  <c r="C719" i="15"/>
  <c r="B732" i="7" l="1"/>
  <c r="C731" i="7"/>
  <c r="B721" i="15"/>
  <c r="C720" i="15"/>
  <c r="B733" i="7" l="1"/>
  <c r="C732" i="7"/>
  <c r="B722" i="15"/>
  <c r="C721" i="15"/>
  <c r="B734" i="7" l="1"/>
  <c r="C733" i="7"/>
  <c r="B723" i="15"/>
  <c r="C722" i="15"/>
  <c r="B735" i="7" l="1"/>
  <c r="C734" i="7"/>
  <c r="B724" i="15"/>
  <c r="C723" i="15"/>
  <c r="B736" i="7" l="1"/>
  <c r="C735" i="7"/>
  <c r="B725" i="15"/>
  <c r="C724" i="15"/>
  <c r="B737" i="7" l="1"/>
  <c r="C736" i="7"/>
  <c r="B726" i="15"/>
  <c r="C725" i="15"/>
  <c r="B738" i="7" l="1"/>
  <c r="C737" i="7"/>
  <c r="B727" i="15"/>
  <c r="C726" i="15"/>
  <c r="B739" i="7" l="1"/>
  <c r="C738" i="7"/>
  <c r="B728" i="15"/>
  <c r="C727" i="15"/>
  <c r="B740" i="7" l="1"/>
  <c r="C739" i="7"/>
  <c r="B729" i="15"/>
  <c r="C728" i="15"/>
  <c r="B741" i="7" l="1"/>
  <c r="C740" i="7"/>
  <c r="B730" i="15"/>
  <c r="C729" i="15"/>
  <c r="B742" i="7" l="1"/>
  <c r="C741" i="7"/>
  <c r="B731" i="15"/>
  <c r="C730" i="15"/>
  <c r="B743" i="7" l="1"/>
  <c r="C742" i="7"/>
  <c r="B732" i="15"/>
  <c r="C731" i="15"/>
  <c r="B744" i="7" l="1"/>
  <c r="C743" i="7"/>
  <c r="B733" i="15"/>
  <c r="C732" i="15"/>
  <c r="B745" i="7" l="1"/>
  <c r="C744" i="7"/>
  <c r="B734" i="15"/>
  <c r="C733" i="15"/>
  <c r="B746" i="7" l="1"/>
  <c r="C745" i="7"/>
  <c r="B735" i="15"/>
  <c r="C734" i="15"/>
  <c r="B747" i="7" l="1"/>
  <c r="C746" i="7"/>
  <c r="B736" i="15"/>
  <c r="C735" i="15"/>
  <c r="B748" i="7" l="1"/>
  <c r="C747" i="7"/>
  <c r="B737" i="15"/>
  <c r="C736" i="15"/>
  <c r="B749" i="7" l="1"/>
  <c r="C748" i="7"/>
  <c r="B738" i="15"/>
  <c r="C737" i="15"/>
  <c r="B750" i="7" l="1"/>
  <c r="C749" i="7"/>
  <c r="B739" i="15"/>
  <c r="C738" i="15"/>
  <c r="B751" i="7" l="1"/>
  <c r="C750" i="7"/>
  <c r="B740" i="15"/>
  <c r="C739" i="15"/>
  <c r="B752" i="7" l="1"/>
  <c r="C751" i="7"/>
  <c r="B741" i="15"/>
  <c r="C740" i="15"/>
  <c r="B753" i="7" l="1"/>
  <c r="C752" i="7"/>
  <c r="B742" i="15"/>
  <c r="C741" i="15"/>
  <c r="B754" i="7" l="1"/>
  <c r="C753" i="7"/>
  <c r="B743" i="15"/>
  <c r="C742" i="15"/>
  <c r="B755" i="7" l="1"/>
  <c r="C754" i="7"/>
  <c r="B744" i="15"/>
  <c r="C743" i="15"/>
  <c r="B756" i="7" l="1"/>
  <c r="C755" i="7"/>
  <c r="B745" i="15"/>
  <c r="C744" i="15"/>
  <c r="B757" i="7" l="1"/>
  <c r="C756" i="7"/>
  <c r="B746" i="15"/>
  <c r="C745" i="15"/>
  <c r="B758" i="7" l="1"/>
  <c r="C757" i="7"/>
  <c r="B747" i="15"/>
  <c r="C746" i="15"/>
  <c r="B759" i="7" l="1"/>
  <c r="C758" i="7"/>
  <c r="B748" i="15"/>
  <c r="C747" i="15"/>
  <c r="B760" i="7" l="1"/>
  <c r="C759" i="7"/>
  <c r="B749" i="15"/>
  <c r="C748" i="15"/>
  <c r="B761" i="7" l="1"/>
  <c r="C760" i="7"/>
  <c r="B750" i="15"/>
  <c r="C749" i="15"/>
  <c r="B762" i="7" l="1"/>
  <c r="C761" i="7"/>
  <c r="B751" i="15"/>
  <c r="C750" i="15"/>
  <c r="B763" i="7" l="1"/>
  <c r="C762" i="7"/>
  <c r="B752" i="15"/>
  <c r="C751" i="15"/>
  <c r="B764" i="7" l="1"/>
  <c r="C763" i="7"/>
  <c r="B753" i="15"/>
  <c r="C752" i="15"/>
  <c r="B765" i="7" l="1"/>
  <c r="C764" i="7"/>
  <c r="B754" i="15"/>
  <c r="C753" i="15"/>
  <c r="B766" i="7" l="1"/>
  <c r="C765" i="7"/>
  <c r="B755" i="15"/>
  <c r="C754" i="15"/>
  <c r="B767" i="7" l="1"/>
  <c r="C766" i="7"/>
  <c r="B756" i="15"/>
  <c r="C755" i="15"/>
  <c r="B768" i="7" l="1"/>
  <c r="C767" i="7"/>
  <c r="B757" i="15"/>
  <c r="C756" i="15"/>
  <c r="B769" i="7" l="1"/>
  <c r="C768" i="7"/>
  <c r="B758" i="15"/>
  <c r="C757" i="15"/>
  <c r="B770" i="7" l="1"/>
  <c r="C769" i="7"/>
  <c r="B759" i="15"/>
  <c r="C758" i="15"/>
  <c r="B771" i="7" l="1"/>
  <c r="C770" i="7"/>
  <c r="B760" i="15"/>
  <c r="C759" i="15"/>
  <c r="B772" i="7" l="1"/>
  <c r="C771" i="7"/>
  <c r="B761" i="15"/>
  <c r="C760" i="15"/>
  <c r="B773" i="7" l="1"/>
  <c r="C772" i="7"/>
  <c r="B762" i="15"/>
  <c r="C761" i="15"/>
  <c r="B774" i="7" l="1"/>
  <c r="C773" i="7"/>
  <c r="B763" i="15"/>
  <c r="C762" i="15"/>
  <c r="B775" i="7" l="1"/>
  <c r="C774" i="7"/>
  <c r="B764" i="15"/>
  <c r="C763" i="15"/>
  <c r="B776" i="7" l="1"/>
  <c r="C775" i="7"/>
  <c r="B765" i="15"/>
  <c r="C764" i="15"/>
  <c r="B777" i="7" l="1"/>
  <c r="C776" i="7"/>
  <c r="B766" i="15"/>
  <c r="C765" i="15"/>
  <c r="B778" i="7" l="1"/>
  <c r="C777" i="7"/>
  <c r="B767" i="15"/>
  <c r="C766" i="15"/>
  <c r="B779" i="7" l="1"/>
  <c r="C778" i="7"/>
  <c r="B768" i="15"/>
  <c r="C767" i="15"/>
  <c r="B780" i="7" l="1"/>
  <c r="C779" i="7"/>
  <c r="B769" i="15"/>
  <c r="C768" i="15"/>
  <c r="B781" i="7" l="1"/>
  <c r="C780" i="7"/>
  <c r="B770" i="15"/>
  <c r="C769" i="15"/>
  <c r="B782" i="7" l="1"/>
  <c r="C781" i="7"/>
  <c r="B771" i="15"/>
  <c r="C770" i="15"/>
  <c r="B783" i="7" l="1"/>
  <c r="C782" i="7"/>
  <c r="B772" i="15"/>
  <c r="C771" i="15"/>
  <c r="B784" i="7" l="1"/>
  <c r="C783" i="7"/>
  <c r="B773" i="15"/>
  <c r="C772" i="15"/>
  <c r="B785" i="7" l="1"/>
  <c r="C784" i="7"/>
  <c r="B774" i="15"/>
  <c r="C773" i="15"/>
  <c r="B786" i="7" l="1"/>
  <c r="C785" i="7"/>
  <c r="B775" i="15"/>
  <c r="C774" i="15"/>
  <c r="B787" i="7" l="1"/>
  <c r="C786" i="7"/>
  <c r="B776" i="15"/>
  <c r="C775" i="15"/>
  <c r="B788" i="7" l="1"/>
  <c r="C787" i="7"/>
  <c r="B777" i="15"/>
  <c r="C776" i="15"/>
  <c r="B789" i="7" l="1"/>
  <c r="C788" i="7"/>
  <c r="B778" i="15"/>
  <c r="C777" i="15"/>
  <c r="B790" i="7" l="1"/>
  <c r="C789" i="7"/>
  <c r="B779" i="15"/>
  <c r="C778" i="15"/>
  <c r="B791" i="7" l="1"/>
  <c r="C790" i="7"/>
  <c r="B780" i="15"/>
  <c r="C779" i="15"/>
  <c r="B792" i="7" l="1"/>
  <c r="C791" i="7"/>
  <c r="B781" i="15"/>
  <c r="C780" i="15"/>
  <c r="B793" i="7" l="1"/>
  <c r="C792" i="7"/>
  <c r="B782" i="15"/>
  <c r="C781" i="15"/>
  <c r="B794" i="7" l="1"/>
  <c r="C793" i="7"/>
  <c r="B783" i="15"/>
  <c r="C782" i="15"/>
  <c r="B795" i="7" l="1"/>
  <c r="C794" i="7"/>
  <c r="B784" i="15"/>
  <c r="C783" i="15"/>
  <c r="B796" i="7" l="1"/>
  <c r="C795" i="7"/>
  <c r="B785" i="15"/>
  <c r="C784" i="15"/>
  <c r="B797" i="7" l="1"/>
  <c r="C796" i="7"/>
  <c r="B786" i="15"/>
  <c r="C785" i="15"/>
  <c r="B798" i="7" l="1"/>
  <c r="C797" i="7"/>
  <c r="B787" i="15"/>
  <c r="C786" i="15"/>
  <c r="B799" i="7" l="1"/>
  <c r="C798" i="7"/>
  <c r="B788" i="15"/>
  <c r="C787" i="15"/>
  <c r="B800" i="7" l="1"/>
  <c r="C799" i="7"/>
  <c r="B789" i="15"/>
  <c r="C788" i="15"/>
  <c r="B801" i="7" l="1"/>
  <c r="C800" i="7"/>
  <c r="B790" i="15"/>
  <c r="C789" i="15"/>
  <c r="B802" i="7" l="1"/>
  <c r="C801" i="7"/>
  <c r="B791" i="15"/>
  <c r="C790" i="15"/>
  <c r="B803" i="7" l="1"/>
  <c r="C802" i="7"/>
  <c r="B792" i="15"/>
  <c r="C791" i="15"/>
  <c r="B804" i="7" l="1"/>
  <c r="C803" i="7"/>
  <c r="B793" i="15"/>
  <c r="C792" i="15"/>
  <c r="B805" i="7" l="1"/>
  <c r="C804" i="7"/>
  <c r="B794" i="15"/>
  <c r="C793" i="15"/>
  <c r="B806" i="7" l="1"/>
  <c r="C805" i="7"/>
  <c r="B795" i="15"/>
  <c r="C794" i="15"/>
  <c r="B807" i="7" l="1"/>
  <c r="C806" i="7"/>
  <c r="B796" i="15"/>
  <c r="C795" i="15"/>
  <c r="B808" i="7" l="1"/>
  <c r="C807" i="7"/>
  <c r="B797" i="15"/>
  <c r="C796" i="15"/>
  <c r="B809" i="7" l="1"/>
  <c r="C808" i="7"/>
  <c r="B798" i="15"/>
  <c r="C797" i="15"/>
  <c r="B810" i="7" l="1"/>
  <c r="C809" i="7"/>
  <c r="B799" i="15"/>
  <c r="C798" i="15"/>
  <c r="B811" i="7" l="1"/>
  <c r="C810" i="7"/>
  <c r="B800" i="15"/>
  <c r="C799" i="15"/>
  <c r="B812" i="7" l="1"/>
  <c r="C811" i="7"/>
  <c r="B801" i="15"/>
  <c r="C800" i="15"/>
  <c r="B813" i="7" l="1"/>
  <c r="C812" i="7"/>
  <c r="B802" i="15"/>
  <c r="C801" i="15"/>
  <c r="B814" i="7" l="1"/>
  <c r="C813" i="7"/>
  <c r="B803" i="15"/>
  <c r="C802" i="15"/>
  <c r="B815" i="7" l="1"/>
  <c r="C814" i="7"/>
  <c r="B804" i="15"/>
  <c r="C803" i="15"/>
  <c r="B816" i="7" l="1"/>
  <c r="C815" i="7"/>
  <c r="B805" i="15"/>
  <c r="C804" i="15"/>
  <c r="B817" i="7" l="1"/>
  <c r="C816" i="7"/>
  <c r="B806" i="15"/>
  <c r="C805" i="15"/>
  <c r="B818" i="7" l="1"/>
  <c r="C817" i="7"/>
  <c r="B807" i="15"/>
  <c r="C806" i="15"/>
  <c r="B819" i="7" l="1"/>
  <c r="C818" i="7"/>
  <c r="B808" i="15"/>
  <c r="C807" i="15"/>
  <c r="B820" i="7" l="1"/>
  <c r="C819" i="7"/>
  <c r="B809" i="15"/>
  <c r="C808" i="15"/>
  <c r="B821" i="7" l="1"/>
  <c r="C820" i="7"/>
  <c r="B810" i="15"/>
  <c r="C809" i="15"/>
  <c r="B822" i="7" l="1"/>
  <c r="C821" i="7"/>
  <c r="B811" i="15"/>
  <c r="C810" i="15"/>
  <c r="B823" i="7" l="1"/>
  <c r="C822" i="7"/>
  <c r="B812" i="15"/>
  <c r="C811" i="15"/>
  <c r="B824" i="7" l="1"/>
  <c r="C823" i="7"/>
  <c r="B813" i="15"/>
  <c r="C812" i="15"/>
  <c r="B825" i="7" l="1"/>
  <c r="C824" i="7"/>
  <c r="B814" i="15"/>
  <c r="C813" i="15"/>
  <c r="B826" i="7" l="1"/>
  <c r="C825" i="7"/>
  <c r="B815" i="15"/>
  <c r="C814" i="15"/>
  <c r="B827" i="7" l="1"/>
  <c r="C826" i="7"/>
  <c r="B816" i="15"/>
  <c r="C815" i="15"/>
  <c r="B828" i="7" l="1"/>
  <c r="C827" i="7"/>
  <c r="B817" i="15"/>
  <c r="C816" i="15"/>
  <c r="B829" i="7" l="1"/>
  <c r="C828" i="7"/>
  <c r="B818" i="15"/>
  <c r="C817" i="15"/>
  <c r="B830" i="7" l="1"/>
  <c r="C829" i="7"/>
  <c r="B819" i="15"/>
  <c r="C818" i="15"/>
  <c r="B831" i="7" l="1"/>
  <c r="C830" i="7"/>
  <c r="B820" i="15"/>
  <c r="C819" i="15"/>
  <c r="B832" i="7" l="1"/>
  <c r="C831" i="7"/>
  <c r="B821" i="15"/>
  <c r="C820" i="15"/>
  <c r="B833" i="7" l="1"/>
  <c r="C832" i="7"/>
  <c r="B822" i="15"/>
  <c r="C821" i="15"/>
  <c r="B834" i="7" l="1"/>
  <c r="C833" i="7"/>
  <c r="B823" i="15"/>
  <c r="C822" i="15"/>
  <c r="B835" i="7" l="1"/>
  <c r="C834" i="7"/>
  <c r="B824" i="15"/>
  <c r="C823" i="15"/>
  <c r="B836" i="7" l="1"/>
  <c r="C835" i="7"/>
  <c r="B825" i="15"/>
  <c r="C824" i="15"/>
  <c r="B837" i="7" l="1"/>
  <c r="C836" i="7"/>
  <c r="B826" i="15"/>
  <c r="C825" i="15"/>
  <c r="B838" i="7" l="1"/>
  <c r="C837" i="7"/>
  <c r="B827" i="15"/>
  <c r="C826" i="15"/>
  <c r="B839" i="7" l="1"/>
  <c r="C838" i="7"/>
  <c r="B828" i="15"/>
  <c r="C827" i="15"/>
  <c r="B840" i="7" l="1"/>
  <c r="C839" i="7"/>
  <c r="B829" i="15"/>
  <c r="C828" i="15"/>
  <c r="B841" i="7" l="1"/>
  <c r="C840" i="7"/>
  <c r="B830" i="15"/>
  <c r="C829" i="15"/>
  <c r="B842" i="7" l="1"/>
  <c r="C841" i="7"/>
  <c r="B831" i="15"/>
  <c r="C830" i="15"/>
  <c r="B843" i="7" l="1"/>
  <c r="C842" i="7"/>
  <c r="B832" i="15"/>
  <c r="C831" i="15"/>
  <c r="B844" i="7" l="1"/>
  <c r="C843" i="7"/>
  <c r="B833" i="15"/>
  <c r="C832" i="15"/>
  <c r="B845" i="7" l="1"/>
  <c r="C844" i="7"/>
  <c r="B834" i="15"/>
  <c r="C833" i="15"/>
  <c r="B846" i="7" l="1"/>
  <c r="C845" i="7"/>
  <c r="B835" i="15"/>
  <c r="C834" i="15"/>
  <c r="B847" i="7" l="1"/>
  <c r="C846" i="7"/>
  <c r="B836" i="15"/>
  <c r="C835" i="15"/>
  <c r="B848" i="7" l="1"/>
  <c r="C847" i="7"/>
  <c r="B837" i="15"/>
  <c r="C836" i="15"/>
  <c r="B849" i="7" l="1"/>
  <c r="C848" i="7"/>
  <c r="B838" i="15"/>
  <c r="C837" i="15"/>
  <c r="B850" i="7" l="1"/>
  <c r="C849" i="7"/>
  <c r="B839" i="15"/>
  <c r="C838" i="15"/>
  <c r="B851" i="7" l="1"/>
  <c r="C850" i="7"/>
  <c r="B840" i="15"/>
  <c r="C839" i="15"/>
  <c r="B852" i="7" l="1"/>
  <c r="C851" i="7"/>
  <c r="B841" i="15"/>
  <c r="C840" i="15"/>
  <c r="B853" i="7" l="1"/>
  <c r="C852" i="7"/>
  <c r="B842" i="15"/>
  <c r="C841" i="15"/>
  <c r="B854" i="7" l="1"/>
  <c r="C853" i="7"/>
  <c r="B843" i="15"/>
  <c r="C842" i="15"/>
  <c r="B855" i="7" l="1"/>
  <c r="C854" i="7"/>
  <c r="B844" i="15"/>
  <c r="C843" i="15"/>
  <c r="B856" i="7" l="1"/>
  <c r="C855" i="7"/>
  <c r="B845" i="15"/>
  <c r="C844" i="15"/>
  <c r="B857" i="7" l="1"/>
  <c r="C856" i="7"/>
  <c r="B846" i="15"/>
  <c r="C845" i="15"/>
  <c r="B858" i="7" l="1"/>
  <c r="C857" i="7"/>
  <c r="B847" i="15"/>
  <c r="C846" i="15"/>
  <c r="B859" i="7" l="1"/>
  <c r="C858" i="7"/>
  <c r="B848" i="15"/>
  <c r="C847" i="15"/>
  <c r="B860" i="7" l="1"/>
  <c r="C859" i="7"/>
  <c r="B849" i="15"/>
  <c r="C848" i="15"/>
  <c r="B861" i="7" l="1"/>
  <c r="C860" i="7"/>
  <c r="B850" i="15"/>
  <c r="C849" i="15"/>
  <c r="B862" i="7" l="1"/>
  <c r="C861" i="7"/>
  <c r="B851" i="15"/>
  <c r="C850" i="15"/>
  <c r="B863" i="7" l="1"/>
  <c r="C862" i="7"/>
  <c r="B852" i="15"/>
  <c r="C851" i="15"/>
  <c r="B864" i="7" l="1"/>
  <c r="C863" i="7"/>
  <c r="B853" i="15"/>
  <c r="C852" i="15"/>
  <c r="B865" i="7" l="1"/>
  <c r="C864" i="7"/>
  <c r="B854" i="15"/>
  <c r="C853" i="15"/>
  <c r="B866" i="7" l="1"/>
  <c r="C865" i="7"/>
  <c r="B855" i="15"/>
  <c r="C854" i="15"/>
  <c r="B867" i="7" l="1"/>
  <c r="C866" i="7"/>
  <c r="B856" i="15"/>
  <c r="C855" i="15"/>
  <c r="B868" i="7" l="1"/>
  <c r="C867" i="7"/>
  <c r="B857" i="15"/>
  <c r="C856" i="15"/>
  <c r="B869" i="7" l="1"/>
  <c r="C868" i="7"/>
  <c r="B858" i="15"/>
  <c r="C857" i="15"/>
  <c r="B870" i="7" l="1"/>
  <c r="C869" i="7"/>
  <c r="B859" i="15"/>
  <c r="C858" i="15"/>
  <c r="B871" i="7" l="1"/>
  <c r="C870" i="7"/>
  <c r="B860" i="15"/>
  <c r="C859" i="15"/>
  <c r="B872" i="7" l="1"/>
  <c r="C871" i="7"/>
  <c r="B861" i="15"/>
  <c r="C860" i="15"/>
  <c r="B873" i="7" l="1"/>
  <c r="C872" i="7"/>
  <c r="B862" i="15"/>
  <c r="C861" i="15"/>
  <c r="B874" i="7" l="1"/>
  <c r="C873" i="7"/>
  <c r="B863" i="15"/>
  <c r="C862" i="15"/>
  <c r="B875" i="7" l="1"/>
  <c r="C874" i="7"/>
  <c r="B864" i="15"/>
  <c r="C863" i="15"/>
  <c r="B876" i="7" l="1"/>
  <c r="C875" i="7"/>
  <c r="B865" i="15"/>
  <c r="C864" i="15"/>
  <c r="B877" i="7" l="1"/>
  <c r="C876" i="7"/>
  <c r="B866" i="15"/>
  <c r="C865" i="15"/>
  <c r="B878" i="7" l="1"/>
  <c r="C877" i="7"/>
  <c r="B867" i="15"/>
  <c r="C866" i="15"/>
  <c r="B879" i="7" l="1"/>
  <c r="C878" i="7"/>
  <c r="B868" i="15"/>
  <c r="C867" i="15"/>
  <c r="B880" i="7" l="1"/>
  <c r="C879" i="7"/>
  <c r="B869" i="15"/>
  <c r="C868" i="15"/>
  <c r="B881" i="7" l="1"/>
  <c r="C880" i="7"/>
  <c r="B870" i="15"/>
  <c r="C869" i="15"/>
  <c r="B882" i="7" l="1"/>
  <c r="C881" i="7"/>
  <c r="B871" i="15"/>
  <c r="C870" i="15"/>
  <c r="B883" i="7" l="1"/>
  <c r="C882" i="7"/>
  <c r="B872" i="15"/>
  <c r="C871" i="15"/>
  <c r="B884" i="7" l="1"/>
  <c r="C883" i="7"/>
  <c r="B873" i="15"/>
  <c r="C872" i="15"/>
  <c r="B885" i="7" l="1"/>
  <c r="C884" i="7"/>
  <c r="B874" i="15"/>
  <c r="C873" i="15"/>
  <c r="B886" i="7" l="1"/>
  <c r="C885" i="7"/>
  <c r="B875" i="15"/>
  <c r="C874" i="15"/>
  <c r="B887" i="7" l="1"/>
  <c r="C886" i="7"/>
  <c r="B876" i="15"/>
  <c r="C875" i="15"/>
  <c r="B888" i="7" l="1"/>
  <c r="C887" i="7"/>
  <c r="B877" i="15"/>
  <c r="C876" i="15"/>
  <c r="B889" i="7" l="1"/>
  <c r="C888" i="7"/>
  <c r="B878" i="15"/>
  <c r="C877" i="15"/>
  <c r="B890" i="7" l="1"/>
  <c r="C889" i="7"/>
  <c r="B879" i="15"/>
  <c r="C878" i="15"/>
  <c r="B891" i="7" l="1"/>
  <c r="C890" i="7"/>
  <c r="B880" i="15"/>
  <c r="C879" i="15"/>
  <c r="B892" i="7" l="1"/>
  <c r="C891" i="7"/>
  <c r="B881" i="15"/>
  <c r="C880" i="15"/>
  <c r="B893" i="7" l="1"/>
  <c r="C892" i="7"/>
  <c r="B882" i="15"/>
  <c r="C881" i="15"/>
  <c r="B894" i="7" l="1"/>
  <c r="C893" i="7"/>
  <c r="B883" i="15"/>
  <c r="C882" i="15"/>
  <c r="B895" i="7" l="1"/>
  <c r="C894" i="7"/>
  <c r="B884" i="15"/>
  <c r="C883" i="15"/>
  <c r="B896" i="7" l="1"/>
  <c r="C895" i="7"/>
  <c r="B885" i="15"/>
  <c r="C884" i="15"/>
  <c r="B897" i="7" l="1"/>
  <c r="C896" i="7"/>
  <c r="B886" i="15"/>
  <c r="C885" i="15"/>
  <c r="B898" i="7" l="1"/>
  <c r="C897" i="7"/>
  <c r="B887" i="15"/>
  <c r="C886" i="15"/>
  <c r="B899" i="7" l="1"/>
  <c r="C898" i="7"/>
  <c r="B888" i="15"/>
  <c r="C887" i="15"/>
  <c r="B900" i="7" l="1"/>
  <c r="C899" i="7"/>
  <c r="B889" i="15"/>
  <c r="C888" i="15"/>
  <c r="B901" i="7" l="1"/>
  <c r="C900" i="7"/>
  <c r="B890" i="15"/>
  <c r="C889" i="15"/>
  <c r="B902" i="7" l="1"/>
  <c r="C901" i="7"/>
  <c r="B891" i="15"/>
  <c r="C890" i="15"/>
  <c r="B903" i="7" l="1"/>
  <c r="C902" i="7"/>
  <c r="B892" i="15"/>
  <c r="C891" i="15"/>
  <c r="B904" i="7" l="1"/>
  <c r="C903" i="7"/>
  <c r="B893" i="15"/>
  <c r="C892" i="15"/>
  <c r="B905" i="7" l="1"/>
  <c r="C904" i="7"/>
  <c r="B894" i="15"/>
  <c r="C893" i="15"/>
  <c r="B906" i="7" l="1"/>
  <c r="C905" i="7"/>
  <c r="B895" i="15"/>
  <c r="C894" i="15"/>
  <c r="B907" i="7" l="1"/>
  <c r="C906" i="7"/>
  <c r="B896" i="15"/>
  <c r="C895" i="15"/>
  <c r="B908" i="7" l="1"/>
  <c r="C907" i="7"/>
  <c r="B897" i="15"/>
  <c r="C896" i="15"/>
  <c r="B909" i="7" l="1"/>
  <c r="C908" i="7"/>
  <c r="B898" i="15"/>
  <c r="C897" i="15"/>
  <c r="B910" i="7" l="1"/>
  <c r="C909" i="7"/>
  <c r="B899" i="15"/>
  <c r="C898" i="15"/>
  <c r="B911" i="7" l="1"/>
  <c r="C910" i="7"/>
  <c r="B900" i="15"/>
  <c r="C899" i="15"/>
  <c r="B912" i="7" l="1"/>
  <c r="C911" i="7"/>
  <c r="B901" i="15"/>
  <c r="C900" i="15"/>
  <c r="B913" i="7" l="1"/>
  <c r="C912" i="7"/>
  <c r="B902" i="15"/>
  <c r="C901" i="15"/>
  <c r="B914" i="7" l="1"/>
  <c r="C913" i="7"/>
  <c r="B903" i="15"/>
  <c r="C902" i="15"/>
  <c r="B915" i="7" l="1"/>
  <c r="C914" i="7"/>
  <c r="B904" i="15"/>
  <c r="C903" i="15"/>
  <c r="B916" i="7" l="1"/>
  <c r="C915" i="7"/>
  <c r="B905" i="15"/>
  <c r="C904" i="15"/>
  <c r="B917" i="7" l="1"/>
  <c r="C916" i="7"/>
  <c r="B906" i="15"/>
  <c r="C905" i="15"/>
  <c r="B918" i="7" l="1"/>
  <c r="C917" i="7"/>
  <c r="B907" i="15"/>
  <c r="C906" i="15"/>
  <c r="B919" i="7" l="1"/>
  <c r="C918" i="7"/>
  <c r="B908" i="15"/>
  <c r="C907" i="15"/>
  <c r="B920" i="7" l="1"/>
  <c r="C919" i="7"/>
  <c r="B909" i="15"/>
  <c r="C908" i="15"/>
  <c r="B921" i="7" l="1"/>
  <c r="C920" i="7"/>
  <c r="B910" i="15"/>
  <c r="C909" i="15"/>
  <c r="B922" i="7" l="1"/>
  <c r="C921" i="7"/>
  <c r="B911" i="15"/>
  <c r="C910" i="15"/>
  <c r="B923" i="7" l="1"/>
  <c r="C922" i="7"/>
  <c r="B912" i="15"/>
  <c r="C911" i="15"/>
  <c r="B924" i="7" l="1"/>
  <c r="C923" i="7"/>
  <c r="B913" i="15"/>
  <c r="C912" i="15"/>
  <c r="B925" i="7" l="1"/>
  <c r="C924" i="7"/>
  <c r="B914" i="15"/>
  <c r="C913" i="15"/>
  <c r="B926" i="7" l="1"/>
  <c r="C925" i="7"/>
  <c r="B915" i="15"/>
  <c r="C914" i="15"/>
  <c r="B927" i="7" l="1"/>
  <c r="C926" i="7"/>
  <c r="B916" i="15"/>
  <c r="C915" i="15"/>
  <c r="B928" i="7" l="1"/>
  <c r="C927" i="7"/>
  <c r="B917" i="15"/>
  <c r="C916" i="15"/>
  <c r="B929" i="7" l="1"/>
  <c r="C928" i="7"/>
  <c r="B918" i="15"/>
  <c r="C917" i="15"/>
  <c r="B930" i="7" l="1"/>
  <c r="C929" i="7"/>
  <c r="B919" i="15"/>
  <c r="C918" i="15"/>
  <c r="B931" i="7" l="1"/>
  <c r="C930" i="7"/>
  <c r="B920" i="15"/>
  <c r="C919" i="15"/>
  <c r="B932" i="7" l="1"/>
  <c r="C931" i="7"/>
  <c r="B921" i="15"/>
  <c r="C920" i="15"/>
  <c r="B933" i="7" l="1"/>
  <c r="C932" i="7"/>
  <c r="B922" i="15"/>
  <c r="C921" i="15"/>
  <c r="B934" i="7" l="1"/>
  <c r="C933" i="7"/>
  <c r="B923" i="15"/>
  <c r="C922" i="15"/>
  <c r="B935" i="7" l="1"/>
  <c r="C934" i="7"/>
  <c r="B924" i="15"/>
  <c r="C923" i="15"/>
  <c r="B936" i="7" l="1"/>
  <c r="C935" i="7"/>
  <c r="B925" i="15"/>
  <c r="C924" i="15"/>
  <c r="B937" i="7" l="1"/>
  <c r="C936" i="7"/>
  <c r="B926" i="15"/>
  <c r="C925" i="15"/>
  <c r="B938" i="7" l="1"/>
  <c r="C937" i="7"/>
  <c r="B927" i="15"/>
  <c r="C926" i="15"/>
  <c r="B939" i="7" l="1"/>
  <c r="C938" i="7"/>
  <c r="B928" i="15"/>
  <c r="C927" i="15"/>
  <c r="B940" i="7" l="1"/>
  <c r="C939" i="7"/>
  <c r="B929" i="15"/>
  <c r="C928" i="15"/>
  <c r="B941" i="7" l="1"/>
  <c r="C940" i="7"/>
  <c r="B930" i="15"/>
  <c r="C929" i="15"/>
  <c r="B942" i="7" l="1"/>
  <c r="C941" i="7"/>
  <c r="B931" i="15"/>
  <c r="C930" i="15"/>
  <c r="B943" i="7" l="1"/>
  <c r="C942" i="7"/>
  <c r="B932" i="15"/>
  <c r="C931" i="15"/>
  <c r="B944" i="7" l="1"/>
  <c r="C943" i="7"/>
  <c r="B933" i="15"/>
  <c r="C932" i="15"/>
  <c r="B945" i="7" l="1"/>
  <c r="C944" i="7"/>
  <c r="B934" i="15"/>
  <c r="C933" i="15"/>
  <c r="B946" i="7" l="1"/>
  <c r="C945" i="7"/>
  <c r="B935" i="15"/>
  <c r="C934" i="15"/>
  <c r="B947" i="7" l="1"/>
  <c r="C946" i="7"/>
  <c r="B936" i="15"/>
  <c r="C935" i="15"/>
  <c r="B948" i="7" l="1"/>
  <c r="C947" i="7"/>
  <c r="B937" i="15"/>
  <c r="C936" i="15"/>
  <c r="B949" i="7" l="1"/>
  <c r="C948" i="7"/>
  <c r="B938" i="15"/>
  <c r="C937" i="15"/>
  <c r="B950" i="7" l="1"/>
  <c r="C949" i="7"/>
  <c r="B939" i="15"/>
  <c r="C938" i="15"/>
  <c r="B951" i="7" l="1"/>
  <c r="C950" i="7"/>
  <c r="B940" i="15"/>
  <c r="C939" i="15"/>
  <c r="B952" i="7" l="1"/>
  <c r="C951" i="7"/>
  <c r="B941" i="15"/>
  <c r="C940" i="15"/>
  <c r="B953" i="7" l="1"/>
  <c r="C952" i="7"/>
  <c r="B942" i="15"/>
  <c r="C941" i="15"/>
  <c r="B954" i="7" l="1"/>
  <c r="C953" i="7"/>
  <c r="B943" i="15"/>
  <c r="C942" i="15"/>
  <c r="B955" i="7" l="1"/>
  <c r="C954" i="7"/>
  <c r="B944" i="15"/>
  <c r="C943" i="15"/>
  <c r="B956" i="7" l="1"/>
  <c r="C955" i="7"/>
  <c r="B945" i="15"/>
  <c r="C944" i="15"/>
  <c r="B957" i="7" l="1"/>
  <c r="C956" i="7"/>
  <c r="B946" i="15"/>
  <c r="C945" i="15"/>
  <c r="B958" i="7" l="1"/>
  <c r="C957" i="7"/>
  <c r="B947" i="15"/>
  <c r="C946" i="15"/>
  <c r="B959" i="7" l="1"/>
  <c r="C958" i="7"/>
  <c r="B948" i="15"/>
  <c r="C947" i="15"/>
  <c r="B960" i="7" l="1"/>
  <c r="C959" i="7"/>
  <c r="B949" i="15"/>
  <c r="C948" i="15"/>
  <c r="B961" i="7" l="1"/>
  <c r="C960" i="7"/>
  <c r="B950" i="15"/>
  <c r="C949" i="15"/>
  <c r="B962" i="7" l="1"/>
  <c r="C961" i="7"/>
  <c r="B951" i="15"/>
  <c r="C950" i="15"/>
  <c r="B963" i="7" l="1"/>
  <c r="C962" i="7"/>
  <c r="B952" i="15"/>
  <c r="C951" i="15"/>
  <c r="B964" i="7" l="1"/>
  <c r="C963" i="7"/>
  <c r="B953" i="15"/>
  <c r="C952" i="15"/>
  <c r="B965" i="7" l="1"/>
  <c r="C964" i="7"/>
  <c r="B954" i="15"/>
  <c r="C953" i="15"/>
  <c r="B966" i="7" l="1"/>
  <c r="C965" i="7"/>
  <c r="B955" i="15"/>
  <c r="C954" i="15"/>
  <c r="B967" i="7" l="1"/>
  <c r="C966" i="7"/>
  <c r="B956" i="15"/>
  <c r="C955" i="15"/>
  <c r="B968" i="7" l="1"/>
  <c r="C967" i="7"/>
  <c r="B957" i="15"/>
  <c r="C956" i="15"/>
  <c r="B969" i="7" l="1"/>
  <c r="C968" i="7"/>
  <c r="B958" i="15"/>
  <c r="C957" i="15"/>
  <c r="B970" i="7" l="1"/>
  <c r="C969" i="7"/>
  <c r="B959" i="15"/>
  <c r="C958" i="15"/>
  <c r="B971" i="7" l="1"/>
  <c r="C970" i="7"/>
  <c r="B960" i="15"/>
  <c r="C959" i="15"/>
  <c r="B972" i="7" l="1"/>
  <c r="C971" i="7"/>
  <c r="B961" i="15"/>
  <c r="C960" i="15"/>
  <c r="B973" i="7" l="1"/>
  <c r="C972" i="7"/>
  <c r="B962" i="15"/>
  <c r="C961" i="15"/>
  <c r="B974" i="7" l="1"/>
  <c r="C973" i="7"/>
  <c r="B963" i="15"/>
  <c r="C962" i="15"/>
  <c r="B975" i="7" l="1"/>
  <c r="C974" i="7"/>
  <c r="B964" i="15"/>
  <c r="C963" i="15"/>
  <c r="B976" i="7" l="1"/>
  <c r="C975" i="7"/>
  <c r="B965" i="15"/>
  <c r="C964" i="15"/>
  <c r="B977" i="7" l="1"/>
  <c r="C976" i="7"/>
  <c r="B966" i="15"/>
  <c r="C965" i="15"/>
  <c r="B978" i="7" l="1"/>
  <c r="C977" i="7"/>
  <c r="B967" i="15"/>
  <c r="C966" i="15"/>
  <c r="B979" i="7" l="1"/>
  <c r="C978" i="7"/>
  <c r="B968" i="15"/>
  <c r="C967" i="15"/>
  <c r="B980" i="7" l="1"/>
  <c r="C979" i="7"/>
  <c r="B969" i="15"/>
  <c r="C968" i="15"/>
  <c r="B981" i="7" l="1"/>
  <c r="C980" i="7"/>
  <c r="B970" i="15"/>
  <c r="C969" i="15"/>
  <c r="B982" i="7" l="1"/>
  <c r="C981" i="7"/>
  <c r="B971" i="15"/>
  <c r="C970" i="15"/>
  <c r="B983" i="7" l="1"/>
  <c r="C982" i="7"/>
  <c r="B972" i="15"/>
  <c r="C971" i="15"/>
  <c r="B984" i="7" l="1"/>
  <c r="C983" i="7"/>
  <c r="B973" i="15"/>
  <c r="C972" i="15"/>
  <c r="B985" i="7" l="1"/>
  <c r="C984" i="7"/>
  <c r="B974" i="15"/>
  <c r="C973" i="15"/>
  <c r="B986" i="7" l="1"/>
  <c r="C985" i="7"/>
  <c r="B975" i="15"/>
  <c r="C974" i="15"/>
  <c r="B987" i="7" l="1"/>
  <c r="C986" i="7"/>
  <c r="B976" i="15"/>
  <c r="C975" i="15"/>
  <c r="B988" i="7" l="1"/>
  <c r="C987" i="7"/>
  <c r="B977" i="15"/>
  <c r="C976" i="15"/>
  <c r="B989" i="7" l="1"/>
  <c r="C988" i="7"/>
  <c r="B978" i="15"/>
  <c r="C977" i="15"/>
  <c r="B990" i="7" l="1"/>
  <c r="C989" i="7"/>
  <c r="B979" i="15"/>
  <c r="C978" i="15"/>
  <c r="B991" i="7" l="1"/>
  <c r="C990" i="7"/>
  <c r="B980" i="15"/>
  <c r="C979" i="15"/>
  <c r="B992" i="7" l="1"/>
  <c r="C991" i="7"/>
  <c r="B981" i="15"/>
  <c r="C980" i="15"/>
  <c r="B993" i="7" l="1"/>
  <c r="C992" i="7"/>
  <c r="B982" i="15"/>
  <c r="C981" i="15"/>
  <c r="B994" i="7" l="1"/>
  <c r="C993" i="7"/>
  <c r="B983" i="15"/>
  <c r="C982" i="15"/>
  <c r="B995" i="7" l="1"/>
  <c r="C994" i="7"/>
  <c r="B984" i="15"/>
  <c r="C983" i="15"/>
  <c r="B996" i="7" l="1"/>
  <c r="C995" i="7"/>
  <c r="B985" i="15"/>
  <c r="C984" i="15"/>
  <c r="B997" i="7" l="1"/>
  <c r="C996" i="7"/>
  <c r="B986" i="15"/>
  <c r="C985" i="15"/>
  <c r="B998" i="7" l="1"/>
  <c r="C997" i="7"/>
  <c r="B987" i="15"/>
  <c r="C986" i="15"/>
  <c r="B999" i="7" l="1"/>
  <c r="C998" i="7"/>
  <c r="B988" i="15"/>
  <c r="C987" i="15"/>
  <c r="B1000" i="7" l="1"/>
  <c r="C999" i="7"/>
  <c r="B989" i="15"/>
  <c r="C988" i="15"/>
  <c r="B1001" i="7" l="1"/>
  <c r="C1000" i="7"/>
  <c r="B990" i="15"/>
  <c r="C989" i="15"/>
  <c r="B1002" i="7" l="1"/>
  <c r="C1001" i="7"/>
  <c r="B991" i="15"/>
  <c r="C990" i="15"/>
  <c r="B1003" i="7" l="1"/>
  <c r="C1002" i="7"/>
  <c r="B992" i="15"/>
  <c r="C991" i="15"/>
  <c r="B1004" i="7" l="1"/>
  <c r="C1003" i="7"/>
  <c r="B993" i="15"/>
  <c r="C992" i="15"/>
  <c r="B1005" i="7" l="1"/>
  <c r="C1004" i="7"/>
  <c r="B994" i="15"/>
  <c r="C993" i="15"/>
  <c r="B1006" i="7" l="1"/>
  <c r="C1005" i="7"/>
  <c r="B995" i="15"/>
  <c r="C994" i="15"/>
  <c r="B1007" i="7" l="1"/>
  <c r="C1006" i="7"/>
  <c r="B996" i="15"/>
  <c r="C995" i="15"/>
  <c r="B1008" i="7" l="1"/>
  <c r="C1007" i="7"/>
  <c r="B997" i="15"/>
  <c r="C996" i="15"/>
  <c r="B1009" i="7" l="1"/>
  <c r="C1008" i="7"/>
  <c r="B998" i="15"/>
  <c r="C997" i="15"/>
  <c r="B1010" i="7" l="1"/>
  <c r="C1009" i="7"/>
  <c r="B999" i="15"/>
  <c r="C998" i="15"/>
  <c r="B1011" i="7" l="1"/>
  <c r="C1010" i="7"/>
  <c r="B1000" i="15"/>
  <c r="C999" i="15"/>
  <c r="B1012" i="7" l="1"/>
  <c r="C1011" i="7"/>
  <c r="B1001" i="15"/>
  <c r="C1000" i="15"/>
  <c r="B1013" i="7" l="1"/>
  <c r="C1012" i="7"/>
  <c r="B1002" i="15"/>
  <c r="C1001" i="15"/>
  <c r="B1014" i="7" l="1"/>
  <c r="C1013" i="7"/>
  <c r="B1003" i="15"/>
  <c r="C1002" i="15"/>
  <c r="B1015" i="7" l="1"/>
  <c r="C1014" i="7"/>
  <c r="B1004" i="15"/>
  <c r="C1003" i="15"/>
  <c r="B1016" i="7" l="1"/>
  <c r="C1015" i="7"/>
  <c r="B1005" i="15"/>
  <c r="C1004" i="15"/>
  <c r="B1017" i="7" l="1"/>
  <c r="C1016" i="7"/>
  <c r="B1006" i="15"/>
  <c r="C1005" i="15"/>
  <c r="B1018" i="7" l="1"/>
  <c r="C1017" i="7"/>
  <c r="B1007" i="15"/>
  <c r="C1006" i="15"/>
  <c r="B1019" i="7" l="1"/>
  <c r="C1018" i="7"/>
  <c r="B1008" i="15"/>
  <c r="C1007" i="15"/>
  <c r="B1020" i="7" l="1"/>
  <c r="C1019" i="7"/>
  <c r="B1009" i="15"/>
  <c r="C1008" i="15"/>
  <c r="B1021" i="7" l="1"/>
  <c r="C1020" i="7"/>
  <c r="B1010" i="15"/>
  <c r="C1009" i="15"/>
  <c r="B1022" i="7" l="1"/>
  <c r="C1021" i="7"/>
  <c r="B1011" i="15"/>
  <c r="C1010" i="15"/>
  <c r="B1023" i="7" l="1"/>
  <c r="C1022" i="7"/>
  <c r="B1012" i="15"/>
  <c r="C1011" i="15"/>
  <c r="B1024" i="7" l="1"/>
  <c r="C1023" i="7"/>
  <c r="B1013" i="15"/>
  <c r="C1012" i="15"/>
  <c r="B1025" i="7" l="1"/>
  <c r="C1024" i="7"/>
  <c r="B1014" i="15"/>
  <c r="C1013" i="15"/>
  <c r="B1026" i="7" l="1"/>
  <c r="C1025" i="7"/>
  <c r="B1015" i="15"/>
  <c r="C1014" i="15"/>
  <c r="B1027" i="7" l="1"/>
  <c r="C1026" i="7"/>
  <c r="B1016" i="15"/>
  <c r="C1015" i="15"/>
  <c r="B1028" i="7" l="1"/>
  <c r="C1027" i="7"/>
  <c r="B1017" i="15"/>
  <c r="C1016" i="15"/>
  <c r="B1029" i="7" l="1"/>
  <c r="C1028" i="7"/>
  <c r="B1018" i="15"/>
  <c r="C1017" i="15"/>
  <c r="B1030" i="7" l="1"/>
  <c r="C1029" i="7"/>
  <c r="B1019" i="15"/>
  <c r="C1018" i="15"/>
  <c r="B1031" i="7" l="1"/>
  <c r="C1030" i="7"/>
  <c r="B1020" i="15"/>
  <c r="C1019" i="15"/>
  <c r="B1032" i="7" l="1"/>
  <c r="C1031" i="7"/>
  <c r="B1021" i="15"/>
  <c r="C1020" i="15"/>
  <c r="B1033" i="7" l="1"/>
  <c r="C1032" i="7"/>
  <c r="B1022" i="15"/>
  <c r="C1021" i="15"/>
  <c r="B1034" i="7" l="1"/>
  <c r="C1033" i="7"/>
  <c r="B1023" i="15"/>
  <c r="C1022" i="15"/>
  <c r="B1035" i="7" l="1"/>
  <c r="C1034" i="7"/>
  <c r="B1024" i="15"/>
  <c r="C1023" i="15"/>
  <c r="B1036" i="7" l="1"/>
  <c r="C1035" i="7"/>
  <c r="B1025" i="15"/>
  <c r="C1024" i="15"/>
  <c r="B1037" i="7" l="1"/>
  <c r="C1036" i="7"/>
  <c r="B1026" i="15"/>
  <c r="C1025" i="15"/>
  <c r="B1038" i="7" l="1"/>
  <c r="C1037" i="7"/>
  <c r="B1027" i="15"/>
  <c r="C1026" i="15"/>
  <c r="B1039" i="7" l="1"/>
  <c r="C1038" i="7"/>
  <c r="B1028" i="15"/>
  <c r="C1027" i="15"/>
  <c r="B1040" i="7" l="1"/>
  <c r="C1039" i="7"/>
  <c r="B1029" i="15"/>
  <c r="C1028" i="15"/>
  <c r="B1041" i="7" l="1"/>
  <c r="C1040" i="7"/>
  <c r="B1030" i="15"/>
  <c r="C1029" i="15"/>
  <c r="B1042" i="7" l="1"/>
  <c r="C1041" i="7"/>
  <c r="B1031" i="15"/>
  <c r="C1030" i="15"/>
  <c r="B1043" i="7" l="1"/>
  <c r="C1042" i="7"/>
  <c r="B1032" i="15"/>
  <c r="C1031" i="15"/>
  <c r="B1044" i="7" l="1"/>
  <c r="C1043" i="7"/>
  <c r="B1033" i="15"/>
  <c r="C1032" i="15"/>
  <c r="B1045" i="7" l="1"/>
  <c r="C1044" i="7"/>
  <c r="B1034" i="15"/>
  <c r="C1033" i="15"/>
  <c r="B1046" i="7" l="1"/>
  <c r="C1045" i="7"/>
  <c r="B1035" i="15"/>
  <c r="C1034" i="15"/>
  <c r="B1047" i="7" l="1"/>
  <c r="C1046" i="7"/>
  <c r="B1036" i="15"/>
  <c r="C1035" i="15"/>
  <c r="B1048" i="7" l="1"/>
  <c r="C1047" i="7"/>
  <c r="B1037" i="15"/>
  <c r="C1036" i="15"/>
  <c r="B1049" i="7" l="1"/>
  <c r="C1048" i="7"/>
  <c r="B1038" i="15"/>
  <c r="C1037" i="15"/>
  <c r="B1050" i="7" l="1"/>
  <c r="C1049" i="7"/>
  <c r="B1039" i="15"/>
  <c r="C1038" i="15"/>
  <c r="B1051" i="7" l="1"/>
  <c r="C1050" i="7"/>
  <c r="B1040" i="15"/>
  <c r="C1039" i="15"/>
  <c r="B1052" i="7" l="1"/>
  <c r="C1051" i="7"/>
  <c r="B1041" i="15"/>
  <c r="C1040" i="15"/>
  <c r="B1053" i="7" l="1"/>
  <c r="C1052" i="7"/>
  <c r="B1042" i="15"/>
  <c r="C1041" i="15"/>
  <c r="B1054" i="7" l="1"/>
  <c r="C1053" i="7"/>
  <c r="B1043" i="15"/>
  <c r="C1042" i="15"/>
  <c r="B1055" i="7" l="1"/>
  <c r="C1054" i="7"/>
  <c r="B1044" i="15"/>
  <c r="C1043" i="15"/>
  <c r="B1056" i="7" l="1"/>
  <c r="C1055" i="7"/>
  <c r="B1045" i="15"/>
  <c r="C1044" i="15"/>
  <c r="B1057" i="7" l="1"/>
  <c r="C1056" i="7"/>
  <c r="B1046" i="15"/>
  <c r="C1045" i="15"/>
  <c r="B1058" i="7" l="1"/>
  <c r="C1057" i="7"/>
  <c r="B1047" i="15"/>
  <c r="C1046" i="15"/>
  <c r="B1059" i="7" l="1"/>
  <c r="C1058" i="7"/>
  <c r="B1048" i="15"/>
  <c r="C1047" i="15"/>
  <c r="B1060" i="7" l="1"/>
  <c r="C1059" i="7"/>
  <c r="B1049" i="15"/>
  <c r="C1048" i="15"/>
  <c r="B1061" i="7" l="1"/>
  <c r="C1060" i="7"/>
  <c r="B1050" i="15"/>
  <c r="C1049" i="15"/>
  <c r="B1062" i="7" l="1"/>
  <c r="C1061" i="7"/>
  <c r="B1051" i="15"/>
  <c r="C1050" i="15"/>
  <c r="B1063" i="7" l="1"/>
  <c r="C1062" i="7"/>
  <c r="B1052" i="15"/>
  <c r="C1051" i="15"/>
  <c r="B1064" i="7" l="1"/>
  <c r="C1063" i="7"/>
  <c r="B1053" i="15"/>
  <c r="C1052" i="15"/>
  <c r="B1065" i="7" l="1"/>
  <c r="C1064" i="7"/>
  <c r="B1054" i="15"/>
  <c r="C1053" i="15"/>
  <c r="B1066" i="7" l="1"/>
  <c r="C1065" i="7"/>
  <c r="B1055" i="15"/>
  <c r="C1054" i="15"/>
  <c r="B1067" i="7" l="1"/>
  <c r="C1066" i="7"/>
  <c r="B1056" i="15"/>
  <c r="C1055" i="15"/>
  <c r="B1068" i="7" l="1"/>
  <c r="C1067" i="7"/>
  <c r="B1057" i="15"/>
  <c r="C1056" i="15"/>
  <c r="B1069" i="7" l="1"/>
  <c r="C1068" i="7"/>
  <c r="B1058" i="15"/>
  <c r="C1057" i="15"/>
  <c r="B1070" i="7" l="1"/>
  <c r="C1069" i="7"/>
  <c r="B1059" i="15"/>
  <c r="C1058" i="15"/>
  <c r="B1071" i="7" l="1"/>
  <c r="C1070" i="7"/>
  <c r="B1060" i="15"/>
  <c r="C1059" i="15"/>
  <c r="B1072" i="7" l="1"/>
  <c r="C1071" i="7"/>
  <c r="B1061" i="15"/>
  <c r="C1060" i="15"/>
  <c r="B1073" i="7" l="1"/>
  <c r="C1072" i="7"/>
  <c r="B1062" i="15"/>
  <c r="C1061" i="15"/>
  <c r="B1074" i="7" l="1"/>
  <c r="C1073" i="7"/>
  <c r="B1063" i="15"/>
  <c r="C1062" i="15"/>
  <c r="B1075" i="7" l="1"/>
  <c r="C1074" i="7"/>
  <c r="B1064" i="15"/>
  <c r="C1063" i="15"/>
  <c r="B1076" i="7" l="1"/>
  <c r="C1075" i="7"/>
  <c r="B1065" i="15"/>
  <c r="C1064" i="15"/>
  <c r="B1077" i="7" l="1"/>
  <c r="C1076" i="7"/>
  <c r="B1066" i="15"/>
  <c r="C1065" i="15"/>
  <c r="B1078" i="7" l="1"/>
  <c r="C1077" i="7"/>
  <c r="B1067" i="15"/>
  <c r="C1066" i="15"/>
  <c r="B1079" i="7" l="1"/>
  <c r="C1078" i="7"/>
  <c r="B1068" i="15"/>
  <c r="C1067" i="15"/>
  <c r="B1080" i="7" l="1"/>
  <c r="C1079" i="7"/>
  <c r="B1069" i="15"/>
  <c r="C1068" i="15"/>
  <c r="B1081" i="7" l="1"/>
  <c r="C1080" i="7"/>
  <c r="B1070" i="15"/>
  <c r="C1069" i="15"/>
  <c r="B1082" i="7" l="1"/>
  <c r="C1081" i="7"/>
  <c r="B1071" i="15"/>
  <c r="C1070" i="15"/>
  <c r="B1083" i="7" l="1"/>
  <c r="C1082" i="7"/>
  <c r="B1072" i="15"/>
  <c r="C1071" i="15"/>
  <c r="B1084" i="7" l="1"/>
  <c r="C1083" i="7"/>
  <c r="B1073" i="15"/>
  <c r="C1072" i="15"/>
  <c r="B1085" i="7" l="1"/>
  <c r="C1084" i="7"/>
  <c r="B1074" i="15"/>
  <c r="C1073" i="15"/>
  <c r="B1086" i="7" l="1"/>
  <c r="C1085" i="7"/>
  <c r="B1075" i="15"/>
  <c r="C1074" i="15"/>
  <c r="B1087" i="7" l="1"/>
  <c r="C1086" i="7"/>
  <c r="B1076" i="15"/>
  <c r="C1075" i="15"/>
  <c r="B1088" i="7" l="1"/>
  <c r="C1087" i="7"/>
  <c r="B1077" i="15"/>
  <c r="C1076" i="15"/>
  <c r="B1089" i="7" l="1"/>
  <c r="C1088" i="7"/>
  <c r="B1078" i="15"/>
  <c r="C1077" i="15"/>
  <c r="B1090" i="7" l="1"/>
  <c r="C1089" i="7"/>
  <c r="B1079" i="15"/>
  <c r="C1078" i="15"/>
  <c r="B1091" i="7" l="1"/>
  <c r="C1090" i="7"/>
  <c r="B1080" i="15"/>
  <c r="C1079" i="15"/>
  <c r="B1092" i="7" l="1"/>
  <c r="C1091" i="7"/>
  <c r="B1081" i="15"/>
  <c r="C1080" i="15"/>
  <c r="B1093" i="7" l="1"/>
  <c r="C1092" i="7"/>
  <c r="B1082" i="15"/>
  <c r="C1081" i="15"/>
  <c r="B1094" i="7" l="1"/>
  <c r="C1093" i="7"/>
  <c r="B1083" i="15"/>
  <c r="C1082" i="15"/>
  <c r="B1095" i="7" l="1"/>
  <c r="C1094" i="7"/>
  <c r="B1084" i="15"/>
  <c r="C1083" i="15"/>
  <c r="B1096" i="7" l="1"/>
  <c r="C1095" i="7"/>
  <c r="B1085" i="15"/>
  <c r="C1084" i="15"/>
  <c r="B1097" i="7" l="1"/>
  <c r="C1096" i="7"/>
  <c r="B1086" i="15"/>
  <c r="C1085" i="15"/>
  <c r="B1098" i="7" l="1"/>
  <c r="C1097" i="7"/>
  <c r="B1087" i="15"/>
  <c r="C1086" i="15"/>
  <c r="B1099" i="7" l="1"/>
  <c r="C1098" i="7"/>
  <c r="B1088" i="15"/>
  <c r="C1087" i="15"/>
  <c r="B1100" i="7" l="1"/>
  <c r="C1099" i="7"/>
  <c r="B1089" i="15"/>
  <c r="C1088" i="15"/>
  <c r="B1101" i="7" l="1"/>
  <c r="C1100" i="7"/>
  <c r="B1090" i="15"/>
  <c r="C1089" i="15"/>
  <c r="B1102" i="7" l="1"/>
  <c r="C1101" i="7"/>
  <c r="B1091" i="15"/>
  <c r="C1090" i="15"/>
  <c r="B1103" i="7" l="1"/>
  <c r="C1102" i="7"/>
  <c r="B1092" i="15"/>
  <c r="C1091" i="15"/>
  <c r="B1104" i="7" l="1"/>
  <c r="C1103" i="7"/>
  <c r="B1093" i="15"/>
  <c r="C1092" i="15"/>
  <c r="B1105" i="7" l="1"/>
  <c r="C1104" i="7"/>
  <c r="B1094" i="15"/>
  <c r="C1093" i="15"/>
  <c r="B1106" i="7" l="1"/>
  <c r="C1105" i="7"/>
  <c r="B1095" i="15"/>
  <c r="C1094" i="15"/>
  <c r="B1107" i="7" l="1"/>
  <c r="C1106" i="7"/>
  <c r="B1096" i="15"/>
  <c r="C1095" i="15"/>
  <c r="B1108" i="7" l="1"/>
  <c r="C1107" i="7"/>
  <c r="B1097" i="15"/>
  <c r="C1096" i="15"/>
  <c r="B1109" i="7" l="1"/>
  <c r="C1108" i="7"/>
  <c r="B1098" i="15"/>
  <c r="C1097" i="15"/>
  <c r="B1110" i="7" l="1"/>
  <c r="C1109" i="7"/>
  <c r="B1099" i="15"/>
  <c r="C1098" i="15"/>
  <c r="B1111" i="7" l="1"/>
  <c r="C1110" i="7"/>
  <c r="B1100" i="15"/>
  <c r="C1099" i="15"/>
  <c r="B1112" i="7" l="1"/>
  <c r="C1111" i="7"/>
  <c r="B1101" i="15"/>
  <c r="C1100" i="15"/>
  <c r="B1113" i="7" l="1"/>
  <c r="C1112" i="7"/>
  <c r="B1102" i="15"/>
  <c r="C1101" i="15"/>
  <c r="B1114" i="7" l="1"/>
  <c r="C1113" i="7"/>
  <c r="B1103" i="15"/>
  <c r="C1102" i="15"/>
  <c r="B1115" i="7" l="1"/>
  <c r="C1114" i="7"/>
  <c r="B1104" i="15"/>
  <c r="C1103" i="15"/>
  <c r="B1116" i="7" l="1"/>
  <c r="C1115" i="7"/>
  <c r="B1105" i="15"/>
  <c r="C1104" i="15"/>
  <c r="B1117" i="7" l="1"/>
  <c r="C1116" i="7"/>
  <c r="B1106" i="15"/>
  <c r="C1105" i="15"/>
  <c r="B1118" i="7" l="1"/>
  <c r="C1117" i="7"/>
  <c r="B1107" i="15"/>
  <c r="C1106" i="15"/>
  <c r="B1119" i="7" l="1"/>
  <c r="C1118" i="7"/>
  <c r="B1108" i="15"/>
  <c r="C1107" i="15"/>
  <c r="B1120" i="7" l="1"/>
  <c r="C1119" i="7"/>
  <c r="B1109" i="15"/>
  <c r="C1108" i="15"/>
  <c r="B1121" i="7" l="1"/>
  <c r="C1120" i="7"/>
  <c r="B1110" i="15"/>
  <c r="C1109" i="15"/>
  <c r="B1122" i="7" l="1"/>
  <c r="C1121" i="7"/>
  <c r="B1111" i="15"/>
  <c r="C1110" i="15"/>
  <c r="B1123" i="7" l="1"/>
  <c r="C1122" i="7"/>
  <c r="B1112" i="15"/>
  <c r="C1111" i="15"/>
  <c r="B1124" i="7" l="1"/>
  <c r="C1123" i="7"/>
  <c r="B1113" i="15"/>
  <c r="C1112" i="15"/>
  <c r="B1125" i="7" l="1"/>
  <c r="C1124" i="7"/>
  <c r="B1114" i="15"/>
  <c r="C1113" i="15"/>
  <c r="B1126" i="7" l="1"/>
  <c r="C1125" i="7"/>
  <c r="B1115" i="15"/>
  <c r="C1114" i="15"/>
  <c r="B1127" i="7" l="1"/>
  <c r="C1126" i="7"/>
  <c r="B1116" i="15"/>
  <c r="C1115" i="15"/>
  <c r="B1128" i="7" l="1"/>
  <c r="C1127" i="7"/>
  <c r="B1117" i="15"/>
  <c r="C1116" i="15"/>
  <c r="B1129" i="7" l="1"/>
  <c r="C1128" i="7"/>
  <c r="B1118" i="15"/>
  <c r="C1117" i="15"/>
  <c r="B1130" i="7" l="1"/>
  <c r="C1129" i="7"/>
  <c r="B1119" i="15"/>
  <c r="C1118" i="15"/>
  <c r="B1131" i="7" l="1"/>
  <c r="C1130" i="7"/>
  <c r="B1120" i="15"/>
  <c r="C1119" i="15"/>
  <c r="B1132" i="7" l="1"/>
  <c r="C1131" i="7"/>
  <c r="B1121" i="15"/>
  <c r="C1120" i="15"/>
  <c r="B1133" i="7" l="1"/>
  <c r="C1132" i="7"/>
  <c r="B1122" i="15"/>
  <c r="C1121" i="15"/>
  <c r="B1134" i="7" l="1"/>
  <c r="C1133" i="7"/>
  <c r="B1123" i="15"/>
  <c r="C1122" i="15"/>
  <c r="B1135" i="7" l="1"/>
  <c r="C1134" i="7"/>
  <c r="B1124" i="15"/>
  <c r="C1123" i="15"/>
  <c r="B1136" i="7" l="1"/>
  <c r="C1135" i="7"/>
  <c r="B1125" i="15"/>
  <c r="C1124" i="15"/>
  <c r="B1137" i="7" l="1"/>
  <c r="C1136" i="7"/>
  <c r="B1126" i="15"/>
  <c r="C1125" i="15"/>
  <c r="B1138" i="7" l="1"/>
  <c r="C1137" i="7"/>
  <c r="B1127" i="15"/>
  <c r="C1126" i="15"/>
  <c r="B1139" i="7" l="1"/>
  <c r="C1138" i="7"/>
  <c r="B1128" i="15"/>
  <c r="C1127" i="15"/>
  <c r="B1140" i="7" l="1"/>
  <c r="C1139" i="7"/>
  <c r="B1129" i="15"/>
  <c r="C1128" i="15"/>
  <c r="B1141" i="7" l="1"/>
  <c r="C1140" i="7"/>
  <c r="B1130" i="15"/>
  <c r="C1129" i="15"/>
  <c r="B1142" i="7" l="1"/>
  <c r="C1141" i="7"/>
  <c r="B1131" i="15"/>
  <c r="C1130" i="15"/>
  <c r="B1143" i="7" l="1"/>
  <c r="C1142" i="7"/>
  <c r="B1132" i="15"/>
  <c r="C1131" i="15"/>
  <c r="B1144" i="7" l="1"/>
  <c r="C1143" i="7"/>
  <c r="B1133" i="15"/>
  <c r="C1132" i="15"/>
  <c r="B1145" i="7" l="1"/>
  <c r="C1144" i="7"/>
  <c r="B1134" i="15"/>
  <c r="C1133" i="15"/>
  <c r="B1146" i="7" l="1"/>
  <c r="C1145" i="7"/>
  <c r="B1135" i="15"/>
  <c r="C1134" i="15"/>
  <c r="B1147" i="7" l="1"/>
  <c r="C1146" i="7"/>
  <c r="B1136" i="15"/>
  <c r="C1135" i="15"/>
  <c r="B1148" i="7" l="1"/>
  <c r="C1147" i="7"/>
  <c r="B1137" i="15"/>
  <c r="C1136" i="15"/>
  <c r="B1149" i="7" l="1"/>
  <c r="C1148" i="7"/>
  <c r="B1138" i="15"/>
  <c r="C1137" i="15"/>
  <c r="B1150" i="7" l="1"/>
  <c r="C1149" i="7"/>
  <c r="B1139" i="15"/>
  <c r="C1138" i="15"/>
  <c r="B1151" i="7" l="1"/>
  <c r="C1150" i="7"/>
  <c r="B1140" i="15"/>
  <c r="C1139" i="15"/>
  <c r="B1152" i="7" l="1"/>
  <c r="C1151" i="7"/>
  <c r="B1141" i="15"/>
  <c r="C1140" i="15"/>
  <c r="B1153" i="7" l="1"/>
  <c r="C1152" i="7"/>
  <c r="B1142" i="15"/>
  <c r="C1141" i="15"/>
  <c r="B1154" i="7" l="1"/>
  <c r="C1153" i="7"/>
  <c r="B1143" i="15"/>
  <c r="C1142" i="15"/>
  <c r="B1155" i="7" l="1"/>
  <c r="C1154" i="7"/>
  <c r="B1144" i="15"/>
  <c r="C1143" i="15"/>
  <c r="B1156" i="7" l="1"/>
  <c r="C1155" i="7"/>
  <c r="B1145" i="15"/>
  <c r="C1144" i="15"/>
  <c r="B1157" i="7" l="1"/>
  <c r="C1156" i="7"/>
  <c r="B1146" i="15"/>
  <c r="C1145" i="15"/>
  <c r="B1158" i="7" l="1"/>
  <c r="C1157" i="7"/>
  <c r="B1147" i="15"/>
  <c r="C1146" i="15"/>
  <c r="B1159" i="7" l="1"/>
  <c r="C1158" i="7"/>
  <c r="B1148" i="15"/>
  <c r="C1147" i="15"/>
  <c r="B1160" i="7" l="1"/>
  <c r="C1159" i="7"/>
  <c r="B1149" i="15"/>
  <c r="C1148" i="15"/>
  <c r="B1161" i="7" l="1"/>
  <c r="C1160" i="7"/>
  <c r="B1150" i="15"/>
  <c r="C1149" i="15"/>
  <c r="B1162" i="7" l="1"/>
  <c r="C1161" i="7"/>
  <c r="B1151" i="15"/>
  <c r="C1150" i="15"/>
  <c r="B1163" i="7" l="1"/>
  <c r="C1162" i="7"/>
  <c r="B1152" i="15"/>
  <c r="C1151" i="15"/>
  <c r="B1164" i="7" l="1"/>
  <c r="C1163" i="7"/>
  <c r="B1153" i="15"/>
  <c r="C1152" i="15"/>
  <c r="B1165" i="7" l="1"/>
  <c r="C1164" i="7"/>
  <c r="B1154" i="15"/>
  <c r="C1153" i="15"/>
  <c r="B1166" i="7" l="1"/>
  <c r="C1165" i="7"/>
  <c r="B1155" i="15"/>
  <c r="C1154" i="15"/>
  <c r="B1167" i="7" l="1"/>
  <c r="C1166" i="7"/>
  <c r="B1156" i="15"/>
  <c r="C1155" i="15"/>
  <c r="B1168" i="7" l="1"/>
  <c r="C1167" i="7"/>
  <c r="B1157" i="15"/>
  <c r="C1156" i="15"/>
  <c r="B1169" i="7" l="1"/>
  <c r="C1168" i="7"/>
  <c r="B1158" i="15"/>
  <c r="C1157" i="15"/>
  <c r="B1170" i="7" l="1"/>
  <c r="C1169" i="7"/>
  <c r="B1159" i="15"/>
  <c r="C1158" i="15"/>
  <c r="B1171" i="7" l="1"/>
  <c r="C1170" i="7"/>
  <c r="B1160" i="15"/>
  <c r="C1159" i="15"/>
  <c r="B1172" i="7" l="1"/>
  <c r="C1171" i="7"/>
  <c r="B1161" i="15"/>
  <c r="C1160" i="15"/>
  <c r="B1173" i="7" l="1"/>
  <c r="C1172" i="7"/>
  <c r="B1162" i="15"/>
  <c r="C1161" i="15"/>
  <c r="B1174" i="7" l="1"/>
  <c r="C1173" i="7"/>
  <c r="B1163" i="15"/>
  <c r="C1162" i="15"/>
  <c r="B1175" i="7" l="1"/>
  <c r="C1174" i="7"/>
  <c r="B1164" i="15"/>
  <c r="C1163" i="15"/>
  <c r="B1176" i="7" l="1"/>
  <c r="C1175" i="7"/>
  <c r="B1165" i="15"/>
  <c r="C1164" i="15"/>
  <c r="B1177" i="7" l="1"/>
  <c r="C1176" i="7"/>
  <c r="B1166" i="15"/>
  <c r="C1165" i="15"/>
  <c r="B1178" i="7" l="1"/>
  <c r="C1177" i="7"/>
  <c r="B1167" i="15"/>
  <c r="C1166" i="15"/>
  <c r="B1179" i="7" l="1"/>
  <c r="C1178" i="7"/>
  <c r="B1168" i="15"/>
  <c r="C1167" i="15"/>
  <c r="B1180" i="7" l="1"/>
  <c r="C1179" i="7"/>
  <c r="B1169" i="15"/>
  <c r="C1168" i="15"/>
  <c r="B1181" i="7" l="1"/>
  <c r="C1180" i="7"/>
  <c r="B1170" i="15"/>
  <c r="C1169" i="15"/>
  <c r="B1182" i="7" l="1"/>
  <c r="C1181" i="7"/>
  <c r="B1171" i="15"/>
  <c r="C1170" i="15"/>
  <c r="B1183" i="7" l="1"/>
  <c r="C1182" i="7"/>
  <c r="B1172" i="15"/>
  <c r="C1171" i="15"/>
  <c r="B1184" i="7" l="1"/>
  <c r="C1183" i="7"/>
  <c r="B1173" i="15"/>
  <c r="C1172" i="15"/>
  <c r="B1185" i="7" l="1"/>
  <c r="C1184" i="7"/>
  <c r="B1174" i="15"/>
  <c r="C1173" i="15"/>
  <c r="B1186" i="7" l="1"/>
  <c r="C1185" i="7"/>
  <c r="B1175" i="15"/>
  <c r="C1174" i="15"/>
  <c r="B1187" i="7" l="1"/>
  <c r="C1186" i="7"/>
  <c r="B1176" i="15"/>
  <c r="C1175" i="15"/>
  <c r="B1188" i="7" l="1"/>
  <c r="C1187" i="7"/>
  <c r="B1177" i="15"/>
  <c r="C1176" i="15"/>
  <c r="B1189" i="7" l="1"/>
  <c r="C1188" i="7"/>
  <c r="B1178" i="15"/>
  <c r="C1177" i="15"/>
  <c r="B1190" i="7" l="1"/>
  <c r="C1189" i="7"/>
  <c r="B1179" i="15"/>
  <c r="C1178" i="15"/>
  <c r="B1191" i="7" l="1"/>
  <c r="C1190" i="7"/>
  <c r="B1180" i="15"/>
  <c r="C1179" i="15"/>
  <c r="B1192" i="7" l="1"/>
  <c r="C1191" i="7"/>
  <c r="B1181" i="15"/>
  <c r="C1180" i="15"/>
  <c r="B1193" i="7" l="1"/>
  <c r="C1192" i="7"/>
  <c r="B1182" i="15"/>
  <c r="C1181" i="15"/>
  <c r="B1194" i="7" l="1"/>
  <c r="C1193" i="7"/>
  <c r="B1183" i="15"/>
  <c r="C1182" i="15"/>
  <c r="B1195" i="7" l="1"/>
  <c r="C1194" i="7"/>
  <c r="B1184" i="15"/>
  <c r="C1183" i="15"/>
  <c r="B1196" i="7" l="1"/>
  <c r="C1195" i="7"/>
  <c r="B1185" i="15"/>
  <c r="C1184" i="15"/>
  <c r="B1197" i="7" l="1"/>
  <c r="C1196" i="7"/>
  <c r="B1186" i="15"/>
  <c r="C1185" i="15"/>
  <c r="B1198" i="7" l="1"/>
  <c r="C1197" i="7"/>
  <c r="B1187" i="15"/>
  <c r="C1186" i="15"/>
  <c r="B1199" i="7" l="1"/>
  <c r="C1198" i="7"/>
  <c r="B1188" i="15"/>
  <c r="C1187" i="15"/>
  <c r="B1200" i="7" l="1"/>
  <c r="C1199" i="7"/>
  <c r="B1189" i="15"/>
  <c r="C1188" i="15"/>
  <c r="B1201" i="7" l="1"/>
  <c r="C1200" i="7"/>
  <c r="B1190" i="15"/>
  <c r="C1189" i="15"/>
  <c r="B1202" i="7" l="1"/>
  <c r="C1201" i="7"/>
  <c r="B1191" i="15"/>
  <c r="C1190" i="15"/>
  <c r="B1203" i="7" l="1"/>
  <c r="C1202" i="7"/>
  <c r="B1192" i="15"/>
  <c r="C1191" i="15"/>
  <c r="B1204" i="7" l="1"/>
  <c r="C1203" i="7"/>
  <c r="B1193" i="15"/>
  <c r="C1192" i="15"/>
  <c r="B1205" i="7" l="1"/>
  <c r="C1204" i="7"/>
  <c r="B1194" i="15"/>
  <c r="C1193" i="15"/>
  <c r="B1206" i="7" l="1"/>
  <c r="C1205" i="7"/>
  <c r="B1195" i="15"/>
  <c r="C1194" i="15"/>
  <c r="B1207" i="7" l="1"/>
  <c r="C1206" i="7"/>
  <c r="B1196" i="15"/>
  <c r="C1195" i="15"/>
  <c r="B1208" i="7" l="1"/>
  <c r="C1207" i="7"/>
  <c r="B1197" i="15"/>
  <c r="C1196" i="15"/>
  <c r="B1209" i="7" l="1"/>
  <c r="C1208" i="7"/>
  <c r="B1198" i="15"/>
  <c r="C1197" i="15"/>
  <c r="B1210" i="7" l="1"/>
  <c r="C1209" i="7"/>
  <c r="B1199" i="15"/>
  <c r="C1198" i="15"/>
  <c r="B1211" i="7" l="1"/>
  <c r="C1210" i="7"/>
  <c r="B1200" i="15"/>
  <c r="C1199" i="15"/>
  <c r="B1212" i="7" l="1"/>
  <c r="C1211" i="7"/>
  <c r="B1201" i="15"/>
  <c r="C1200" i="15"/>
  <c r="B1213" i="7" l="1"/>
  <c r="C1212" i="7"/>
  <c r="B1202" i="15"/>
  <c r="C1201" i="15"/>
  <c r="B1214" i="7" l="1"/>
  <c r="C1213" i="7"/>
  <c r="B1203" i="15"/>
  <c r="C1202" i="15"/>
  <c r="B1215" i="7" l="1"/>
  <c r="C1214" i="7"/>
  <c r="B1204" i="15"/>
  <c r="C1203" i="15"/>
  <c r="B1216" i="7" l="1"/>
  <c r="C1215" i="7"/>
  <c r="B1205" i="15"/>
  <c r="C1204" i="15"/>
  <c r="B1217" i="7" l="1"/>
  <c r="C1216" i="7"/>
  <c r="B1206" i="15"/>
  <c r="C1205" i="15"/>
  <c r="B1218" i="7" l="1"/>
  <c r="C1217" i="7"/>
  <c r="B1207" i="15"/>
  <c r="C1206" i="15"/>
  <c r="B1219" i="7" l="1"/>
  <c r="C1218" i="7"/>
  <c r="B1208" i="15"/>
  <c r="C1207" i="15"/>
  <c r="B1220" i="7" l="1"/>
  <c r="C1219" i="7"/>
  <c r="B1209" i="15"/>
  <c r="C1208" i="15"/>
  <c r="B1221" i="7" l="1"/>
  <c r="C1220" i="7"/>
  <c r="B1210" i="15"/>
  <c r="C1209" i="15"/>
  <c r="B1222" i="7" l="1"/>
  <c r="C1221" i="7"/>
  <c r="B1211" i="15"/>
  <c r="C1210" i="15"/>
  <c r="B1223" i="7" l="1"/>
  <c r="C1222" i="7"/>
  <c r="B1212" i="15"/>
  <c r="C1211" i="15"/>
  <c r="B1224" i="7" l="1"/>
  <c r="C1223" i="7"/>
  <c r="B1213" i="15"/>
  <c r="C1212" i="15"/>
  <c r="B1225" i="7" l="1"/>
  <c r="C1224" i="7"/>
  <c r="B1214" i="15"/>
  <c r="C1213" i="15"/>
  <c r="B1226" i="7" l="1"/>
  <c r="C1225" i="7"/>
  <c r="B1215" i="15"/>
  <c r="C1214" i="15"/>
  <c r="B1227" i="7" l="1"/>
  <c r="C1226" i="7"/>
  <c r="B1216" i="15"/>
  <c r="C1215" i="15"/>
  <c r="B1228" i="7" l="1"/>
  <c r="C1227" i="7"/>
  <c r="B1217" i="15"/>
  <c r="C1216" i="15"/>
  <c r="B1229" i="7" l="1"/>
  <c r="C1228" i="7"/>
  <c r="B1218" i="15"/>
  <c r="C1217" i="15"/>
  <c r="B1230" i="7" l="1"/>
  <c r="C1229" i="7"/>
  <c r="B1219" i="15"/>
  <c r="C1218" i="15"/>
  <c r="B1231" i="7" l="1"/>
  <c r="C1230" i="7"/>
  <c r="B1220" i="15"/>
  <c r="C1219" i="15"/>
  <c r="B1232" i="7" l="1"/>
  <c r="C1231" i="7"/>
  <c r="B1221" i="15"/>
  <c r="C1220" i="15"/>
  <c r="B1233" i="7" l="1"/>
  <c r="C1232" i="7"/>
  <c r="B1222" i="15"/>
  <c r="C1221" i="15"/>
  <c r="B1234" i="7" l="1"/>
  <c r="C1233" i="7"/>
  <c r="B1223" i="15"/>
  <c r="C1222" i="15"/>
  <c r="B1235" i="7" l="1"/>
  <c r="C1234" i="7"/>
  <c r="B1224" i="15"/>
  <c r="C1223" i="15"/>
  <c r="B1236" i="7" l="1"/>
  <c r="C1235" i="7"/>
  <c r="B1225" i="15"/>
  <c r="C1224" i="15"/>
  <c r="B1237" i="7" l="1"/>
  <c r="C1236" i="7"/>
  <c r="B1226" i="15"/>
  <c r="C1225" i="15"/>
  <c r="B1238" i="7" l="1"/>
  <c r="C1237" i="7"/>
  <c r="B1227" i="15"/>
  <c r="C1226" i="15"/>
  <c r="B1239" i="7" l="1"/>
  <c r="C1238" i="7"/>
  <c r="B1228" i="15"/>
  <c r="C1227" i="15"/>
  <c r="B1240" i="7" l="1"/>
  <c r="C1239" i="7"/>
  <c r="B1229" i="15"/>
  <c r="C1228" i="15"/>
  <c r="B1241" i="7" l="1"/>
  <c r="C1240" i="7"/>
  <c r="B1230" i="15"/>
  <c r="C1229" i="15"/>
  <c r="B1242" i="7" l="1"/>
  <c r="C1241" i="7"/>
  <c r="B1231" i="15"/>
  <c r="C1230" i="15"/>
  <c r="B1243" i="7" l="1"/>
  <c r="C1242" i="7"/>
  <c r="B1232" i="15"/>
  <c r="C1231" i="15"/>
  <c r="B1244" i="7" l="1"/>
  <c r="C1243" i="7"/>
  <c r="B1233" i="15"/>
  <c r="C1232" i="15"/>
  <c r="B1245" i="7" l="1"/>
  <c r="C1244" i="7"/>
  <c r="B1234" i="15"/>
  <c r="C1233" i="15"/>
  <c r="B1246" i="7" l="1"/>
  <c r="C1245" i="7"/>
  <c r="B1235" i="15"/>
  <c r="C1234" i="15"/>
  <c r="B1247" i="7" l="1"/>
  <c r="C1246" i="7"/>
  <c r="B1236" i="15"/>
  <c r="C1235" i="15"/>
  <c r="B1248" i="7" l="1"/>
  <c r="C1247" i="7"/>
  <c r="B1237" i="15"/>
  <c r="C1236" i="15"/>
  <c r="B1249" i="7" l="1"/>
  <c r="C1248" i="7"/>
  <c r="B1238" i="15"/>
  <c r="C1237" i="15"/>
  <c r="B1250" i="7" l="1"/>
  <c r="C1249" i="7"/>
  <c r="B1239" i="15"/>
  <c r="C1238" i="15"/>
  <c r="B1251" i="7" l="1"/>
  <c r="C1250" i="7"/>
  <c r="B1240" i="15"/>
  <c r="C1239" i="15"/>
  <c r="B1252" i="7" l="1"/>
  <c r="C1251" i="7"/>
  <c r="B1241" i="15"/>
  <c r="C1240" i="15"/>
  <c r="B1253" i="7" l="1"/>
  <c r="C1252" i="7"/>
  <c r="B1242" i="15"/>
  <c r="C1241" i="15"/>
  <c r="B1254" i="7" l="1"/>
  <c r="C1253" i="7"/>
  <c r="B1243" i="15"/>
  <c r="C1242" i="15"/>
  <c r="B1255" i="7" l="1"/>
  <c r="C1254" i="7"/>
  <c r="B1244" i="15"/>
  <c r="C1243" i="15"/>
  <c r="B1256" i="7" l="1"/>
  <c r="C1255" i="7"/>
  <c r="B1245" i="15"/>
  <c r="C1244" i="15"/>
  <c r="B1257" i="7" l="1"/>
  <c r="C1256" i="7"/>
  <c r="B1246" i="15"/>
  <c r="C1245" i="15"/>
  <c r="B1258" i="7" l="1"/>
  <c r="C1257" i="7"/>
  <c r="B1247" i="15"/>
  <c r="C1246" i="15"/>
  <c r="B1259" i="7" l="1"/>
  <c r="C1258" i="7"/>
  <c r="B1248" i="15"/>
  <c r="C1247" i="15"/>
  <c r="B1260" i="7" l="1"/>
  <c r="C1259" i="7"/>
  <c r="B1249" i="15"/>
  <c r="C1248" i="15"/>
  <c r="B1261" i="7" l="1"/>
  <c r="C1260" i="7"/>
  <c r="B1250" i="15"/>
  <c r="C1249" i="15"/>
  <c r="B1262" i="7" l="1"/>
  <c r="C1261" i="7"/>
  <c r="B1251" i="15"/>
  <c r="C1250" i="15"/>
  <c r="B1263" i="7" l="1"/>
  <c r="C1262" i="7"/>
  <c r="B1252" i="15"/>
  <c r="C1251" i="15"/>
  <c r="B1264" i="7" l="1"/>
  <c r="C1263" i="7"/>
  <c r="B1253" i="15"/>
  <c r="C1252" i="15"/>
  <c r="B1265" i="7" l="1"/>
  <c r="C1264" i="7"/>
  <c r="B1254" i="15"/>
  <c r="C1253" i="15"/>
  <c r="B1266" i="7" l="1"/>
  <c r="C1265" i="7"/>
  <c r="B1255" i="15"/>
  <c r="C1254" i="15"/>
  <c r="B1267" i="7" l="1"/>
  <c r="C1266" i="7"/>
  <c r="B1256" i="15"/>
  <c r="C1255" i="15"/>
  <c r="B1268" i="7" l="1"/>
  <c r="C1267" i="7"/>
  <c r="B1257" i="15"/>
  <c r="C1256" i="15"/>
  <c r="B1269" i="7" l="1"/>
  <c r="C1268" i="7"/>
  <c r="B1258" i="15"/>
  <c r="C1257" i="15"/>
  <c r="B1270" i="7" l="1"/>
  <c r="C1269" i="7"/>
  <c r="B1259" i="15"/>
  <c r="C1258" i="15"/>
  <c r="B1271" i="7" l="1"/>
  <c r="C1270" i="7"/>
  <c r="B1260" i="15"/>
  <c r="C1259" i="15"/>
  <c r="B1272" i="7" l="1"/>
  <c r="C1271" i="7"/>
  <c r="B1261" i="15"/>
  <c r="C1260" i="15"/>
  <c r="B1273" i="7" l="1"/>
  <c r="C1272" i="7"/>
  <c r="B1262" i="15"/>
  <c r="C1261" i="15"/>
  <c r="B1274" i="7" l="1"/>
  <c r="C1273" i="7"/>
  <c r="B1263" i="15"/>
  <c r="C1262" i="15"/>
  <c r="B1275" i="7" l="1"/>
  <c r="C1274" i="7"/>
  <c r="B1264" i="15"/>
  <c r="C1263" i="15"/>
  <c r="B1276" i="7" l="1"/>
  <c r="C1275" i="7"/>
  <c r="B1265" i="15"/>
  <c r="C1264" i="15"/>
  <c r="B1277" i="7" l="1"/>
  <c r="C1276" i="7"/>
  <c r="B1266" i="15"/>
  <c r="C1265" i="15"/>
  <c r="B1278" i="7" l="1"/>
  <c r="C1277" i="7"/>
  <c r="B1267" i="15"/>
  <c r="C1266" i="15"/>
  <c r="B1279" i="7" l="1"/>
  <c r="C1278" i="7"/>
  <c r="B1268" i="15"/>
  <c r="C1267" i="15"/>
  <c r="B1280" i="7" l="1"/>
  <c r="C1279" i="7"/>
  <c r="B1269" i="15"/>
  <c r="C1268" i="15"/>
  <c r="B1281" i="7" l="1"/>
  <c r="C1280" i="7"/>
  <c r="B1270" i="15"/>
  <c r="C1269" i="15"/>
  <c r="B1282" i="7" l="1"/>
  <c r="C1281" i="7"/>
  <c r="B1271" i="15"/>
  <c r="C1270" i="15"/>
  <c r="B1283" i="7" l="1"/>
  <c r="C1282" i="7"/>
  <c r="B1272" i="15"/>
  <c r="C1271" i="15"/>
  <c r="B1284" i="7" l="1"/>
  <c r="C1283" i="7"/>
  <c r="B1273" i="15"/>
  <c r="C1272" i="15"/>
  <c r="B1285" i="7" l="1"/>
  <c r="C1284" i="7"/>
  <c r="B1274" i="15"/>
  <c r="C1273" i="15"/>
  <c r="B1286" i="7" l="1"/>
  <c r="C1285" i="7"/>
  <c r="B1275" i="15"/>
  <c r="C1274" i="15"/>
  <c r="B1287" i="7" l="1"/>
  <c r="C1286" i="7"/>
  <c r="B1276" i="15"/>
  <c r="C1275" i="15"/>
  <c r="B1288" i="7" l="1"/>
  <c r="C1287" i="7"/>
  <c r="B1277" i="15"/>
  <c r="C1276" i="15"/>
  <c r="B1289" i="7" l="1"/>
  <c r="C1288" i="7"/>
  <c r="B1278" i="15"/>
  <c r="C1277" i="15"/>
  <c r="B1290" i="7" l="1"/>
  <c r="C1289" i="7"/>
  <c r="B1279" i="15"/>
  <c r="C1278" i="15"/>
  <c r="B1291" i="7" l="1"/>
  <c r="C1290" i="7"/>
  <c r="B1280" i="15"/>
  <c r="C1279" i="15"/>
  <c r="B1292" i="7" l="1"/>
  <c r="C1291" i="7"/>
  <c r="B1281" i="15"/>
  <c r="C1280" i="15"/>
  <c r="B1293" i="7" l="1"/>
  <c r="C1292" i="7"/>
  <c r="B1282" i="15"/>
  <c r="C1281" i="15"/>
  <c r="B1294" i="7" l="1"/>
  <c r="C1293" i="7"/>
  <c r="B1283" i="15"/>
  <c r="C1282" i="15"/>
  <c r="B1295" i="7" l="1"/>
  <c r="C1294" i="7"/>
  <c r="B1284" i="15"/>
  <c r="C1283" i="15"/>
  <c r="B1296" i="7" l="1"/>
  <c r="C1295" i="7"/>
  <c r="B1285" i="15"/>
  <c r="C1284" i="15"/>
  <c r="B1297" i="7" l="1"/>
  <c r="C1296" i="7"/>
  <c r="B1286" i="15"/>
  <c r="C1285" i="15"/>
  <c r="B1298" i="7" l="1"/>
  <c r="C1297" i="7"/>
  <c r="B1287" i="15"/>
  <c r="C1286" i="15"/>
  <c r="B1299" i="7" l="1"/>
  <c r="C1298" i="7"/>
  <c r="B1288" i="15"/>
  <c r="C1287" i="15"/>
  <c r="B1300" i="7" l="1"/>
  <c r="C1299" i="7"/>
  <c r="B1289" i="15"/>
  <c r="C1288" i="15"/>
  <c r="B1301" i="7" l="1"/>
  <c r="C1300" i="7"/>
  <c r="B1290" i="15"/>
  <c r="C1289" i="15"/>
  <c r="B1302" i="7" l="1"/>
  <c r="C1301" i="7"/>
  <c r="B1291" i="15"/>
  <c r="C1290" i="15"/>
  <c r="B1303" i="7" l="1"/>
  <c r="C1302" i="7"/>
  <c r="B1292" i="15"/>
  <c r="C1291" i="15"/>
  <c r="B1304" i="7" l="1"/>
  <c r="C1303" i="7"/>
  <c r="B1293" i="15"/>
  <c r="C1292" i="15"/>
  <c r="B1305" i="7" l="1"/>
  <c r="C1304" i="7"/>
  <c r="B1294" i="15"/>
  <c r="C1293" i="15"/>
  <c r="B1306" i="7" l="1"/>
  <c r="C1305" i="7"/>
  <c r="B1295" i="15"/>
  <c r="C1294" i="15"/>
  <c r="B1307" i="7" l="1"/>
  <c r="C1306" i="7"/>
  <c r="B1296" i="15"/>
  <c r="C1295" i="15"/>
  <c r="B1308" i="7" l="1"/>
  <c r="C1307" i="7"/>
  <c r="B1297" i="15"/>
  <c r="C1296" i="15"/>
  <c r="B1309" i="7" l="1"/>
  <c r="C1308" i="7"/>
  <c r="B1298" i="15"/>
  <c r="C1297" i="15"/>
  <c r="B1310" i="7" l="1"/>
  <c r="C1309" i="7"/>
  <c r="B1299" i="15"/>
  <c r="C1298" i="15"/>
  <c r="B1311" i="7" l="1"/>
  <c r="C1310" i="7"/>
  <c r="B1300" i="15"/>
  <c r="C1299" i="15"/>
  <c r="B1312" i="7" l="1"/>
  <c r="C1311" i="7"/>
  <c r="B1301" i="15"/>
  <c r="C1300" i="15"/>
  <c r="B1313" i="7" l="1"/>
  <c r="C1312" i="7"/>
  <c r="B1302" i="15"/>
  <c r="C1301" i="15"/>
  <c r="B1314" i="7" l="1"/>
  <c r="C1313" i="7"/>
  <c r="B1303" i="15"/>
  <c r="C1302" i="15"/>
  <c r="B1315" i="7" l="1"/>
  <c r="C1314" i="7"/>
  <c r="B1304" i="15"/>
  <c r="C1303" i="15"/>
  <c r="B1316" i="7" l="1"/>
  <c r="C1315" i="7"/>
  <c r="B1305" i="15"/>
  <c r="C1304" i="15"/>
  <c r="B1317" i="7" l="1"/>
  <c r="C1316" i="7"/>
  <c r="B1306" i="15"/>
  <c r="C1305" i="15"/>
  <c r="B1318" i="7" l="1"/>
  <c r="C1317" i="7"/>
  <c r="B1307" i="15"/>
  <c r="C1306" i="15"/>
  <c r="B1319" i="7" l="1"/>
  <c r="C1318" i="7"/>
  <c r="B1308" i="15"/>
  <c r="C1307" i="15"/>
  <c r="B1320" i="7" l="1"/>
  <c r="C1319" i="7"/>
  <c r="B1309" i="15"/>
  <c r="C1308" i="15"/>
  <c r="B1321" i="7" l="1"/>
  <c r="C1320" i="7"/>
  <c r="B1310" i="15"/>
  <c r="C1309" i="15"/>
  <c r="B1322" i="7" l="1"/>
  <c r="C1321" i="7"/>
  <c r="B1311" i="15"/>
  <c r="C1310" i="15"/>
  <c r="B1323" i="7" l="1"/>
  <c r="C1322" i="7"/>
  <c r="B1312" i="15"/>
  <c r="C1311" i="15"/>
  <c r="B1324" i="7" l="1"/>
  <c r="C1323" i="7"/>
  <c r="B1313" i="15"/>
  <c r="C1312" i="15"/>
  <c r="B1325" i="7" l="1"/>
  <c r="C1324" i="7"/>
  <c r="B1314" i="15"/>
  <c r="C1313" i="15"/>
  <c r="B1326" i="7" l="1"/>
  <c r="C1325" i="7"/>
  <c r="B1315" i="15"/>
  <c r="C1314" i="15"/>
  <c r="B1327" i="7" l="1"/>
  <c r="C1326" i="7"/>
  <c r="B1316" i="15"/>
  <c r="C1315" i="15"/>
  <c r="B1328" i="7" l="1"/>
  <c r="C1327" i="7"/>
  <c r="B1317" i="15"/>
  <c r="C1316" i="15"/>
  <c r="B1329" i="7" l="1"/>
  <c r="C1328" i="7"/>
  <c r="B1318" i="15"/>
  <c r="C1317" i="15"/>
  <c r="B1330" i="7" l="1"/>
  <c r="C1329" i="7"/>
  <c r="B1319" i="15"/>
  <c r="C1318" i="15"/>
  <c r="B1331" i="7" l="1"/>
  <c r="C1330" i="7"/>
  <c r="B1320" i="15"/>
  <c r="C1319" i="15"/>
  <c r="B1332" i="7" l="1"/>
  <c r="C1331" i="7"/>
  <c r="B1321" i="15"/>
  <c r="C1320" i="15"/>
  <c r="B1333" i="7" l="1"/>
  <c r="C1332" i="7"/>
  <c r="B1322" i="15"/>
  <c r="C1321" i="15"/>
  <c r="B1334" i="7" l="1"/>
  <c r="C1333" i="7"/>
  <c r="B1323" i="15"/>
  <c r="C1322" i="15"/>
  <c r="B1335" i="7" l="1"/>
  <c r="C1334" i="7"/>
  <c r="B1324" i="15"/>
  <c r="C1323" i="15"/>
  <c r="B1336" i="7" l="1"/>
  <c r="C1335" i="7"/>
  <c r="B1325" i="15"/>
  <c r="C1324" i="15"/>
  <c r="B1337" i="7" l="1"/>
  <c r="C1336" i="7"/>
  <c r="B1326" i="15"/>
  <c r="C1325" i="15"/>
  <c r="B1338" i="7" l="1"/>
  <c r="C1337" i="7"/>
  <c r="B1327" i="15"/>
  <c r="C1326" i="15"/>
  <c r="B1339" i="7" l="1"/>
  <c r="C1338" i="7"/>
  <c r="B1328" i="15"/>
  <c r="C1327" i="15"/>
  <c r="B1340" i="7" l="1"/>
  <c r="C1339" i="7"/>
  <c r="B1329" i="15"/>
  <c r="C1328" i="15"/>
  <c r="B1341" i="7" l="1"/>
  <c r="C1340" i="7"/>
  <c r="B1330" i="15"/>
  <c r="C1329" i="15"/>
  <c r="B1342" i="7" l="1"/>
  <c r="C1341" i="7"/>
  <c r="B1331" i="15"/>
  <c r="C1330" i="15"/>
  <c r="B1343" i="7" l="1"/>
  <c r="C1342" i="7"/>
  <c r="B1332" i="15"/>
  <c r="C1331" i="15"/>
  <c r="B1344" i="7" l="1"/>
  <c r="C1343" i="7"/>
  <c r="B1333" i="15"/>
  <c r="C1332" i="15"/>
  <c r="B1345" i="7" l="1"/>
  <c r="C1344" i="7"/>
  <c r="B1334" i="15"/>
  <c r="C1333" i="15"/>
  <c r="B1346" i="7" l="1"/>
  <c r="C1345" i="7"/>
  <c r="B1335" i="15"/>
  <c r="C1334" i="15"/>
  <c r="B1347" i="7" l="1"/>
  <c r="C1346" i="7"/>
  <c r="B1336" i="15"/>
  <c r="C1335" i="15"/>
  <c r="B1348" i="7" l="1"/>
  <c r="C1347" i="7"/>
  <c r="B1337" i="15"/>
  <c r="C1336" i="15"/>
  <c r="B1349" i="7" l="1"/>
  <c r="C1348" i="7"/>
  <c r="B1338" i="15"/>
  <c r="C1337" i="15"/>
  <c r="B1350" i="7" l="1"/>
  <c r="C1349" i="7"/>
  <c r="B1339" i="15"/>
  <c r="C1338" i="15"/>
  <c r="B1351" i="7" l="1"/>
  <c r="C1350" i="7"/>
  <c r="B1340" i="15"/>
  <c r="C1339" i="15"/>
  <c r="B1352" i="7" l="1"/>
  <c r="C1351" i="7"/>
  <c r="B1341" i="15"/>
  <c r="C1340" i="15"/>
  <c r="B1353" i="7" l="1"/>
  <c r="C1352" i="7"/>
  <c r="B1342" i="15"/>
  <c r="C1341" i="15"/>
  <c r="B1354" i="7" l="1"/>
  <c r="C1353" i="7"/>
  <c r="B1343" i="15"/>
  <c r="C1342" i="15"/>
  <c r="B1355" i="7" l="1"/>
  <c r="C1354" i="7"/>
  <c r="B1344" i="15"/>
  <c r="C1343" i="15"/>
  <c r="B1356" i="7" l="1"/>
  <c r="C1355" i="7"/>
  <c r="B1345" i="15"/>
  <c r="C1344" i="15"/>
  <c r="B1357" i="7" l="1"/>
  <c r="C1356" i="7"/>
  <c r="B1346" i="15"/>
  <c r="C1345" i="15"/>
  <c r="B1358" i="7" l="1"/>
  <c r="C1357" i="7"/>
  <c r="B1347" i="15"/>
  <c r="C1346" i="15"/>
  <c r="B1359" i="7" l="1"/>
  <c r="C1358" i="7"/>
  <c r="B1348" i="15"/>
  <c r="C1347" i="15"/>
  <c r="B1360" i="7" l="1"/>
  <c r="C1359" i="7"/>
  <c r="B1349" i="15"/>
  <c r="C1348" i="15"/>
  <c r="B1361" i="7" l="1"/>
  <c r="C1360" i="7"/>
  <c r="B1350" i="15"/>
  <c r="C1349" i="15"/>
  <c r="B1362" i="7" l="1"/>
  <c r="C1361" i="7"/>
  <c r="B1351" i="15"/>
  <c r="C1350" i="15"/>
  <c r="B1363" i="7" l="1"/>
  <c r="C1362" i="7"/>
  <c r="B1352" i="15"/>
  <c r="C1351" i="15"/>
  <c r="B1364" i="7" l="1"/>
  <c r="C1363" i="7"/>
  <c r="B1353" i="15"/>
  <c r="C1352" i="15"/>
  <c r="B1365" i="7" l="1"/>
  <c r="C1364" i="7"/>
  <c r="B1354" i="15"/>
  <c r="C1353" i="15"/>
  <c r="B1366" i="7" l="1"/>
  <c r="C1365" i="7"/>
  <c r="B1355" i="15"/>
  <c r="C1354" i="15"/>
  <c r="B1367" i="7" l="1"/>
  <c r="C1366" i="7"/>
  <c r="B1356" i="15"/>
  <c r="C1355" i="15"/>
  <c r="B1368" i="7" l="1"/>
  <c r="C1367" i="7"/>
  <c r="B1357" i="15"/>
  <c r="C1356" i="15"/>
  <c r="B1369" i="7" l="1"/>
  <c r="C1368" i="7"/>
  <c r="B1358" i="15"/>
  <c r="C1357" i="15"/>
  <c r="B1370" i="7" l="1"/>
  <c r="C1369" i="7"/>
  <c r="B1359" i="15"/>
  <c r="C1358" i="15"/>
  <c r="B1371" i="7" l="1"/>
  <c r="C1370" i="7"/>
  <c r="B1360" i="15"/>
  <c r="C1359" i="15"/>
  <c r="B1372" i="7" l="1"/>
  <c r="C1371" i="7"/>
  <c r="B1361" i="15"/>
  <c r="C1360" i="15"/>
  <c r="B1373" i="7" l="1"/>
  <c r="C1372" i="7"/>
  <c r="B1362" i="15"/>
  <c r="C1361" i="15"/>
  <c r="B1374" i="7" l="1"/>
  <c r="C1373" i="7"/>
  <c r="B1363" i="15"/>
  <c r="C1362" i="15"/>
  <c r="B1375" i="7" l="1"/>
  <c r="C1374" i="7"/>
  <c r="B1364" i="15"/>
  <c r="C1363" i="15"/>
  <c r="B1376" i="7" l="1"/>
  <c r="C1375" i="7"/>
  <c r="B1365" i="15"/>
  <c r="C1364" i="15"/>
  <c r="B1377" i="7" l="1"/>
  <c r="C1376" i="7"/>
  <c r="B1366" i="15"/>
  <c r="C1365" i="15"/>
  <c r="B1378" i="7" l="1"/>
  <c r="C1377" i="7"/>
  <c r="B1367" i="15"/>
  <c r="C1366" i="15"/>
  <c r="B1379" i="7" l="1"/>
  <c r="C1378" i="7"/>
  <c r="B1368" i="15"/>
  <c r="C1367" i="15"/>
  <c r="B1380" i="7" l="1"/>
  <c r="C1379" i="7"/>
  <c r="B1369" i="15"/>
  <c r="C1368" i="15"/>
  <c r="B1381" i="7" l="1"/>
  <c r="C1380" i="7"/>
  <c r="B1370" i="15"/>
  <c r="C1369" i="15"/>
  <c r="B1382" i="7" l="1"/>
  <c r="C1381" i="7"/>
  <c r="B1371" i="15"/>
  <c r="C1370" i="15"/>
  <c r="B1383" i="7" l="1"/>
  <c r="C1382" i="7"/>
  <c r="B1372" i="15"/>
  <c r="C1371" i="15"/>
  <c r="B1384" i="7" l="1"/>
  <c r="C1383" i="7"/>
  <c r="B1373" i="15"/>
  <c r="C1372" i="15"/>
  <c r="B1385" i="7" l="1"/>
  <c r="C1384" i="7"/>
  <c r="B1374" i="15"/>
  <c r="C1373" i="15"/>
  <c r="B1386" i="7" l="1"/>
  <c r="C1385" i="7"/>
  <c r="B1375" i="15"/>
  <c r="C1374" i="15"/>
  <c r="B1387" i="7" l="1"/>
  <c r="C1386" i="7"/>
  <c r="B1376" i="15"/>
  <c r="C1375" i="15"/>
  <c r="B1388" i="7" l="1"/>
  <c r="C1387" i="7"/>
  <c r="B1377" i="15"/>
  <c r="C1376" i="15"/>
  <c r="B1389" i="7" l="1"/>
  <c r="C1388" i="7"/>
  <c r="B1378" i="15"/>
  <c r="C1377" i="15"/>
  <c r="B1390" i="7" l="1"/>
  <c r="C1389" i="7"/>
  <c r="B1379" i="15"/>
  <c r="C1378" i="15"/>
  <c r="B1391" i="7" l="1"/>
  <c r="C1390" i="7"/>
  <c r="B1380" i="15"/>
  <c r="C1379" i="15"/>
  <c r="B1392" i="7" l="1"/>
  <c r="C1391" i="7"/>
  <c r="B1381" i="15"/>
  <c r="C1380" i="15"/>
  <c r="B1393" i="7" l="1"/>
  <c r="C1392" i="7"/>
  <c r="B1382" i="15"/>
  <c r="C1381" i="15"/>
  <c r="B1394" i="7" l="1"/>
  <c r="C1393" i="7"/>
  <c r="B1383" i="15"/>
  <c r="C1382" i="15"/>
  <c r="B1395" i="7" l="1"/>
  <c r="C1394" i="7"/>
  <c r="B1384" i="15"/>
  <c r="C1383" i="15"/>
  <c r="B1396" i="7" l="1"/>
  <c r="C1395" i="7"/>
  <c r="B1385" i="15"/>
  <c r="C1384" i="15"/>
  <c r="B1397" i="7" l="1"/>
  <c r="C1396" i="7"/>
  <c r="B1386" i="15"/>
  <c r="C1385" i="15"/>
  <c r="B1398" i="7" l="1"/>
  <c r="C1397" i="7"/>
  <c r="B1387" i="15"/>
  <c r="C1386" i="15"/>
  <c r="B1399" i="7" l="1"/>
  <c r="C1398" i="7"/>
  <c r="B1388" i="15"/>
  <c r="C1387" i="15"/>
  <c r="B1400" i="7" l="1"/>
  <c r="C1399" i="7"/>
  <c r="B1389" i="15"/>
  <c r="C1388" i="15"/>
  <c r="B1401" i="7" l="1"/>
  <c r="C1400" i="7"/>
  <c r="B1390" i="15"/>
  <c r="C1389" i="15"/>
  <c r="B1402" i="7" l="1"/>
  <c r="C1401" i="7"/>
  <c r="B1391" i="15"/>
  <c r="C1390" i="15"/>
  <c r="B1403" i="7" l="1"/>
  <c r="C1402" i="7"/>
  <c r="B1392" i="15"/>
  <c r="C1391" i="15"/>
  <c r="B1404" i="7" l="1"/>
  <c r="C1403" i="7"/>
  <c r="B1393" i="15"/>
  <c r="C1392" i="15"/>
  <c r="B1405" i="7" l="1"/>
  <c r="C1404" i="7"/>
  <c r="B1394" i="15"/>
  <c r="C1393" i="15"/>
  <c r="B1406" i="7" l="1"/>
  <c r="C1405" i="7"/>
  <c r="B1395" i="15"/>
  <c r="C1394" i="15"/>
  <c r="B1407" i="7" l="1"/>
  <c r="C1406" i="7"/>
  <c r="B1396" i="15"/>
  <c r="C1395" i="15"/>
  <c r="B1408" i="7" l="1"/>
  <c r="C1407" i="7"/>
  <c r="B1397" i="15"/>
  <c r="C1396" i="15"/>
  <c r="B1409" i="7" l="1"/>
  <c r="C1408" i="7"/>
  <c r="B1398" i="15"/>
  <c r="C1397" i="15"/>
  <c r="B1410" i="7" l="1"/>
  <c r="C1409" i="7"/>
  <c r="B1399" i="15"/>
  <c r="C1398" i="15"/>
  <c r="B1411" i="7" l="1"/>
  <c r="C1410" i="7"/>
  <c r="B1400" i="15"/>
  <c r="C1399" i="15"/>
  <c r="B1412" i="7" l="1"/>
  <c r="C1411" i="7"/>
  <c r="B1401" i="15"/>
  <c r="C1400" i="15"/>
  <c r="B1413" i="7" l="1"/>
  <c r="C1412" i="7"/>
  <c r="B1402" i="15"/>
  <c r="C1401" i="15"/>
  <c r="B1414" i="7" l="1"/>
  <c r="C1413" i="7"/>
  <c r="B1403" i="15"/>
  <c r="C1402" i="15"/>
  <c r="B1415" i="7" l="1"/>
  <c r="C1414" i="7"/>
  <c r="B1404" i="15"/>
  <c r="C1403" i="15"/>
  <c r="B1416" i="7" l="1"/>
  <c r="C1415" i="7"/>
  <c r="B1405" i="15"/>
  <c r="C1404" i="15"/>
  <c r="B1417" i="7" l="1"/>
  <c r="C1416" i="7"/>
  <c r="B1406" i="15"/>
  <c r="C1405" i="15"/>
  <c r="B1418" i="7" l="1"/>
  <c r="C1417" i="7"/>
  <c r="B1407" i="15"/>
  <c r="C1406" i="15"/>
  <c r="B1419" i="7" l="1"/>
  <c r="C1418" i="7"/>
  <c r="B1408" i="15"/>
  <c r="C1407" i="15"/>
  <c r="B1420" i="7" l="1"/>
  <c r="C1419" i="7"/>
  <c r="B1409" i="15"/>
  <c r="C1408" i="15"/>
  <c r="B1421" i="7" l="1"/>
  <c r="C1420" i="7"/>
  <c r="B1410" i="15"/>
  <c r="C1409" i="15"/>
  <c r="B1422" i="7" l="1"/>
  <c r="C1421" i="7"/>
  <c r="B1411" i="15"/>
  <c r="C1410" i="15"/>
  <c r="B1423" i="7" l="1"/>
  <c r="C1422" i="7"/>
  <c r="B1412" i="15"/>
  <c r="C1411" i="15"/>
  <c r="B1424" i="7" l="1"/>
  <c r="C1423" i="7"/>
  <c r="B1413" i="15"/>
  <c r="C1412" i="15"/>
  <c r="B1425" i="7" l="1"/>
  <c r="C1424" i="7"/>
  <c r="B1414" i="15"/>
  <c r="C1413" i="15"/>
  <c r="B1426" i="7" l="1"/>
  <c r="C1425" i="7"/>
  <c r="B1415" i="15"/>
  <c r="C1414" i="15"/>
  <c r="B1427" i="7" l="1"/>
  <c r="C1426" i="7"/>
  <c r="B1416" i="15"/>
  <c r="C1415" i="15"/>
  <c r="B1428" i="7" l="1"/>
  <c r="C1427" i="7"/>
  <c r="B1417" i="15"/>
  <c r="C1416" i="15"/>
  <c r="B1429" i="7" l="1"/>
  <c r="C1428" i="7"/>
  <c r="B1418" i="15"/>
  <c r="C1417" i="15"/>
  <c r="B1430" i="7" l="1"/>
  <c r="C1429" i="7"/>
  <c r="B1419" i="15"/>
  <c r="C1418" i="15"/>
  <c r="B1431" i="7" l="1"/>
  <c r="C1430" i="7"/>
  <c r="B1420" i="15"/>
  <c r="C1419" i="15"/>
  <c r="B1432" i="7" l="1"/>
  <c r="C1431" i="7"/>
  <c r="B1421" i="15"/>
  <c r="C1420" i="15"/>
  <c r="B1433" i="7" l="1"/>
  <c r="C1432" i="7"/>
  <c r="B1422" i="15"/>
  <c r="C1421" i="15"/>
  <c r="B1434" i="7" l="1"/>
  <c r="C1433" i="7"/>
  <c r="B1423" i="15"/>
  <c r="C1422" i="15"/>
  <c r="B1435" i="7" l="1"/>
  <c r="C1434" i="7"/>
  <c r="B1424" i="15"/>
  <c r="C1423" i="15"/>
  <c r="B1436" i="7" l="1"/>
  <c r="C1435" i="7"/>
  <c r="B1425" i="15"/>
  <c r="C1424" i="15"/>
  <c r="B1437" i="7" l="1"/>
  <c r="C1436" i="7"/>
  <c r="B1426" i="15"/>
  <c r="C1425" i="15"/>
  <c r="B1438" i="7" l="1"/>
  <c r="C1437" i="7"/>
  <c r="B1427" i="15"/>
  <c r="C1426" i="15"/>
  <c r="B1439" i="7" l="1"/>
  <c r="C1438" i="7"/>
  <c r="B1428" i="15"/>
  <c r="C1427" i="15"/>
  <c r="B1440" i="7" l="1"/>
  <c r="C1439" i="7"/>
  <c r="B1429" i="15"/>
  <c r="C1428" i="15"/>
  <c r="B1441" i="7" l="1"/>
  <c r="C1440" i="7"/>
  <c r="B1430" i="15"/>
  <c r="C1429" i="15"/>
  <c r="B1442" i="7" l="1"/>
  <c r="C1441" i="7"/>
  <c r="B1431" i="15"/>
  <c r="C1430" i="15"/>
  <c r="B1443" i="7" l="1"/>
  <c r="C1442" i="7"/>
  <c r="B1432" i="15"/>
  <c r="C1431" i="15"/>
  <c r="B1444" i="7" l="1"/>
  <c r="C1443" i="7"/>
  <c r="B1433" i="15"/>
  <c r="C1432" i="15"/>
  <c r="B1445" i="7" l="1"/>
  <c r="C1444" i="7"/>
  <c r="B1434" i="15"/>
  <c r="C1433" i="15"/>
  <c r="B1446" i="7" l="1"/>
  <c r="C1445" i="7"/>
  <c r="B1435" i="15"/>
  <c r="C1434" i="15"/>
  <c r="B1447" i="7" l="1"/>
  <c r="C1446" i="7"/>
  <c r="B1436" i="15"/>
  <c r="C1435" i="15"/>
  <c r="B1448" i="7" l="1"/>
  <c r="C1447" i="7"/>
  <c r="B1437" i="15"/>
  <c r="C1436" i="15"/>
  <c r="B1449" i="7" l="1"/>
  <c r="C1448" i="7"/>
  <c r="B1438" i="15"/>
  <c r="C1437" i="15"/>
  <c r="B1450" i="7" l="1"/>
  <c r="C1449" i="7"/>
  <c r="B1439" i="15"/>
  <c r="C1438" i="15"/>
  <c r="B1451" i="7" l="1"/>
  <c r="C1450" i="7"/>
  <c r="B1440" i="15"/>
  <c r="C1439" i="15"/>
  <c r="B1452" i="7" l="1"/>
  <c r="C1451" i="7"/>
  <c r="B1441" i="15"/>
  <c r="C1440" i="15"/>
  <c r="B1453" i="7" l="1"/>
  <c r="C1452" i="7"/>
  <c r="B1442" i="15"/>
  <c r="C1441" i="15"/>
  <c r="B1454" i="7" l="1"/>
  <c r="C1453" i="7"/>
  <c r="B1443" i="15"/>
  <c r="C1442" i="15"/>
  <c r="B1455" i="7" l="1"/>
  <c r="C1454" i="7"/>
  <c r="B1444" i="15"/>
  <c r="C1443" i="15"/>
  <c r="B1456" i="7" l="1"/>
  <c r="C1455" i="7"/>
  <c r="B1445" i="15"/>
  <c r="C1444" i="15"/>
  <c r="B1457" i="7" l="1"/>
  <c r="C1456" i="7"/>
  <c r="B1446" i="15"/>
  <c r="C1445" i="15"/>
  <c r="B1458" i="7" l="1"/>
  <c r="C1457" i="7"/>
  <c r="B1447" i="15"/>
  <c r="C1446" i="15"/>
  <c r="B1459" i="7" l="1"/>
  <c r="C1458" i="7"/>
  <c r="B1448" i="15"/>
  <c r="C1447" i="15"/>
  <c r="B1460" i="7" l="1"/>
  <c r="C1459" i="7"/>
  <c r="B1449" i="15"/>
  <c r="C1448" i="15"/>
  <c r="B1461" i="7" l="1"/>
  <c r="C1460" i="7"/>
  <c r="B1450" i="15"/>
  <c r="C1449" i="15"/>
  <c r="B1462" i="7" l="1"/>
  <c r="C1461" i="7"/>
  <c r="B1451" i="15"/>
  <c r="C1450" i="15"/>
  <c r="B1463" i="7" l="1"/>
  <c r="C1462" i="7"/>
  <c r="B1452" i="15"/>
  <c r="C1451" i="15"/>
  <c r="B1464" i="7" l="1"/>
  <c r="C1463" i="7"/>
  <c r="B1453" i="15"/>
  <c r="C1452" i="15"/>
  <c r="B1465" i="7" l="1"/>
  <c r="C1464" i="7"/>
  <c r="B1454" i="15"/>
  <c r="C1453" i="15"/>
  <c r="B1466" i="7" l="1"/>
  <c r="C1465" i="7"/>
  <c r="B1455" i="15"/>
  <c r="C1454" i="15"/>
  <c r="B1467" i="7" l="1"/>
  <c r="C1466" i="7"/>
  <c r="B1456" i="15"/>
  <c r="C1455" i="15"/>
  <c r="B1468" i="7" l="1"/>
  <c r="C1467" i="7"/>
  <c r="B1457" i="15"/>
  <c r="C1456" i="15"/>
  <c r="B1469" i="7" l="1"/>
  <c r="C1468" i="7"/>
  <c r="B1458" i="15"/>
  <c r="C1457" i="15"/>
  <c r="B1470" i="7" l="1"/>
  <c r="C1469" i="7"/>
  <c r="B1459" i="15"/>
  <c r="C1458" i="15"/>
  <c r="B1471" i="7" l="1"/>
  <c r="C1470" i="7"/>
  <c r="B1460" i="15"/>
  <c r="C1459" i="15"/>
  <c r="B1472" i="7" l="1"/>
  <c r="C1471" i="7"/>
  <c r="B1461" i="15"/>
  <c r="C1460" i="15"/>
  <c r="B1473" i="7" l="1"/>
  <c r="C1472" i="7"/>
  <c r="B1462" i="15"/>
  <c r="C1461" i="15"/>
  <c r="B1474" i="7" l="1"/>
  <c r="C1473" i="7"/>
  <c r="B1463" i="15"/>
  <c r="C1462" i="15"/>
  <c r="B1475" i="7" l="1"/>
  <c r="C1474" i="7"/>
  <c r="B1464" i="15"/>
  <c r="C1463" i="15"/>
  <c r="B1476" i="7" l="1"/>
  <c r="C1475" i="7"/>
  <c r="B1465" i="15"/>
  <c r="C1464" i="15"/>
  <c r="B1477" i="7" l="1"/>
  <c r="C1476" i="7"/>
  <c r="B1466" i="15"/>
  <c r="C1465" i="15"/>
  <c r="B1478" i="7" l="1"/>
  <c r="C1477" i="7"/>
  <c r="B1467" i="15"/>
  <c r="C1466" i="15"/>
  <c r="B1479" i="7" l="1"/>
  <c r="C1478" i="7"/>
  <c r="B1468" i="15"/>
  <c r="C1467" i="15"/>
  <c r="B1480" i="7" l="1"/>
  <c r="C1479" i="7"/>
  <c r="B1469" i="15"/>
  <c r="C1468" i="15"/>
  <c r="B1481" i="7" l="1"/>
  <c r="C1480" i="7"/>
  <c r="B1470" i="15"/>
  <c r="C1469" i="15"/>
  <c r="B1482" i="7" l="1"/>
  <c r="C1481" i="7"/>
  <c r="B1471" i="15"/>
  <c r="C1470" i="15"/>
  <c r="B1483" i="7" l="1"/>
  <c r="C1482" i="7"/>
  <c r="B1472" i="15"/>
  <c r="C1471" i="15"/>
  <c r="B1484" i="7" l="1"/>
  <c r="C1483" i="7"/>
  <c r="B1473" i="15"/>
  <c r="C1472" i="15"/>
  <c r="B1485" i="7" l="1"/>
  <c r="C1484" i="7"/>
  <c r="B1474" i="15"/>
  <c r="C1473" i="15"/>
  <c r="B1486" i="7" l="1"/>
  <c r="C1485" i="7"/>
  <c r="B1475" i="15"/>
  <c r="C1474" i="15"/>
  <c r="B1487" i="7" l="1"/>
  <c r="C1486" i="7"/>
  <c r="B1476" i="15"/>
  <c r="C1475" i="15"/>
  <c r="B1488" i="7" l="1"/>
  <c r="C1487" i="7"/>
  <c r="B1477" i="15"/>
  <c r="C1476" i="15"/>
  <c r="B1489" i="7" l="1"/>
  <c r="C1488" i="7"/>
  <c r="B1478" i="15"/>
  <c r="C1477" i="15"/>
  <c r="B1490" i="7" l="1"/>
  <c r="C1489" i="7"/>
  <c r="B1479" i="15"/>
  <c r="C1478" i="15"/>
  <c r="B1491" i="7" l="1"/>
  <c r="C1490" i="7"/>
  <c r="B1480" i="15"/>
  <c r="C1479" i="15"/>
  <c r="B1492" i="7" l="1"/>
  <c r="C1491" i="7"/>
  <c r="B1481" i="15"/>
  <c r="C1480" i="15"/>
  <c r="B1493" i="7" l="1"/>
  <c r="C1492" i="7"/>
  <c r="B1482" i="15"/>
  <c r="C1481" i="15"/>
  <c r="B1494" i="7" l="1"/>
  <c r="C1493" i="7"/>
  <c r="B1483" i="15"/>
  <c r="C1482" i="15"/>
  <c r="B1495" i="7" l="1"/>
  <c r="C1494" i="7"/>
  <c r="B1484" i="15"/>
  <c r="C1483" i="15"/>
  <c r="B1496" i="7" l="1"/>
  <c r="C1495" i="7"/>
  <c r="B1485" i="15"/>
  <c r="C1484" i="15"/>
  <c r="B1497" i="7" l="1"/>
  <c r="C1496" i="7"/>
  <c r="B1486" i="15"/>
  <c r="C1485" i="15"/>
  <c r="B1498" i="7" l="1"/>
  <c r="C1497" i="7"/>
  <c r="B1487" i="15"/>
  <c r="C1486" i="15"/>
  <c r="B1499" i="7" l="1"/>
  <c r="C1498" i="7"/>
  <c r="B1488" i="15"/>
  <c r="C1487" i="15"/>
  <c r="B1500" i="7" l="1"/>
  <c r="C1499" i="7"/>
  <c r="B1489" i="15"/>
  <c r="C1488" i="15"/>
  <c r="B1501" i="7" l="1"/>
  <c r="C1500" i="7"/>
  <c r="B1490" i="15"/>
  <c r="C1489" i="15"/>
  <c r="B1502" i="7" l="1"/>
  <c r="C1501" i="7"/>
  <c r="B1491" i="15"/>
  <c r="C1490" i="15"/>
  <c r="B1503" i="7" l="1"/>
  <c r="C1502" i="7"/>
  <c r="B1492" i="15"/>
  <c r="C1491" i="15"/>
  <c r="B1504" i="7" l="1"/>
  <c r="C1503" i="7"/>
  <c r="B1493" i="15"/>
  <c r="C1492" i="15"/>
  <c r="B1505" i="7" l="1"/>
  <c r="C1504" i="7"/>
  <c r="B1494" i="15"/>
  <c r="C1493" i="15"/>
  <c r="B1506" i="7" l="1"/>
  <c r="C1505" i="7"/>
  <c r="B1495" i="15"/>
  <c r="C1494" i="15"/>
  <c r="B1507" i="7" l="1"/>
  <c r="C1506" i="7"/>
  <c r="B1496" i="15"/>
  <c r="C1495" i="15"/>
  <c r="B1508" i="7" l="1"/>
  <c r="C1507" i="7"/>
  <c r="B1497" i="15"/>
  <c r="C1496" i="15"/>
  <c r="B1509" i="7" l="1"/>
  <c r="C1508" i="7"/>
  <c r="B1498" i="15"/>
  <c r="C1497" i="15"/>
  <c r="B1510" i="7" l="1"/>
  <c r="C1509" i="7"/>
  <c r="B1499" i="15"/>
  <c r="C1498" i="15"/>
  <c r="B1511" i="7" l="1"/>
  <c r="C1510" i="7"/>
  <c r="B1500" i="15"/>
  <c r="C1499" i="15"/>
  <c r="B1512" i="7" l="1"/>
  <c r="C1511" i="7"/>
  <c r="B1501" i="15"/>
  <c r="C1500" i="15"/>
  <c r="B1513" i="7" l="1"/>
  <c r="C1512" i="7"/>
  <c r="B1502" i="15"/>
  <c r="C1501" i="15"/>
  <c r="B1514" i="7" l="1"/>
  <c r="C1513" i="7"/>
  <c r="B1503" i="15"/>
  <c r="C1502" i="15"/>
  <c r="B1515" i="7" l="1"/>
  <c r="C1514" i="7"/>
  <c r="B1504" i="15"/>
  <c r="C1503" i="15"/>
  <c r="B1516" i="7" l="1"/>
  <c r="C1515" i="7"/>
  <c r="B1505" i="15"/>
  <c r="C1504" i="15"/>
  <c r="B1517" i="7" l="1"/>
  <c r="C1516" i="7"/>
  <c r="B1506" i="15"/>
  <c r="C1505" i="15"/>
  <c r="B1518" i="7" l="1"/>
  <c r="C1517" i="7"/>
  <c r="B1507" i="15"/>
  <c r="C1506" i="15"/>
  <c r="B1519" i="7" l="1"/>
  <c r="C1518" i="7"/>
  <c r="B1508" i="15"/>
  <c r="C1507" i="15"/>
  <c r="B1520" i="7" l="1"/>
  <c r="C1519" i="7"/>
  <c r="B1509" i="15"/>
  <c r="C1508" i="15"/>
  <c r="B1521" i="7" l="1"/>
  <c r="C1520" i="7"/>
  <c r="B1510" i="15"/>
  <c r="C1509" i="15"/>
  <c r="B1522" i="7" l="1"/>
  <c r="C1521" i="7"/>
  <c r="B1511" i="15"/>
  <c r="C1510" i="15"/>
  <c r="B1523" i="7" l="1"/>
  <c r="C1522" i="7"/>
  <c r="B1512" i="15"/>
  <c r="C1511" i="15"/>
  <c r="B1524" i="7" l="1"/>
  <c r="C1523" i="7"/>
  <c r="B1513" i="15"/>
  <c r="C1512" i="15"/>
  <c r="B1525" i="7" l="1"/>
  <c r="C1524" i="7"/>
  <c r="B1514" i="15"/>
  <c r="C1513" i="15"/>
  <c r="B1526" i="7" l="1"/>
  <c r="C1525" i="7"/>
  <c r="B1515" i="15"/>
  <c r="C1514" i="15"/>
  <c r="B1527" i="7" l="1"/>
  <c r="C1526" i="7"/>
  <c r="B1516" i="15"/>
  <c r="C1515" i="15"/>
  <c r="B1528" i="7" l="1"/>
  <c r="C1527" i="7"/>
  <c r="B1517" i="15"/>
  <c r="C1516" i="15"/>
  <c r="B1529" i="7" l="1"/>
  <c r="C1528" i="7"/>
  <c r="B1518" i="15"/>
  <c r="C1517" i="15"/>
  <c r="B1530" i="7" l="1"/>
  <c r="C1529" i="7"/>
  <c r="B1519" i="15"/>
  <c r="C1518" i="15"/>
  <c r="B1531" i="7" l="1"/>
  <c r="C1530" i="7"/>
  <c r="B1520" i="15"/>
  <c r="C1519" i="15"/>
  <c r="B1532" i="7" l="1"/>
  <c r="C1531" i="7"/>
  <c r="B1521" i="15"/>
  <c r="C1520" i="15"/>
  <c r="B1533" i="7" l="1"/>
  <c r="C1532" i="7"/>
  <c r="B1522" i="15"/>
  <c r="C1521" i="15"/>
  <c r="B1534" i="7" l="1"/>
  <c r="C1533" i="7"/>
  <c r="B1523" i="15"/>
  <c r="C1522" i="15"/>
  <c r="B1535" i="7" l="1"/>
  <c r="C1534" i="7"/>
  <c r="B1524" i="15"/>
  <c r="C1523" i="15"/>
  <c r="B1536" i="7" l="1"/>
  <c r="C1535" i="7"/>
  <c r="B1525" i="15"/>
  <c r="C1524" i="15"/>
  <c r="B1537" i="7" l="1"/>
  <c r="C1536" i="7"/>
  <c r="B1526" i="15"/>
  <c r="C1525" i="15"/>
  <c r="B1538" i="7" l="1"/>
  <c r="C1537" i="7"/>
  <c r="B1527" i="15"/>
  <c r="C1526" i="15"/>
  <c r="B1539" i="7" l="1"/>
  <c r="C1538" i="7"/>
  <c r="B1528" i="15"/>
  <c r="C1527" i="15"/>
  <c r="B1540" i="7" l="1"/>
  <c r="C1539" i="7"/>
  <c r="B1529" i="15"/>
  <c r="C1528" i="15"/>
  <c r="B1541" i="7" l="1"/>
  <c r="C1540" i="7"/>
  <c r="B1530" i="15"/>
  <c r="C1529" i="15"/>
  <c r="B1542" i="7" l="1"/>
  <c r="C1541" i="7"/>
  <c r="B1531" i="15"/>
  <c r="C1530" i="15"/>
  <c r="B1543" i="7" l="1"/>
  <c r="C1542" i="7"/>
  <c r="B1532" i="15"/>
  <c r="C1531" i="15"/>
  <c r="B1544" i="7" l="1"/>
  <c r="C1543" i="7"/>
  <c r="B1533" i="15"/>
  <c r="C1532" i="15"/>
  <c r="B1545" i="7" l="1"/>
  <c r="C1544" i="7"/>
  <c r="B1534" i="15"/>
  <c r="C1533" i="15"/>
  <c r="B1546" i="7" l="1"/>
  <c r="C1545" i="7"/>
  <c r="B1535" i="15"/>
  <c r="C1534" i="15"/>
  <c r="B1547" i="7" l="1"/>
  <c r="C1546" i="7"/>
  <c r="B1536" i="15"/>
  <c r="C1535" i="15"/>
  <c r="B1548" i="7" l="1"/>
  <c r="C1547" i="7"/>
  <c r="B1537" i="15"/>
  <c r="C1536" i="15"/>
  <c r="B1549" i="7" l="1"/>
  <c r="C1548" i="7"/>
  <c r="B1538" i="15"/>
  <c r="C1537" i="15"/>
  <c r="B1550" i="7" l="1"/>
  <c r="C1549" i="7"/>
  <c r="B1539" i="15"/>
  <c r="C1538" i="15"/>
  <c r="B1551" i="7" l="1"/>
  <c r="C1550" i="7"/>
  <c r="B1540" i="15"/>
  <c r="C1539" i="15"/>
  <c r="B1552" i="7" l="1"/>
  <c r="C1551" i="7"/>
  <c r="B1541" i="15"/>
  <c r="C1540" i="15"/>
  <c r="B1553" i="7" l="1"/>
  <c r="C1552" i="7"/>
  <c r="B1542" i="15"/>
  <c r="C1541" i="15"/>
  <c r="B1554" i="7" l="1"/>
  <c r="C1553" i="7"/>
  <c r="B1543" i="15"/>
  <c r="C1542" i="15"/>
  <c r="B1555" i="7" l="1"/>
  <c r="C1554" i="7"/>
  <c r="B1544" i="15"/>
  <c r="C1543" i="15"/>
  <c r="B1556" i="7" l="1"/>
  <c r="C1555" i="7"/>
  <c r="B1545" i="15"/>
  <c r="C1544" i="15"/>
  <c r="B1557" i="7" l="1"/>
  <c r="C1556" i="7"/>
  <c r="B1546" i="15"/>
  <c r="C1545" i="15"/>
  <c r="B1558" i="7" l="1"/>
  <c r="C1557" i="7"/>
  <c r="B1547" i="15"/>
  <c r="C1546" i="15"/>
  <c r="B1559" i="7" l="1"/>
  <c r="C1558" i="7"/>
  <c r="B1548" i="15"/>
  <c r="C1547" i="15"/>
  <c r="B1560" i="7" l="1"/>
  <c r="C1559" i="7"/>
  <c r="B1549" i="15"/>
  <c r="C1548" i="15"/>
  <c r="B1561" i="7" l="1"/>
  <c r="C1560" i="7"/>
  <c r="B1550" i="15"/>
  <c r="C1549" i="15"/>
  <c r="B1562" i="7" l="1"/>
  <c r="C1561" i="7"/>
  <c r="B1551" i="15"/>
  <c r="C1550" i="15"/>
  <c r="B1563" i="7" l="1"/>
  <c r="C1562" i="7"/>
  <c r="B1552" i="15"/>
  <c r="C1551" i="15"/>
  <c r="B1564" i="7" l="1"/>
  <c r="C1563" i="7"/>
  <c r="B1553" i="15"/>
  <c r="C1552" i="15"/>
  <c r="B1565" i="7" l="1"/>
  <c r="C1564" i="7"/>
  <c r="B1554" i="15"/>
  <c r="C1553" i="15"/>
  <c r="B1566" i="7" l="1"/>
  <c r="C1565" i="7"/>
  <c r="B1555" i="15"/>
  <c r="C1554" i="15"/>
  <c r="B1567" i="7" l="1"/>
  <c r="C1566" i="7"/>
  <c r="B1556" i="15"/>
  <c r="C1555" i="15"/>
  <c r="B1568" i="7" l="1"/>
  <c r="C1567" i="7"/>
  <c r="B1557" i="15"/>
  <c r="C1556" i="15"/>
  <c r="B1569" i="7" l="1"/>
  <c r="C1568" i="7"/>
  <c r="B1558" i="15"/>
  <c r="C1557" i="15"/>
  <c r="B1570" i="7" l="1"/>
  <c r="C1569" i="7"/>
  <c r="B1559" i="15"/>
  <c r="C1558" i="15"/>
  <c r="B1571" i="7" l="1"/>
  <c r="C1570" i="7"/>
  <c r="B1560" i="15"/>
  <c r="C1559" i="15"/>
  <c r="B1572" i="7" l="1"/>
  <c r="C1571" i="7"/>
  <c r="B1561" i="15"/>
  <c r="C1560" i="15"/>
  <c r="B1573" i="7" l="1"/>
  <c r="C1572" i="7"/>
  <c r="B1562" i="15"/>
  <c r="C1561" i="15"/>
  <c r="B1574" i="7" l="1"/>
  <c r="C1573" i="7"/>
  <c r="B1563" i="15"/>
  <c r="C1562" i="15"/>
  <c r="B1575" i="7" l="1"/>
  <c r="C1574" i="7"/>
  <c r="B1564" i="15"/>
  <c r="C1563" i="15"/>
  <c r="B1576" i="7" l="1"/>
  <c r="C1575" i="7"/>
  <c r="B1565" i="15"/>
  <c r="C1564" i="15"/>
  <c r="B1577" i="7" l="1"/>
  <c r="C1576" i="7"/>
  <c r="B1566" i="15"/>
  <c r="C1565" i="15"/>
  <c r="B1578" i="7" l="1"/>
  <c r="C1577" i="7"/>
  <c r="B1567" i="15"/>
  <c r="C1566" i="15"/>
  <c r="B1579" i="7" l="1"/>
  <c r="C1578" i="7"/>
  <c r="B1568" i="15"/>
  <c r="C1567" i="15"/>
  <c r="B1580" i="7" l="1"/>
  <c r="C1579" i="7"/>
  <c r="B1569" i="15"/>
  <c r="C1568" i="15"/>
  <c r="B1581" i="7" l="1"/>
  <c r="C1580" i="7"/>
  <c r="B1570" i="15"/>
  <c r="C1569" i="15"/>
  <c r="B1582" i="7" l="1"/>
  <c r="C1581" i="7"/>
  <c r="B1571" i="15"/>
  <c r="C1570" i="15"/>
  <c r="B1583" i="7" l="1"/>
  <c r="C1582" i="7"/>
  <c r="B1572" i="15"/>
  <c r="C1571" i="15"/>
  <c r="B1584" i="7" l="1"/>
  <c r="C1583" i="7"/>
  <c r="B1573" i="15"/>
  <c r="C1572" i="15"/>
  <c r="B1585" i="7" l="1"/>
  <c r="C1584" i="7"/>
  <c r="B1574" i="15"/>
  <c r="C1573" i="15"/>
  <c r="B1586" i="7" l="1"/>
  <c r="C1585" i="7"/>
  <c r="B1575" i="15"/>
  <c r="C1574" i="15"/>
  <c r="B1587" i="7" l="1"/>
  <c r="C1586" i="7"/>
  <c r="B1576" i="15"/>
  <c r="C1575" i="15"/>
  <c r="B1588" i="7" l="1"/>
  <c r="C1587" i="7"/>
  <c r="B1577" i="15"/>
  <c r="C1576" i="15"/>
  <c r="B1589" i="7" l="1"/>
  <c r="C1588" i="7"/>
  <c r="B1578" i="15"/>
  <c r="C1577" i="15"/>
  <c r="B1590" i="7" l="1"/>
  <c r="C1589" i="7"/>
  <c r="B1579" i="15"/>
  <c r="C1578" i="15"/>
  <c r="B1591" i="7" l="1"/>
  <c r="C1590" i="7"/>
  <c r="B1580" i="15"/>
  <c r="C1579" i="15"/>
  <c r="B1592" i="7" l="1"/>
  <c r="C1591" i="7"/>
  <c r="B1581" i="15"/>
  <c r="C1580" i="15"/>
  <c r="B1593" i="7" l="1"/>
  <c r="C1592" i="7"/>
  <c r="B1582" i="15"/>
  <c r="C1581" i="15"/>
  <c r="B1594" i="7" l="1"/>
  <c r="C1593" i="7"/>
  <c r="B1583" i="15"/>
  <c r="C1582" i="15"/>
  <c r="B1595" i="7" l="1"/>
  <c r="C1594" i="7"/>
  <c r="B1584" i="15"/>
  <c r="C1583" i="15"/>
  <c r="B1596" i="7" l="1"/>
  <c r="C1595" i="7"/>
  <c r="B1585" i="15"/>
  <c r="C1584" i="15"/>
  <c r="B1597" i="7" l="1"/>
  <c r="C1596" i="7"/>
  <c r="B1586" i="15"/>
  <c r="C1585" i="15"/>
  <c r="B1598" i="7" l="1"/>
  <c r="C1597" i="7"/>
  <c r="B1587" i="15"/>
  <c r="C1586" i="15"/>
  <c r="B1599" i="7" l="1"/>
  <c r="C1598" i="7"/>
  <c r="B1588" i="15"/>
  <c r="C1587" i="15"/>
  <c r="B1600" i="7" l="1"/>
  <c r="C1599" i="7"/>
  <c r="B1589" i="15"/>
  <c r="C1588" i="15"/>
  <c r="B1601" i="7" l="1"/>
  <c r="C1600" i="7"/>
  <c r="B1590" i="15"/>
  <c r="C1589" i="15"/>
  <c r="B1602" i="7" l="1"/>
  <c r="C1601" i="7"/>
  <c r="B1591" i="15"/>
  <c r="C1590" i="15"/>
  <c r="B1603" i="7" l="1"/>
  <c r="C1602" i="7"/>
  <c r="B1592" i="15"/>
  <c r="C1591" i="15"/>
  <c r="B1604" i="7" l="1"/>
  <c r="C1603" i="7"/>
  <c r="B1593" i="15"/>
  <c r="C1592" i="15"/>
  <c r="B1605" i="7" l="1"/>
  <c r="C1604" i="7"/>
  <c r="B1594" i="15"/>
  <c r="C1593" i="15"/>
  <c r="B1606" i="7" l="1"/>
  <c r="C1605" i="7"/>
  <c r="B1595" i="15"/>
  <c r="C1594" i="15"/>
  <c r="B1607" i="7" l="1"/>
  <c r="C1606" i="7"/>
  <c r="B1596" i="15"/>
  <c r="C1595" i="15"/>
  <c r="B1608" i="7" l="1"/>
  <c r="C1607" i="7"/>
  <c r="B1597" i="15"/>
  <c r="C1596" i="15"/>
  <c r="B1609" i="7" l="1"/>
  <c r="C1608" i="7"/>
  <c r="B1598" i="15"/>
  <c r="C1597" i="15"/>
  <c r="B1610" i="7" l="1"/>
  <c r="C1609" i="7"/>
  <c r="B1599" i="15"/>
  <c r="C1598" i="15"/>
  <c r="B1611" i="7" l="1"/>
  <c r="C1610" i="7"/>
  <c r="B1600" i="15"/>
  <c r="C1599" i="15"/>
  <c r="B1612" i="7" l="1"/>
  <c r="C1611" i="7"/>
  <c r="B1601" i="15"/>
  <c r="C1600" i="15"/>
  <c r="B1613" i="7" l="1"/>
  <c r="C1612" i="7"/>
  <c r="B1602" i="15"/>
  <c r="C1601" i="15"/>
  <c r="B1614" i="7" l="1"/>
  <c r="C1613" i="7"/>
  <c r="B1603" i="15"/>
  <c r="C1602" i="15"/>
  <c r="B1615" i="7" l="1"/>
  <c r="C1614" i="7"/>
  <c r="B1604" i="15"/>
  <c r="C1603" i="15"/>
  <c r="B1616" i="7" l="1"/>
  <c r="C1615" i="7"/>
  <c r="B1605" i="15"/>
  <c r="C1604" i="15"/>
  <c r="B1617" i="7" l="1"/>
  <c r="C1616" i="7"/>
  <c r="B1606" i="15"/>
  <c r="C1605" i="15"/>
  <c r="B1618" i="7" l="1"/>
  <c r="C1617" i="7"/>
  <c r="B1607" i="15"/>
  <c r="C1606" i="15"/>
  <c r="B1619" i="7" l="1"/>
  <c r="C1618" i="7"/>
  <c r="B1608" i="15"/>
  <c r="C1607" i="15"/>
  <c r="B1620" i="7" l="1"/>
  <c r="C1619" i="7"/>
  <c r="B1609" i="15"/>
  <c r="C1608" i="15"/>
  <c r="B1621" i="7" l="1"/>
  <c r="C1620" i="7"/>
  <c r="B1610" i="15"/>
  <c r="C1609" i="15"/>
  <c r="B1622" i="7" l="1"/>
  <c r="C1621" i="7"/>
  <c r="B1611" i="15"/>
  <c r="C1610" i="15"/>
  <c r="B1623" i="7" l="1"/>
  <c r="C1622" i="7"/>
  <c r="B1612" i="15"/>
  <c r="C1611" i="15"/>
  <c r="B1624" i="7" l="1"/>
  <c r="C1623" i="7"/>
  <c r="B1613" i="15"/>
  <c r="C1612" i="15"/>
  <c r="B1625" i="7" l="1"/>
  <c r="C1624" i="7"/>
  <c r="B1614" i="15"/>
  <c r="C1613" i="15"/>
  <c r="B1626" i="7" l="1"/>
  <c r="C1625" i="7"/>
  <c r="B1615" i="15"/>
  <c r="C1614" i="15"/>
  <c r="B1627" i="7" l="1"/>
  <c r="C1626" i="7"/>
  <c r="B1616" i="15"/>
  <c r="C1615" i="15"/>
  <c r="B1628" i="7" l="1"/>
  <c r="C1627" i="7"/>
  <c r="B1617" i="15"/>
  <c r="C1616" i="15"/>
  <c r="B1629" i="7" l="1"/>
  <c r="C1628" i="7"/>
  <c r="B1618" i="15"/>
  <c r="C1617" i="15"/>
  <c r="B1630" i="7" l="1"/>
  <c r="C1629" i="7"/>
  <c r="B1619" i="15"/>
  <c r="C1618" i="15"/>
  <c r="B1631" i="7" l="1"/>
  <c r="C1630" i="7"/>
  <c r="B1620" i="15"/>
  <c r="C1619" i="15"/>
  <c r="B1632" i="7" l="1"/>
  <c r="C1631" i="7"/>
  <c r="B1621" i="15"/>
  <c r="C1620" i="15"/>
  <c r="B1633" i="7" l="1"/>
  <c r="C1632" i="7"/>
  <c r="B1622" i="15"/>
  <c r="C1621" i="15"/>
  <c r="B1634" i="7" l="1"/>
  <c r="C1633" i="7"/>
  <c r="B1623" i="15"/>
  <c r="C1622" i="15"/>
  <c r="B1635" i="7" l="1"/>
  <c r="C1634" i="7"/>
  <c r="B1624" i="15"/>
  <c r="C1623" i="15"/>
  <c r="B1636" i="7" l="1"/>
  <c r="C1635" i="7"/>
  <c r="B1625" i="15"/>
  <c r="C1624" i="15"/>
  <c r="B1637" i="7" l="1"/>
  <c r="C1636" i="7"/>
  <c r="B1626" i="15"/>
  <c r="C1625" i="15"/>
  <c r="B1638" i="7" l="1"/>
  <c r="C1637" i="7"/>
  <c r="B1627" i="15"/>
  <c r="C1626" i="15"/>
  <c r="B1639" i="7" l="1"/>
  <c r="C1638" i="7"/>
  <c r="B1628" i="15"/>
  <c r="C1627" i="15"/>
  <c r="B1640" i="7" l="1"/>
  <c r="C1639" i="7"/>
  <c r="B1629" i="15"/>
  <c r="C1628" i="15"/>
  <c r="B1641" i="7" l="1"/>
  <c r="C1640" i="7"/>
  <c r="B1630" i="15"/>
  <c r="C1629" i="15"/>
  <c r="B1642" i="7" l="1"/>
  <c r="C1641" i="7"/>
  <c r="B1631" i="15"/>
  <c r="C1630" i="15"/>
  <c r="B1643" i="7" l="1"/>
  <c r="C1642" i="7"/>
  <c r="B1632" i="15"/>
  <c r="C1631" i="15"/>
  <c r="B1644" i="7" l="1"/>
  <c r="C1643" i="7"/>
  <c r="B1633" i="15"/>
  <c r="C1632" i="15"/>
  <c r="B1645" i="7" l="1"/>
  <c r="C1644" i="7"/>
  <c r="B1634" i="15"/>
  <c r="C1633" i="15"/>
  <c r="B1646" i="7" l="1"/>
  <c r="C1645" i="7"/>
  <c r="B1635" i="15"/>
  <c r="C1634" i="15"/>
  <c r="B1647" i="7" l="1"/>
  <c r="C1646" i="7"/>
  <c r="B1636" i="15"/>
  <c r="C1635" i="15"/>
  <c r="B1648" i="7" l="1"/>
  <c r="C1647" i="7"/>
  <c r="B1637" i="15"/>
  <c r="C1636" i="15"/>
  <c r="B1649" i="7" l="1"/>
  <c r="C1648" i="7"/>
  <c r="B1638" i="15"/>
  <c r="C1637" i="15"/>
  <c r="B1650" i="7" l="1"/>
  <c r="C1649" i="7"/>
  <c r="B1639" i="15"/>
  <c r="C1638" i="15"/>
  <c r="B1651" i="7" l="1"/>
  <c r="C1650" i="7"/>
  <c r="B1640" i="15"/>
  <c r="C1639" i="15"/>
  <c r="B1652" i="7" l="1"/>
  <c r="C1651" i="7"/>
  <c r="B1641" i="15"/>
  <c r="C1640" i="15"/>
  <c r="B1653" i="7" l="1"/>
  <c r="C1652" i="7"/>
  <c r="B1642" i="15"/>
  <c r="C1641" i="15"/>
  <c r="B1654" i="7" l="1"/>
  <c r="C1653" i="7"/>
  <c r="B1643" i="15"/>
  <c r="C1642" i="15"/>
  <c r="B1655" i="7" l="1"/>
  <c r="C1654" i="7"/>
  <c r="B1644" i="15"/>
  <c r="C1643" i="15"/>
  <c r="B1656" i="7" l="1"/>
  <c r="C1655" i="7"/>
  <c r="B1645" i="15"/>
  <c r="C1644" i="15"/>
  <c r="B1657" i="7" l="1"/>
  <c r="C1656" i="7"/>
  <c r="B1646" i="15"/>
  <c r="C1645" i="15"/>
  <c r="B1658" i="7" l="1"/>
  <c r="C1657" i="7"/>
  <c r="B1647" i="15"/>
  <c r="C1646" i="15"/>
  <c r="B1659" i="7" l="1"/>
  <c r="C1658" i="7"/>
  <c r="B1648" i="15"/>
  <c r="C1647" i="15"/>
  <c r="B1660" i="7" l="1"/>
  <c r="C1659" i="7"/>
  <c r="B1649" i="15"/>
  <c r="C1648" i="15"/>
  <c r="B1661" i="7" l="1"/>
  <c r="C1660" i="7"/>
  <c r="B1650" i="15"/>
  <c r="C1649" i="15"/>
  <c r="B1662" i="7" l="1"/>
  <c r="C1661" i="7"/>
  <c r="B1651" i="15"/>
  <c r="C1650" i="15"/>
  <c r="B1663" i="7" l="1"/>
  <c r="C1662" i="7"/>
  <c r="B1652" i="15"/>
  <c r="C1651" i="15"/>
  <c r="B1664" i="7" l="1"/>
  <c r="C1663" i="7"/>
  <c r="B1653" i="15"/>
  <c r="C1652" i="15"/>
  <c r="B1665" i="7" l="1"/>
  <c r="C1664" i="7"/>
  <c r="B1654" i="15"/>
  <c r="C1653" i="15"/>
  <c r="B1666" i="7" l="1"/>
  <c r="C1665" i="7"/>
  <c r="B1655" i="15"/>
  <c r="C1654" i="15"/>
  <c r="B1667" i="7" l="1"/>
  <c r="C1666" i="7"/>
  <c r="B1656" i="15"/>
  <c r="C1655" i="15"/>
  <c r="B1668" i="7" l="1"/>
  <c r="C1667" i="7"/>
  <c r="B1657" i="15"/>
  <c r="C1656" i="15"/>
  <c r="B1669" i="7" l="1"/>
  <c r="C1668" i="7"/>
  <c r="B1658" i="15"/>
  <c r="C1657" i="15"/>
  <c r="B1670" i="7" l="1"/>
  <c r="C1669" i="7"/>
  <c r="B1659" i="15"/>
  <c r="C1658" i="15"/>
  <c r="B1671" i="7" l="1"/>
  <c r="C1670" i="7"/>
  <c r="B1660" i="15"/>
  <c r="C1659" i="15"/>
  <c r="B1672" i="7" l="1"/>
  <c r="C1671" i="7"/>
  <c r="B1661" i="15"/>
  <c r="C1660" i="15"/>
  <c r="B1673" i="7" l="1"/>
  <c r="C1672" i="7"/>
  <c r="B1662" i="15"/>
  <c r="C1661" i="15"/>
  <c r="B1674" i="7" l="1"/>
  <c r="C1673" i="7"/>
  <c r="B1663" i="15"/>
  <c r="C1662" i="15"/>
  <c r="B1675" i="7" l="1"/>
  <c r="C1674" i="7"/>
  <c r="B1664" i="15"/>
  <c r="C1663" i="15"/>
  <c r="B1676" i="7" l="1"/>
  <c r="C1675" i="7"/>
  <c r="B1665" i="15"/>
  <c r="C1664" i="15"/>
  <c r="B1677" i="7" l="1"/>
  <c r="C1676" i="7"/>
  <c r="B1666" i="15"/>
  <c r="C1665" i="15"/>
  <c r="B1678" i="7" l="1"/>
  <c r="C1677" i="7"/>
  <c r="B1667" i="15"/>
  <c r="C1666" i="15"/>
  <c r="B1679" i="7" l="1"/>
  <c r="C1678" i="7"/>
  <c r="B1668" i="15"/>
  <c r="C1667" i="15"/>
  <c r="B1680" i="7" l="1"/>
  <c r="C1679" i="7"/>
  <c r="B1669" i="15"/>
  <c r="C1668" i="15"/>
  <c r="B1681" i="7" l="1"/>
  <c r="C1680" i="7"/>
  <c r="B1670" i="15"/>
  <c r="C1669" i="15"/>
  <c r="B1682" i="7" l="1"/>
  <c r="C1681" i="7"/>
  <c r="B1671" i="15"/>
  <c r="C1670" i="15"/>
  <c r="B1683" i="7" l="1"/>
  <c r="C1682" i="7"/>
  <c r="B1672" i="15"/>
  <c r="C1671" i="15"/>
  <c r="B1684" i="7" l="1"/>
  <c r="C1683" i="7"/>
  <c r="B1673" i="15"/>
  <c r="C1672" i="15"/>
  <c r="B1685" i="7" l="1"/>
  <c r="C1684" i="7"/>
  <c r="B1674" i="15"/>
  <c r="C1673" i="15"/>
  <c r="B1686" i="7" l="1"/>
  <c r="C1685" i="7"/>
  <c r="B1675" i="15"/>
  <c r="C1674" i="15"/>
  <c r="B1687" i="7" l="1"/>
  <c r="C1686" i="7"/>
  <c r="B1676" i="15"/>
  <c r="C1675" i="15"/>
  <c r="B1688" i="7" l="1"/>
  <c r="C1687" i="7"/>
  <c r="B1677" i="15"/>
  <c r="C1676" i="15"/>
  <c r="B1689" i="7" l="1"/>
  <c r="C1688" i="7"/>
  <c r="B1678" i="15"/>
  <c r="C1677" i="15"/>
  <c r="B1690" i="7" l="1"/>
  <c r="C1689" i="7"/>
  <c r="B1679" i="15"/>
  <c r="C1678" i="15"/>
  <c r="B1691" i="7" l="1"/>
  <c r="C1690" i="7"/>
  <c r="B1680" i="15"/>
  <c r="C1679" i="15"/>
  <c r="B1692" i="7" l="1"/>
  <c r="C1691" i="7"/>
  <c r="B1681" i="15"/>
  <c r="C1680" i="15"/>
  <c r="B1693" i="7" l="1"/>
  <c r="C1692" i="7"/>
  <c r="B1682" i="15"/>
  <c r="C1681" i="15"/>
  <c r="B1694" i="7" l="1"/>
  <c r="C1693" i="7"/>
  <c r="B1683" i="15"/>
  <c r="C1682" i="15"/>
  <c r="B1695" i="7" l="1"/>
  <c r="C1694" i="7"/>
  <c r="B1684" i="15"/>
  <c r="C1683" i="15"/>
  <c r="B1696" i="7" l="1"/>
  <c r="C1695" i="7"/>
  <c r="B1685" i="15"/>
  <c r="C1684" i="15"/>
  <c r="B1697" i="7" l="1"/>
  <c r="C1696" i="7"/>
  <c r="B1686" i="15"/>
  <c r="C1685" i="15"/>
  <c r="B1698" i="7" l="1"/>
  <c r="C1697" i="7"/>
  <c r="B1687" i="15"/>
  <c r="C1686" i="15"/>
  <c r="B1699" i="7" l="1"/>
  <c r="C1698" i="7"/>
  <c r="B1688" i="15"/>
  <c r="C1687" i="15"/>
  <c r="B1700" i="7" l="1"/>
  <c r="C1699" i="7"/>
  <c r="B1689" i="15"/>
  <c r="C1688" i="15"/>
  <c r="B1701" i="7" l="1"/>
  <c r="C1700" i="7"/>
  <c r="B1690" i="15"/>
  <c r="C1689" i="15"/>
  <c r="B1702" i="7" l="1"/>
  <c r="C1701" i="7"/>
  <c r="B1691" i="15"/>
  <c r="C1690" i="15"/>
  <c r="B1703" i="7" l="1"/>
  <c r="C1702" i="7"/>
  <c r="B1692" i="15"/>
  <c r="C1691" i="15"/>
  <c r="B1704" i="7" l="1"/>
  <c r="C1703" i="7"/>
  <c r="B1693" i="15"/>
  <c r="C1692" i="15"/>
  <c r="B1705" i="7" l="1"/>
  <c r="C1704" i="7"/>
  <c r="B1694" i="15"/>
  <c r="C1693" i="15"/>
  <c r="B1706" i="7" l="1"/>
  <c r="C1705" i="7"/>
  <c r="B1695" i="15"/>
  <c r="C1694" i="15"/>
  <c r="B1707" i="7" l="1"/>
  <c r="C1706" i="7"/>
  <c r="B1696" i="15"/>
  <c r="C1695" i="15"/>
  <c r="B1708" i="7" l="1"/>
  <c r="C1707" i="7"/>
  <c r="B1697" i="15"/>
  <c r="C1696" i="15"/>
  <c r="B1709" i="7" l="1"/>
  <c r="C1708" i="7"/>
  <c r="B1698" i="15"/>
  <c r="C1697" i="15"/>
  <c r="B1710" i="7" l="1"/>
  <c r="C1709" i="7"/>
  <c r="B1699" i="15"/>
  <c r="C1698" i="15"/>
  <c r="B1711" i="7" l="1"/>
  <c r="C1710" i="7"/>
  <c r="B1700" i="15"/>
  <c r="C1699" i="15"/>
  <c r="B1712" i="7" l="1"/>
  <c r="C1711" i="7"/>
  <c r="B1701" i="15"/>
  <c r="C1700" i="15"/>
  <c r="B1713" i="7" l="1"/>
  <c r="C1712" i="7"/>
  <c r="B1702" i="15"/>
  <c r="C1701" i="15"/>
  <c r="B1714" i="7" l="1"/>
  <c r="C1713" i="7"/>
  <c r="B1703" i="15"/>
  <c r="C1702" i="15"/>
  <c r="B1715" i="7" l="1"/>
  <c r="C1714" i="7"/>
  <c r="B1704" i="15"/>
  <c r="C1703" i="15"/>
  <c r="B1716" i="7" l="1"/>
  <c r="C1715" i="7"/>
  <c r="B1705" i="15"/>
  <c r="C1704" i="15"/>
  <c r="B1717" i="7" l="1"/>
  <c r="C1716" i="7"/>
  <c r="B1706" i="15"/>
  <c r="C1705" i="15"/>
  <c r="B1718" i="7" l="1"/>
  <c r="C1717" i="7"/>
  <c r="B1707" i="15"/>
  <c r="C1706" i="15"/>
  <c r="B1719" i="7" l="1"/>
  <c r="C1718" i="7"/>
  <c r="B1708" i="15"/>
  <c r="C1707" i="15"/>
  <c r="B1720" i="7" l="1"/>
  <c r="C1719" i="7"/>
  <c r="B1709" i="15"/>
  <c r="C1708" i="15"/>
  <c r="B1721" i="7" l="1"/>
  <c r="C1720" i="7"/>
  <c r="B1710" i="15"/>
  <c r="C1709" i="15"/>
  <c r="B1722" i="7" l="1"/>
  <c r="C1721" i="7"/>
  <c r="B1711" i="15"/>
  <c r="C1710" i="15"/>
  <c r="B1723" i="7" l="1"/>
  <c r="C1722" i="7"/>
  <c r="B1712" i="15"/>
  <c r="C1711" i="15"/>
  <c r="B1724" i="7" l="1"/>
  <c r="C1723" i="7"/>
  <c r="B1713" i="15"/>
  <c r="C1712" i="15"/>
  <c r="B1725" i="7" l="1"/>
  <c r="C1724" i="7"/>
  <c r="B1714" i="15"/>
  <c r="C1713" i="15"/>
  <c r="B1726" i="7" l="1"/>
  <c r="C1725" i="7"/>
  <c r="B1715" i="15"/>
  <c r="C1714" i="15"/>
  <c r="B1727" i="7" l="1"/>
  <c r="C1726" i="7"/>
  <c r="B1716" i="15"/>
  <c r="C1715" i="15"/>
  <c r="B1728" i="7" l="1"/>
  <c r="C1727" i="7"/>
  <c r="B1717" i="15"/>
  <c r="C1716" i="15"/>
  <c r="B1729" i="7" l="1"/>
  <c r="C1728" i="7"/>
  <c r="B1718" i="15"/>
  <c r="C1717" i="15"/>
  <c r="B1730" i="7" l="1"/>
  <c r="C1729" i="7"/>
  <c r="B1719" i="15"/>
  <c r="C1718" i="15"/>
  <c r="B1731" i="7" l="1"/>
  <c r="C1730" i="7"/>
  <c r="B1720" i="15"/>
  <c r="C1719" i="15"/>
  <c r="B1732" i="7" l="1"/>
  <c r="C1731" i="7"/>
  <c r="B1721" i="15"/>
  <c r="C1720" i="15"/>
  <c r="B1733" i="7" l="1"/>
  <c r="C1732" i="7"/>
  <c r="B1722" i="15"/>
  <c r="C1721" i="15"/>
  <c r="B1734" i="7" l="1"/>
  <c r="C1733" i="7"/>
  <c r="B1723" i="15"/>
  <c r="C1722" i="15"/>
  <c r="B1735" i="7" l="1"/>
  <c r="C1734" i="7"/>
  <c r="B1724" i="15"/>
  <c r="C1723" i="15"/>
  <c r="B1736" i="7" l="1"/>
  <c r="C1735" i="7"/>
  <c r="B1725" i="15"/>
  <c r="C1724" i="15"/>
  <c r="B1737" i="7" l="1"/>
  <c r="C1736" i="7"/>
  <c r="B1726" i="15"/>
  <c r="C1725" i="15"/>
  <c r="B1738" i="7" l="1"/>
  <c r="C1737" i="7"/>
  <c r="B1727" i="15"/>
  <c r="C1726" i="15"/>
  <c r="B1739" i="7" l="1"/>
  <c r="C1738" i="7"/>
  <c r="B1728" i="15"/>
  <c r="C1727" i="15"/>
  <c r="B1740" i="7" l="1"/>
  <c r="C1739" i="7"/>
  <c r="B1729" i="15"/>
  <c r="C1728" i="15"/>
  <c r="B1741" i="7" l="1"/>
  <c r="C1740" i="7"/>
  <c r="B1730" i="15"/>
  <c r="C1729" i="15"/>
  <c r="B1742" i="7" l="1"/>
  <c r="C1741" i="7"/>
  <c r="B1731" i="15"/>
  <c r="C1730" i="15"/>
  <c r="B1743" i="7" l="1"/>
  <c r="C1742" i="7"/>
  <c r="B1732" i="15"/>
  <c r="C1731" i="15"/>
  <c r="B1744" i="7" l="1"/>
  <c r="C1743" i="7"/>
  <c r="B1733" i="15"/>
  <c r="C1732" i="15"/>
  <c r="B1745" i="7" l="1"/>
  <c r="C1744" i="7"/>
  <c r="B1734" i="15"/>
  <c r="C1733" i="15"/>
  <c r="B1746" i="7" l="1"/>
  <c r="C1745" i="7"/>
  <c r="B1735" i="15"/>
  <c r="C1734" i="15"/>
  <c r="B1747" i="7" l="1"/>
  <c r="C1746" i="7"/>
  <c r="B1736" i="15"/>
  <c r="C1735" i="15"/>
  <c r="B1748" i="7" l="1"/>
  <c r="C1747" i="7"/>
  <c r="B1737" i="15"/>
  <c r="C1736" i="15"/>
  <c r="B1749" i="7" l="1"/>
  <c r="C1748" i="7"/>
  <c r="B1738" i="15"/>
  <c r="C1737" i="15"/>
  <c r="B1750" i="7" l="1"/>
  <c r="C1749" i="7"/>
  <c r="B1739" i="15"/>
  <c r="C1738" i="15"/>
  <c r="B1751" i="7" l="1"/>
  <c r="C1750" i="7"/>
  <c r="B1740" i="15"/>
  <c r="C1739" i="15"/>
  <c r="B1752" i="7" l="1"/>
  <c r="C1751" i="7"/>
  <c r="B1741" i="15"/>
  <c r="C1740" i="15"/>
  <c r="B1753" i="7" l="1"/>
  <c r="C1752" i="7"/>
  <c r="B1742" i="15"/>
  <c r="C1741" i="15"/>
  <c r="B1754" i="7" l="1"/>
  <c r="C1753" i="7"/>
  <c r="B1743" i="15"/>
  <c r="C1742" i="15"/>
  <c r="B1755" i="7" l="1"/>
  <c r="C1754" i="7"/>
  <c r="B1744" i="15"/>
  <c r="C1743" i="15"/>
  <c r="B1756" i="7" l="1"/>
  <c r="C1755" i="7"/>
  <c r="B1745" i="15"/>
  <c r="C1744" i="15"/>
  <c r="B1757" i="7" l="1"/>
  <c r="C1756" i="7"/>
  <c r="B1746" i="15"/>
  <c r="C1745" i="15"/>
  <c r="B1758" i="7" l="1"/>
  <c r="C1757" i="7"/>
  <c r="B1747" i="15"/>
  <c r="C1746" i="15"/>
  <c r="B1759" i="7" l="1"/>
  <c r="C1758" i="7"/>
  <c r="B1748" i="15"/>
  <c r="C1747" i="15"/>
  <c r="B1760" i="7" l="1"/>
  <c r="C1759" i="7"/>
  <c r="B1749" i="15"/>
  <c r="C1748" i="15"/>
  <c r="B1761" i="7" l="1"/>
  <c r="C1760" i="7"/>
  <c r="B1750" i="15"/>
  <c r="C1749" i="15"/>
  <c r="B1762" i="7" l="1"/>
  <c r="C1761" i="7"/>
  <c r="B1751" i="15"/>
  <c r="C1750" i="15"/>
  <c r="B1763" i="7" l="1"/>
  <c r="C1762" i="7"/>
  <c r="B1752" i="15"/>
  <c r="C1751" i="15"/>
  <c r="B1764" i="7" l="1"/>
  <c r="C1763" i="7"/>
  <c r="B1753" i="15"/>
  <c r="C1752" i="15"/>
  <c r="B1765" i="7" l="1"/>
  <c r="C1764" i="7"/>
  <c r="B1754" i="15"/>
  <c r="C1753" i="15"/>
  <c r="B1766" i="7" l="1"/>
  <c r="C1765" i="7"/>
  <c r="B1755" i="15"/>
  <c r="C1754" i="15"/>
  <c r="B1767" i="7" l="1"/>
  <c r="C1766" i="7"/>
  <c r="B1756" i="15"/>
  <c r="C1755" i="15"/>
  <c r="B1768" i="7" l="1"/>
  <c r="C1767" i="7"/>
  <c r="B1757" i="15"/>
  <c r="C1756" i="15"/>
  <c r="B1769" i="7" l="1"/>
  <c r="C1768" i="7"/>
  <c r="B1758" i="15"/>
  <c r="C1757" i="15"/>
  <c r="B1770" i="7" l="1"/>
  <c r="C1769" i="7"/>
  <c r="B1759" i="15"/>
  <c r="C1758" i="15"/>
  <c r="B1771" i="7" l="1"/>
  <c r="C1770" i="7"/>
  <c r="B1760" i="15"/>
  <c r="C1759" i="15"/>
  <c r="B1772" i="7" l="1"/>
  <c r="C1771" i="7"/>
  <c r="B1761" i="15"/>
  <c r="C1760" i="15"/>
  <c r="B1773" i="7" l="1"/>
  <c r="C1772" i="7"/>
  <c r="B1762" i="15"/>
  <c r="C1761" i="15"/>
  <c r="B1774" i="7" l="1"/>
  <c r="C1773" i="7"/>
  <c r="B1763" i="15"/>
  <c r="C1762" i="15"/>
  <c r="B1775" i="7" l="1"/>
  <c r="C1774" i="7"/>
  <c r="B1764" i="15"/>
  <c r="C1763" i="15"/>
  <c r="B1776" i="7" l="1"/>
  <c r="C1775" i="7"/>
  <c r="B1765" i="15"/>
  <c r="C1764" i="15"/>
  <c r="B1777" i="7" l="1"/>
  <c r="C1776" i="7"/>
  <c r="B1766" i="15"/>
  <c r="C1765" i="15"/>
  <c r="B1778" i="7" l="1"/>
  <c r="C1777" i="7"/>
  <c r="B1767" i="15"/>
  <c r="C1766" i="15"/>
  <c r="B1779" i="7" l="1"/>
  <c r="C1778" i="7"/>
  <c r="B1768" i="15"/>
  <c r="C1767" i="15"/>
  <c r="B1780" i="7" l="1"/>
  <c r="C1779" i="7"/>
  <c r="B1769" i="15"/>
  <c r="C1768" i="15"/>
  <c r="B1781" i="7" l="1"/>
  <c r="C1780" i="7"/>
  <c r="B1770" i="15"/>
  <c r="C1769" i="15"/>
  <c r="B1782" i="7" l="1"/>
  <c r="C1781" i="7"/>
  <c r="B1771" i="15"/>
  <c r="C1770" i="15"/>
  <c r="B1783" i="7" l="1"/>
  <c r="C1782" i="7"/>
  <c r="B1772" i="15"/>
  <c r="C1771" i="15"/>
  <c r="B1784" i="7" l="1"/>
  <c r="C1783" i="7"/>
  <c r="B1773" i="15"/>
  <c r="C1772" i="15"/>
  <c r="B1785" i="7" l="1"/>
  <c r="C1784" i="7"/>
  <c r="B1774" i="15"/>
  <c r="C1773" i="15"/>
  <c r="B1786" i="7" l="1"/>
  <c r="C1785" i="7"/>
  <c r="B1775" i="15"/>
  <c r="C1774" i="15"/>
  <c r="B1787" i="7" l="1"/>
  <c r="C1786" i="7"/>
  <c r="B1776" i="15"/>
  <c r="C1775" i="15"/>
  <c r="B1788" i="7" l="1"/>
  <c r="C1787" i="7"/>
  <c r="B1777" i="15"/>
  <c r="C1776" i="15"/>
  <c r="B1789" i="7" l="1"/>
  <c r="C1788" i="7"/>
  <c r="B1778" i="15"/>
  <c r="C1777" i="15"/>
  <c r="B1790" i="7" l="1"/>
  <c r="C1789" i="7"/>
  <c r="B1779" i="15"/>
  <c r="C1778" i="15"/>
  <c r="B1791" i="7" l="1"/>
  <c r="C1790" i="7"/>
  <c r="B1780" i="15"/>
  <c r="C1779" i="15"/>
  <c r="B1792" i="7" l="1"/>
  <c r="C1791" i="7"/>
  <c r="B1781" i="15"/>
  <c r="C1780" i="15"/>
  <c r="B1793" i="7" l="1"/>
  <c r="C1792" i="7"/>
  <c r="B1782" i="15"/>
  <c r="C1781" i="15"/>
  <c r="B1794" i="7" l="1"/>
  <c r="C1793" i="7"/>
  <c r="B1783" i="15"/>
  <c r="C1782" i="15"/>
  <c r="B1795" i="7" l="1"/>
  <c r="C1794" i="7"/>
  <c r="B1784" i="15"/>
  <c r="C1783" i="15"/>
  <c r="B1796" i="7" l="1"/>
  <c r="C1795" i="7"/>
  <c r="B1785" i="15"/>
  <c r="C1784" i="15"/>
  <c r="B1797" i="7" l="1"/>
  <c r="C1796" i="7"/>
  <c r="B1786" i="15"/>
  <c r="C1785" i="15"/>
  <c r="B1798" i="7" l="1"/>
  <c r="C1797" i="7"/>
  <c r="B1787" i="15"/>
  <c r="C1786" i="15"/>
  <c r="B1799" i="7" l="1"/>
  <c r="C1798" i="7"/>
  <c r="B1788" i="15"/>
  <c r="C1787" i="15"/>
  <c r="B1800" i="7" l="1"/>
  <c r="C1799" i="7"/>
  <c r="B1789" i="15"/>
  <c r="C1788" i="15"/>
  <c r="B1801" i="7" l="1"/>
  <c r="C1800" i="7"/>
  <c r="B1790" i="15"/>
  <c r="C1789" i="15"/>
  <c r="B1802" i="7" l="1"/>
  <c r="C1801" i="7"/>
  <c r="B1791" i="15"/>
  <c r="C1790" i="15"/>
  <c r="B1803" i="7" l="1"/>
  <c r="C1802" i="7"/>
  <c r="B1792" i="15"/>
  <c r="C1791" i="15"/>
  <c r="B1804" i="7" l="1"/>
  <c r="C1803" i="7"/>
  <c r="B1793" i="15"/>
  <c r="C1792" i="15"/>
  <c r="B1805" i="7" l="1"/>
  <c r="C1804" i="7"/>
  <c r="B1794" i="15"/>
  <c r="C1793" i="15"/>
  <c r="B1806" i="7" l="1"/>
  <c r="C1805" i="7"/>
  <c r="B1795" i="15"/>
  <c r="C1794" i="15"/>
  <c r="B1807" i="7" l="1"/>
  <c r="C1806" i="7"/>
  <c r="B1796" i="15"/>
  <c r="C1795" i="15"/>
  <c r="B1808" i="7" l="1"/>
  <c r="C1807" i="7"/>
  <c r="B1797" i="15"/>
  <c r="C1796" i="15"/>
  <c r="B1809" i="7" l="1"/>
  <c r="C1808" i="7"/>
  <c r="B1798" i="15"/>
  <c r="C1797" i="15"/>
  <c r="B1810" i="7" l="1"/>
  <c r="C1809" i="7"/>
  <c r="B1799" i="15"/>
  <c r="C1798" i="15"/>
  <c r="B1811" i="7" l="1"/>
  <c r="C1810" i="7"/>
  <c r="B1800" i="15"/>
  <c r="C1799" i="15"/>
  <c r="B1812" i="7" l="1"/>
  <c r="C1811" i="7"/>
  <c r="B1801" i="15"/>
  <c r="C1800" i="15"/>
  <c r="B1813" i="7" l="1"/>
  <c r="C1812" i="7"/>
  <c r="B1802" i="15"/>
  <c r="C1801" i="15"/>
  <c r="B1814" i="7" l="1"/>
  <c r="C1813" i="7"/>
  <c r="B1803" i="15"/>
  <c r="C1802" i="15"/>
  <c r="B1815" i="7" l="1"/>
  <c r="C1814" i="7"/>
  <c r="B1804" i="15"/>
  <c r="C1803" i="15"/>
  <c r="B1816" i="7" l="1"/>
  <c r="C1815" i="7"/>
  <c r="B1805" i="15"/>
  <c r="C1804" i="15"/>
  <c r="B1817" i="7" l="1"/>
  <c r="C1816" i="7"/>
  <c r="B1806" i="15"/>
  <c r="C1805" i="15"/>
  <c r="B1818" i="7" l="1"/>
  <c r="C1817" i="7"/>
  <c r="B1807" i="15"/>
  <c r="C1806" i="15"/>
  <c r="B1819" i="7" l="1"/>
  <c r="C1818" i="7"/>
  <c r="B1808" i="15"/>
  <c r="C1807" i="15"/>
  <c r="B1820" i="7" l="1"/>
  <c r="C1819" i="7"/>
  <c r="B1809" i="15"/>
  <c r="C1808" i="15"/>
  <c r="B1821" i="7" l="1"/>
  <c r="C1820" i="7"/>
  <c r="B1810" i="15"/>
  <c r="C1809" i="15"/>
  <c r="B1822" i="7" l="1"/>
  <c r="C1821" i="7"/>
  <c r="B1811" i="15"/>
  <c r="C1810" i="15"/>
  <c r="B1823" i="7" l="1"/>
  <c r="C1822" i="7"/>
  <c r="B1812" i="15"/>
  <c r="C1811" i="15"/>
  <c r="B1824" i="7" l="1"/>
  <c r="C1823" i="7"/>
  <c r="B1813" i="15"/>
  <c r="C1812" i="15"/>
  <c r="B1825" i="7" l="1"/>
  <c r="C1824" i="7"/>
  <c r="B1814" i="15"/>
  <c r="C1813" i="15"/>
  <c r="B1826" i="7" l="1"/>
  <c r="C1825" i="7"/>
  <c r="B1815" i="15"/>
  <c r="C1814" i="15"/>
  <c r="B1827" i="7" l="1"/>
  <c r="C1826" i="7"/>
  <c r="B1816" i="15"/>
  <c r="C1815" i="15"/>
  <c r="B1828" i="7" l="1"/>
  <c r="C1827" i="7"/>
  <c r="B1817" i="15"/>
  <c r="C1816" i="15"/>
  <c r="B1829" i="7" l="1"/>
  <c r="C1828" i="7"/>
  <c r="B1818" i="15"/>
  <c r="C1817" i="15"/>
  <c r="B1830" i="7" l="1"/>
  <c r="C1829" i="7"/>
  <c r="B1819" i="15"/>
  <c r="C1818" i="15"/>
  <c r="B1831" i="7" l="1"/>
  <c r="C1830" i="7"/>
  <c r="B1820" i="15"/>
  <c r="C1819" i="15"/>
  <c r="B1832" i="7" l="1"/>
  <c r="C1831" i="7"/>
  <c r="B1821" i="15"/>
  <c r="C1820" i="15"/>
  <c r="B1833" i="7" l="1"/>
  <c r="C1832" i="7"/>
  <c r="B1822" i="15"/>
  <c r="C1821" i="15"/>
  <c r="B1834" i="7" l="1"/>
  <c r="C1833" i="7"/>
  <c r="B1823" i="15"/>
  <c r="C1822" i="15"/>
  <c r="B1835" i="7" l="1"/>
  <c r="C1834" i="7"/>
  <c r="B1824" i="15"/>
  <c r="C1823" i="15"/>
  <c r="B1836" i="7" l="1"/>
  <c r="C1835" i="7"/>
  <c r="B1825" i="15"/>
  <c r="C1824" i="15"/>
  <c r="B1837" i="7" l="1"/>
  <c r="C1836" i="7"/>
  <c r="B1826" i="15"/>
  <c r="C1825" i="15"/>
  <c r="B1838" i="7" l="1"/>
  <c r="C1837" i="7"/>
  <c r="B1827" i="15"/>
  <c r="C1826" i="15"/>
  <c r="B1839" i="7" l="1"/>
  <c r="C1838" i="7"/>
  <c r="B1828" i="15"/>
  <c r="C1827" i="15"/>
  <c r="B1840" i="7" l="1"/>
  <c r="C1839" i="7"/>
  <c r="B1829" i="15"/>
  <c r="C1828" i="15"/>
  <c r="B1841" i="7" l="1"/>
  <c r="C1840" i="7"/>
  <c r="B1830" i="15"/>
  <c r="C1829" i="15"/>
  <c r="B1842" i="7" l="1"/>
  <c r="C1841" i="7"/>
  <c r="B1831" i="15"/>
  <c r="C1830" i="15"/>
  <c r="B1843" i="7" l="1"/>
  <c r="C1842" i="7"/>
  <c r="B1832" i="15"/>
  <c r="C1831" i="15"/>
  <c r="B1844" i="7" l="1"/>
  <c r="C1843" i="7"/>
  <c r="B1833" i="15"/>
  <c r="C1832" i="15"/>
  <c r="B1845" i="7" l="1"/>
  <c r="C1844" i="7"/>
  <c r="B1834" i="15"/>
  <c r="C1833" i="15"/>
  <c r="B1846" i="7" l="1"/>
  <c r="C1845" i="7"/>
  <c r="B1835" i="15"/>
  <c r="C1834" i="15"/>
  <c r="B1847" i="7" l="1"/>
  <c r="C1846" i="7"/>
  <c r="B1836" i="15"/>
  <c r="C1835" i="15"/>
  <c r="B1848" i="7" l="1"/>
  <c r="C1847" i="7"/>
  <c r="B1837" i="15"/>
  <c r="C1836" i="15"/>
  <c r="B1849" i="7" l="1"/>
  <c r="C1848" i="7"/>
  <c r="B1838" i="15"/>
  <c r="C1837" i="15"/>
  <c r="B1850" i="7" l="1"/>
  <c r="C1849" i="7"/>
  <c r="B1839" i="15"/>
  <c r="C1838" i="15"/>
  <c r="B1851" i="7" l="1"/>
  <c r="C1850" i="7"/>
  <c r="B1840" i="15"/>
  <c r="C1839" i="15"/>
  <c r="B1852" i="7" l="1"/>
  <c r="C1851" i="7"/>
  <c r="B1841" i="15"/>
  <c r="C1840" i="15"/>
  <c r="B1853" i="7" l="1"/>
  <c r="C1852" i="7"/>
  <c r="B1842" i="15"/>
  <c r="C1841" i="15"/>
  <c r="B1854" i="7" l="1"/>
  <c r="C1853" i="7"/>
  <c r="B1843" i="15"/>
  <c r="C1842" i="15"/>
  <c r="B1855" i="7" l="1"/>
  <c r="C1854" i="7"/>
  <c r="B1844" i="15"/>
  <c r="C1843" i="15"/>
  <c r="B1856" i="7" l="1"/>
  <c r="C1855" i="7"/>
  <c r="B1845" i="15"/>
  <c r="C1844" i="15"/>
  <c r="B1857" i="7" l="1"/>
  <c r="C1856" i="7"/>
  <c r="B1846" i="15"/>
  <c r="C1845" i="15"/>
  <c r="B1858" i="7" l="1"/>
  <c r="C1857" i="7"/>
  <c r="B1847" i="15"/>
  <c r="C1846" i="15"/>
  <c r="B1859" i="7" l="1"/>
  <c r="C1858" i="7"/>
  <c r="B1848" i="15"/>
  <c r="C1847" i="15"/>
  <c r="B1860" i="7" l="1"/>
  <c r="C1859" i="7"/>
  <c r="B1849" i="15"/>
  <c r="C1848" i="15"/>
  <c r="B1861" i="7" l="1"/>
  <c r="C1860" i="7"/>
  <c r="B1850" i="15"/>
  <c r="C1849" i="15"/>
  <c r="B1862" i="7" l="1"/>
  <c r="C1861" i="7"/>
  <c r="B1851" i="15"/>
  <c r="C1850" i="15"/>
  <c r="B1863" i="7" l="1"/>
  <c r="C1862" i="7"/>
  <c r="B1852" i="15"/>
  <c r="C1851" i="15"/>
  <c r="B1864" i="7" l="1"/>
  <c r="C1863" i="7"/>
  <c r="B1853" i="15"/>
  <c r="C1852" i="15"/>
  <c r="B1865" i="7" l="1"/>
  <c r="C1864" i="7"/>
  <c r="B1854" i="15"/>
  <c r="C1853" i="15"/>
  <c r="B1866" i="7" l="1"/>
  <c r="C1865" i="7"/>
  <c r="B1855" i="15"/>
  <c r="C1854" i="15"/>
  <c r="B1867" i="7" l="1"/>
  <c r="C1866" i="7"/>
  <c r="B1856" i="15"/>
  <c r="C1855" i="15"/>
  <c r="B1868" i="7" l="1"/>
  <c r="C1867" i="7"/>
  <c r="B1857" i="15"/>
  <c r="C1856" i="15"/>
  <c r="B1869" i="7" l="1"/>
  <c r="C1868" i="7"/>
  <c r="B1858" i="15"/>
  <c r="C1857" i="15"/>
  <c r="B1870" i="7" l="1"/>
  <c r="C1869" i="7"/>
  <c r="B1859" i="15"/>
  <c r="C1858" i="15"/>
  <c r="B1871" i="7" l="1"/>
  <c r="C1870" i="7"/>
  <c r="B1860" i="15"/>
  <c r="C1859" i="15"/>
  <c r="B1872" i="7" l="1"/>
  <c r="C1871" i="7"/>
  <c r="B1861" i="15"/>
  <c r="C1860" i="15"/>
  <c r="B1873" i="7" l="1"/>
  <c r="C1872" i="7"/>
  <c r="B1862" i="15"/>
  <c r="C1861" i="15"/>
  <c r="B1874" i="7" l="1"/>
  <c r="C1873" i="7"/>
  <c r="B1863" i="15"/>
  <c r="C1862" i="15"/>
  <c r="B1875" i="7" l="1"/>
  <c r="C1874" i="7"/>
  <c r="B1864" i="15"/>
  <c r="C1863" i="15"/>
  <c r="B1876" i="7" l="1"/>
  <c r="C1875" i="7"/>
  <c r="B1865" i="15"/>
  <c r="C1864" i="15"/>
  <c r="B1877" i="7" l="1"/>
  <c r="C1876" i="7"/>
  <c r="B1866" i="15"/>
  <c r="C1865" i="15"/>
  <c r="B1878" i="7" l="1"/>
  <c r="C1877" i="7"/>
  <c r="B1867" i="15"/>
  <c r="C1866" i="15"/>
  <c r="B1879" i="7" l="1"/>
  <c r="C1878" i="7"/>
  <c r="B1868" i="15"/>
  <c r="C1867" i="15"/>
  <c r="B1880" i="7" l="1"/>
  <c r="C1879" i="7"/>
  <c r="B1869" i="15"/>
  <c r="C1868" i="15"/>
  <c r="B1881" i="7" l="1"/>
  <c r="C1880" i="7"/>
  <c r="B1870" i="15"/>
  <c r="C1869" i="15"/>
  <c r="B1882" i="7" l="1"/>
  <c r="C1881" i="7"/>
  <c r="B1871" i="15"/>
  <c r="C1870" i="15"/>
  <c r="B1883" i="7" l="1"/>
  <c r="C1882" i="7"/>
  <c r="B1872" i="15"/>
  <c r="C1871" i="15"/>
  <c r="B1884" i="7" l="1"/>
  <c r="C1883" i="7"/>
  <c r="B1873" i="15"/>
  <c r="C1872" i="15"/>
  <c r="B1885" i="7" l="1"/>
  <c r="C1884" i="7"/>
  <c r="B1874" i="15"/>
  <c r="C1873" i="15"/>
  <c r="B1886" i="7" l="1"/>
  <c r="C1885" i="7"/>
  <c r="B1875" i="15"/>
  <c r="C1874" i="15"/>
  <c r="B1887" i="7" l="1"/>
  <c r="C1886" i="7"/>
  <c r="B1876" i="15"/>
  <c r="C1875" i="15"/>
  <c r="B1888" i="7" l="1"/>
  <c r="C1887" i="7"/>
  <c r="B1877" i="15"/>
  <c r="C1876" i="15"/>
  <c r="B1889" i="7" l="1"/>
  <c r="C1888" i="7"/>
  <c r="B1878" i="15"/>
  <c r="C1877" i="15"/>
  <c r="B1890" i="7" l="1"/>
  <c r="C1889" i="7"/>
  <c r="B1879" i="15"/>
  <c r="C1878" i="15"/>
  <c r="B1891" i="7" l="1"/>
  <c r="C1890" i="7"/>
  <c r="B1880" i="15"/>
  <c r="C1879" i="15"/>
  <c r="B1892" i="7" l="1"/>
  <c r="C1891" i="7"/>
  <c r="B1881" i="15"/>
  <c r="C1880" i="15"/>
  <c r="B1893" i="7" l="1"/>
  <c r="C1892" i="7"/>
  <c r="B1882" i="15"/>
  <c r="C1881" i="15"/>
  <c r="B1894" i="7" l="1"/>
  <c r="C1893" i="7"/>
  <c r="B1883" i="15"/>
  <c r="C1882" i="15"/>
  <c r="B1895" i="7" l="1"/>
  <c r="C1894" i="7"/>
  <c r="B1884" i="15"/>
  <c r="C1883" i="15"/>
  <c r="B1896" i="7" l="1"/>
  <c r="C1895" i="7"/>
  <c r="B1885" i="15"/>
  <c r="C1884" i="15"/>
  <c r="B1897" i="7" l="1"/>
  <c r="C1896" i="7"/>
  <c r="B1886" i="15"/>
  <c r="C1885" i="15"/>
  <c r="B1898" i="7" l="1"/>
  <c r="C1897" i="7"/>
  <c r="B1887" i="15"/>
  <c r="C1886" i="15"/>
  <c r="B1899" i="7" l="1"/>
  <c r="C1898" i="7"/>
  <c r="B1888" i="15"/>
  <c r="C1887" i="15"/>
  <c r="B1900" i="7" l="1"/>
  <c r="C1899" i="7"/>
  <c r="B1889" i="15"/>
  <c r="C1888" i="15"/>
  <c r="B1901" i="7" l="1"/>
  <c r="C1900" i="7"/>
  <c r="B1890" i="15"/>
  <c r="C1889" i="15"/>
  <c r="B1902" i="7" l="1"/>
  <c r="C1901" i="7"/>
  <c r="B1891" i="15"/>
  <c r="C1890" i="15"/>
  <c r="B1903" i="7" l="1"/>
  <c r="C1902" i="7"/>
  <c r="B1892" i="15"/>
  <c r="C1891" i="15"/>
  <c r="B1904" i="7" l="1"/>
  <c r="C1903" i="7"/>
  <c r="B1893" i="15"/>
  <c r="C1892" i="15"/>
  <c r="B1905" i="7" l="1"/>
  <c r="C1904" i="7"/>
  <c r="B1894" i="15"/>
  <c r="C1893" i="15"/>
  <c r="B1906" i="7" l="1"/>
  <c r="C1905" i="7"/>
  <c r="B1895" i="15"/>
  <c r="C1894" i="15"/>
  <c r="B1907" i="7" l="1"/>
  <c r="C1906" i="7"/>
  <c r="B1896" i="15"/>
  <c r="C1895" i="15"/>
  <c r="B1908" i="7" l="1"/>
  <c r="C1907" i="7"/>
  <c r="B1897" i="15"/>
  <c r="C1896" i="15"/>
  <c r="B1909" i="7" l="1"/>
  <c r="C1908" i="7"/>
  <c r="B1898" i="15"/>
  <c r="C1897" i="15"/>
  <c r="B1910" i="7" l="1"/>
  <c r="C1909" i="7"/>
  <c r="B1899" i="15"/>
  <c r="C1898" i="15"/>
  <c r="B1911" i="7" l="1"/>
  <c r="C1910" i="7"/>
  <c r="B1900" i="15"/>
  <c r="C1899" i="15"/>
  <c r="B1912" i="7" l="1"/>
  <c r="C1911" i="7"/>
  <c r="B1901" i="15"/>
  <c r="C1900" i="15"/>
  <c r="B1913" i="7" l="1"/>
  <c r="C1912" i="7"/>
  <c r="B1902" i="15"/>
  <c r="C1901" i="15"/>
  <c r="B1914" i="7" l="1"/>
  <c r="C1913" i="7"/>
  <c r="B1903" i="15"/>
  <c r="C1902" i="15"/>
  <c r="B1915" i="7" l="1"/>
  <c r="C1914" i="7"/>
  <c r="B1904" i="15"/>
  <c r="C1903" i="15"/>
  <c r="B1916" i="7" l="1"/>
  <c r="C1915" i="7"/>
  <c r="B1905" i="15"/>
  <c r="C1904" i="15"/>
  <c r="B1917" i="7" l="1"/>
  <c r="C1916" i="7"/>
  <c r="B1906" i="15"/>
  <c r="C1905" i="15"/>
  <c r="B1918" i="7" l="1"/>
  <c r="C1917" i="7"/>
  <c r="B1907" i="15"/>
  <c r="C1906" i="15"/>
  <c r="B1919" i="7" l="1"/>
  <c r="C1918" i="7"/>
  <c r="B1908" i="15"/>
  <c r="C1907" i="15"/>
  <c r="B1920" i="7" l="1"/>
  <c r="C1919" i="7"/>
  <c r="B1909" i="15"/>
  <c r="C1908" i="15"/>
  <c r="B1921" i="7" l="1"/>
  <c r="C1920" i="7"/>
  <c r="B1910" i="15"/>
  <c r="C1909" i="15"/>
  <c r="B1922" i="7" l="1"/>
  <c r="C1921" i="7"/>
  <c r="B1911" i="15"/>
  <c r="C1910" i="15"/>
  <c r="B1923" i="7" l="1"/>
  <c r="C1922" i="7"/>
  <c r="B1912" i="15"/>
  <c r="C1911" i="15"/>
  <c r="B1924" i="7" l="1"/>
  <c r="C1923" i="7"/>
  <c r="B1913" i="15"/>
  <c r="C1912" i="15"/>
  <c r="B1925" i="7" l="1"/>
  <c r="C1924" i="7"/>
  <c r="B1914" i="15"/>
  <c r="C1913" i="15"/>
  <c r="B1926" i="7" l="1"/>
  <c r="C1925" i="7"/>
  <c r="B1915" i="15"/>
  <c r="C1914" i="15"/>
  <c r="B1927" i="7" l="1"/>
  <c r="C1926" i="7"/>
  <c r="B1916" i="15"/>
  <c r="C1915" i="15"/>
  <c r="B1928" i="7" l="1"/>
  <c r="C1927" i="7"/>
  <c r="B1917" i="15"/>
  <c r="C1916" i="15"/>
  <c r="B1929" i="7" l="1"/>
  <c r="C1928" i="7"/>
  <c r="B1918" i="15"/>
  <c r="C1917" i="15"/>
  <c r="B1930" i="7" l="1"/>
  <c r="C1929" i="7"/>
  <c r="B1919" i="15"/>
  <c r="C1918" i="15"/>
  <c r="B1931" i="7" l="1"/>
  <c r="C1930" i="7"/>
  <c r="B1920" i="15"/>
  <c r="C1919" i="15"/>
  <c r="B1932" i="7" l="1"/>
  <c r="C1931" i="7"/>
  <c r="B1921" i="15"/>
  <c r="C1920" i="15"/>
  <c r="B1933" i="7" l="1"/>
  <c r="C1932" i="7"/>
  <c r="B1922" i="15"/>
  <c r="C1921" i="15"/>
  <c r="B1934" i="7" l="1"/>
  <c r="C1933" i="7"/>
  <c r="B1923" i="15"/>
  <c r="C1922" i="15"/>
  <c r="B1935" i="7" l="1"/>
  <c r="C1934" i="7"/>
  <c r="B1924" i="15"/>
  <c r="C1923" i="15"/>
  <c r="B1936" i="7" l="1"/>
  <c r="C1935" i="7"/>
  <c r="B1925" i="15"/>
  <c r="C1924" i="15"/>
  <c r="B1937" i="7" l="1"/>
  <c r="C1936" i="7"/>
  <c r="B1926" i="15"/>
  <c r="C1925" i="15"/>
  <c r="B1938" i="7" l="1"/>
  <c r="C1937" i="7"/>
  <c r="B1927" i="15"/>
  <c r="C1926" i="15"/>
  <c r="B1939" i="7" l="1"/>
  <c r="C1938" i="7"/>
  <c r="B1928" i="15"/>
  <c r="C1927" i="15"/>
  <c r="B1940" i="7" l="1"/>
  <c r="C1939" i="7"/>
  <c r="B1929" i="15"/>
  <c r="C1928" i="15"/>
  <c r="B1941" i="7" l="1"/>
  <c r="C1940" i="7"/>
  <c r="B1930" i="15"/>
  <c r="C1929" i="15"/>
  <c r="B1942" i="7" l="1"/>
  <c r="C1941" i="7"/>
  <c r="B1931" i="15"/>
  <c r="C1930" i="15"/>
  <c r="B1943" i="7" l="1"/>
  <c r="C1942" i="7"/>
  <c r="B1932" i="15"/>
  <c r="C1931" i="15"/>
  <c r="B1944" i="7" l="1"/>
  <c r="C1943" i="7"/>
  <c r="B1933" i="15"/>
  <c r="C1932" i="15"/>
  <c r="B1945" i="7" l="1"/>
  <c r="C1944" i="7"/>
  <c r="B1934" i="15"/>
  <c r="C1933" i="15"/>
  <c r="B1946" i="7" l="1"/>
  <c r="C1945" i="7"/>
  <c r="B1935" i="15"/>
  <c r="C1934" i="15"/>
  <c r="B1947" i="7" l="1"/>
  <c r="C1946" i="7"/>
  <c r="B1936" i="15"/>
  <c r="C1935" i="15"/>
  <c r="B1948" i="7" l="1"/>
  <c r="C1947" i="7"/>
  <c r="B1937" i="15"/>
  <c r="C1936" i="15"/>
  <c r="B1949" i="7" l="1"/>
  <c r="C1948" i="7"/>
  <c r="B1938" i="15"/>
  <c r="C1937" i="15"/>
  <c r="B1950" i="7" l="1"/>
  <c r="C1949" i="7"/>
  <c r="B1939" i="15"/>
  <c r="C1938" i="15"/>
  <c r="B1951" i="7" l="1"/>
  <c r="C1950" i="7"/>
  <c r="B1940" i="15"/>
  <c r="C1939" i="15"/>
  <c r="B1952" i="7" l="1"/>
  <c r="C1951" i="7"/>
  <c r="B1941" i="15"/>
  <c r="C1940" i="15"/>
  <c r="B1953" i="7" l="1"/>
  <c r="C1952" i="7"/>
  <c r="B1942" i="15"/>
  <c r="C1941" i="15"/>
  <c r="B1954" i="7" l="1"/>
  <c r="C1953" i="7"/>
  <c r="B1943" i="15"/>
  <c r="C1942" i="15"/>
  <c r="B1955" i="7" l="1"/>
  <c r="C1954" i="7"/>
  <c r="B1944" i="15"/>
  <c r="C1943" i="15"/>
  <c r="B1956" i="7" l="1"/>
  <c r="C1955" i="7"/>
  <c r="B1945" i="15"/>
  <c r="C1944" i="15"/>
  <c r="B1957" i="7" l="1"/>
  <c r="C1956" i="7"/>
  <c r="B1946" i="15"/>
  <c r="C1945" i="15"/>
  <c r="B1958" i="7" l="1"/>
  <c r="C1957" i="7"/>
  <c r="B1947" i="15"/>
  <c r="C1946" i="15"/>
  <c r="B1959" i="7" l="1"/>
  <c r="C1958" i="7"/>
  <c r="B1948" i="15"/>
  <c r="C1947" i="15"/>
  <c r="B1960" i="7" l="1"/>
  <c r="C1959" i="7"/>
  <c r="B1949" i="15"/>
  <c r="C1948" i="15"/>
  <c r="B1961" i="7" l="1"/>
  <c r="C1960" i="7"/>
  <c r="B1950" i="15"/>
  <c r="C1949" i="15"/>
  <c r="B1962" i="7" l="1"/>
  <c r="C1961" i="7"/>
  <c r="B1951" i="15"/>
  <c r="C1950" i="15"/>
  <c r="B1963" i="7" l="1"/>
  <c r="C1962" i="7"/>
  <c r="B1952" i="15"/>
  <c r="C1951" i="15"/>
  <c r="B1964" i="7" l="1"/>
  <c r="C1963" i="7"/>
  <c r="B1953" i="15"/>
  <c r="C1952" i="15"/>
  <c r="B1965" i="7" l="1"/>
  <c r="C1964" i="7"/>
  <c r="B1954" i="15"/>
  <c r="C1953" i="15"/>
  <c r="B1966" i="7" l="1"/>
  <c r="C1965" i="7"/>
  <c r="B1955" i="15"/>
  <c r="C1954" i="15"/>
  <c r="B1967" i="7" l="1"/>
  <c r="C1966" i="7"/>
  <c r="B1956" i="15"/>
  <c r="C1955" i="15"/>
  <c r="B1968" i="7" l="1"/>
  <c r="C1967" i="7"/>
  <c r="B1957" i="15"/>
  <c r="C1956" i="15"/>
  <c r="B1969" i="7" l="1"/>
  <c r="C1968" i="7"/>
  <c r="B1958" i="15"/>
  <c r="C1957" i="15"/>
  <c r="B1970" i="7" l="1"/>
  <c r="C1969" i="7"/>
  <c r="B1959" i="15"/>
  <c r="C1958" i="15"/>
  <c r="B1971" i="7" l="1"/>
  <c r="C1970" i="7"/>
  <c r="B1960" i="15"/>
  <c r="C1959" i="15"/>
  <c r="B1972" i="7" l="1"/>
  <c r="C1971" i="7"/>
  <c r="B1961" i="15"/>
  <c r="C1960" i="15"/>
  <c r="B1973" i="7" l="1"/>
  <c r="C1972" i="7"/>
  <c r="B1962" i="15"/>
  <c r="C1961" i="15"/>
  <c r="B1974" i="7" l="1"/>
  <c r="C1973" i="7"/>
  <c r="B1963" i="15"/>
  <c r="C1962" i="15"/>
  <c r="B1975" i="7" l="1"/>
  <c r="C1974" i="7"/>
  <c r="B1964" i="15"/>
  <c r="C1963" i="15"/>
  <c r="B1976" i="7" l="1"/>
  <c r="C1975" i="7"/>
  <c r="B1965" i="15"/>
  <c r="C1964" i="15"/>
  <c r="B1977" i="7" l="1"/>
  <c r="C1976" i="7"/>
  <c r="B1966" i="15"/>
  <c r="C1965" i="15"/>
  <c r="B1978" i="7" l="1"/>
  <c r="C1977" i="7"/>
  <c r="B1967" i="15"/>
  <c r="C1966" i="15"/>
  <c r="B1979" i="7" l="1"/>
  <c r="C1978" i="7"/>
  <c r="B1968" i="15"/>
  <c r="C1967" i="15"/>
  <c r="B1980" i="7" l="1"/>
  <c r="C1979" i="7"/>
  <c r="B1969" i="15"/>
  <c r="C1968" i="15"/>
  <c r="B1981" i="7" l="1"/>
  <c r="C1980" i="7"/>
  <c r="B1970" i="15"/>
  <c r="C1969" i="15"/>
  <c r="B1982" i="7" l="1"/>
  <c r="C1981" i="7"/>
  <c r="B1971" i="15"/>
  <c r="C1970" i="15"/>
  <c r="B1983" i="7" l="1"/>
  <c r="C1982" i="7"/>
  <c r="B1972" i="15"/>
  <c r="C1971" i="15"/>
  <c r="B1984" i="7" l="1"/>
  <c r="C1983" i="7"/>
  <c r="B1973" i="15"/>
  <c r="C1972" i="15"/>
  <c r="B1985" i="7" l="1"/>
  <c r="C1984" i="7"/>
  <c r="B1974" i="15"/>
  <c r="C1973" i="15"/>
  <c r="B1986" i="7" l="1"/>
  <c r="C1985" i="7"/>
  <c r="B1975" i="15"/>
  <c r="C1974" i="15"/>
  <c r="B1987" i="7" l="1"/>
  <c r="C1986" i="7"/>
  <c r="B1976" i="15"/>
  <c r="C1975" i="15"/>
  <c r="B1988" i="7" l="1"/>
  <c r="C1987" i="7"/>
  <c r="B1977" i="15"/>
  <c r="C1976" i="15"/>
  <c r="B1989" i="7" l="1"/>
  <c r="C1988" i="7"/>
  <c r="B1978" i="15"/>
  <c r="C1977" i="15"/>
  <c r="B1990" i="7" l="1"/>
  <c r="C1989" i="7"/>
  <c r="B1979" i="15"/>
  <c r="C1978" i="15"/>
  <c r="B1991" i="7" l="1"/>
  <c r="C1990" i="7"/>
  <c r="B1980" i="15"/>
  <c r="C1979" i="15"/>
  <c r="B1992" i="7" l="1"/>
  <c r="C1991" i="7"/>
  <c r="B1981" i="15"/>
  <c r="C1980" i="15"/>
  <c r="B1993" i="7" l="1"/>
  <c r="C1992" i="7"/>
  <c r="B1982" i="15"/>
  <c r="C1981" i="15"/>
  <c r="B1994" i="7" l="1"/>
  <c r="C1993" i="7"/>
  <c r="B1983" i="15"/>
  <c r="C1982" i="15"/>
  <c r="B1995" i="7" l="1"/>
  <c r="C1994" i="7"/>
  <c r="B1984" i="15"/>
  <c r="C1983" i="15"/>
  <c r="B1996" i="7" l="1"/>
  <c r="C1995" i="7"/>
  <c r="B1985" i="15"/>
  <c r="C1984" i="15"/>
  <c r="B1997" i="7" l="1"/>
  <c r="C1996" i="7"/>
  <c r="B1986" i="15"/>
  <c r="C1985" i="15"/>
  <c r="B1998" i="7" l="1"/>
  <c r="C1997" i="7"/>
  <c r="B1987" i="15"/>
  <c r="C1986" i="15"/>
  <c r="B1999" i="7" l="1"/>
  <c r="C1998" i="7"/>
  <c r="B1988" i="15"/>
  <c r="C1987" i="15"/>
  <c r="B2000" i="7" l="1"/>
  <c r="C1999" i="7"/>
  <c r="B1989" i="15"/>
  <c r="C1988" i="15"/>
  <c r="B2001" i="7" l="1"/>
  <c r="C2000" i="7"/>
  <c r="B1990" i="15"/>
  <c r="C1989" i="15"/>
  <c r="B2002" i="7" l="1"/>
  <c r="C2001" i="7"/>
  <c r="B1991" i="15"/>
  <c r="C1990" i="15"/>
  <c r="B2003" i="7" l="1"/>
  <c r="C2002" i="7"/>
  <c r="B1992" i="15"/>
  <c r="C1991" i="15"/>
  <c r="B2004" i="7" l="1"/>
  <c r="C2003" i="7"/>
  <c r="B1993" i="15"/>
  <c r="C1992" i="15"/>
  <c r="B2005" i="7" l="1"/>
  <c r="C2004" i="7"/>
  <c r="B1994" i="15"/>
  <c r="C1993" i="15"/>
  <c r="B2006" i="7" l="1"/>
  <c r="C2005" i="7"/>
  <c r="B1995" i="15"/>
  <c r="C1994" i="15"/>
  <c r="B2007" i="7" l="1"/>
  <c r="C2006" i="7"/>
  <c r="B1996" i="15"/>
  <c r="C1995" i="15"/>
  <c r="B2008" i="7" l="1"/>
  <c r="C2007" i="7"/>
  <c r="B1997" i="15"/>
  <c r="C1996" i="15"/>
  <c r="B2009" i="7" l="1"/>
  <c r="C2008" i="7"/>
  <c r="B1998" i="15"/>
  <c r="C1997" i="15"/>
  <c r="B2010" i="7" l="1"/>
  <c r="C2009" i="7"/>
  <c r="B1999" i="15"/>
  <c r="C1998" i="15"/>
  <c r="B2011" i="7" l="1"/>
  <c r="C2010" i="7"/>
  <c r="B2000" i="15"/>
  <c r="C1999" i="15"/>
  <c r="B2012" i="7" l="1"/>
  <c r="C2011" i="7"/>
  <c r="B2001" i="15"/>
  <c r="C2000" i="15"/>
  <c r="B2013" i="7" l="1"/>
  <c r="C2012" i="7"/>
  <c r="B2002" i="15"/>
  <c r="C2001" i="15"/>
  <c r="B2014" i="7" l="1"/>
  <c r="C2013" i="7"/>
  <c r="B2003" i="15"/>
  <c r="C2002" i="15"/>
  <c r="B2015" i="7" l="1"/>
  <c r="C2014" i="7"/>
  <c r="B2004" i="15"/>
  <c r="C2003" i="15"/>
  <c r="B2016" i="7" l="1"/>
  <c r="C2015" i="7"/>
  <c r="B2005" i="15"/>
  <c r="C2004" i="15"/>
  <c r="B2017" i="7" l="1"/>
  <c r="C2016" i="7"/>
  <c r="B2006" i="15"/>
  <c r="C2005" i="15"/>
  <c r="B2018" i="7" l="1"/>
  <c r="C2017" i="7"/>
  <c r="B2007" i="15"/>
  <c r="C2006" i="15"/>
  <c r="B2019" i="7" l="1"/>
  <c r="C2018" i="7"/>
  <c r="B2008" i="15"/>
  <c r="C2007" i="15"/>
  <c r="B2020" i="7" l="1"/>
  <c r="C2019" i="7"/>
  <c r="B2009" i="15"/>
  <c r="C2008" i="15"/>
  <c r="B2021" i="7" l="1"/>
  <c r="C2020" i="7"/>
  <c r="B2010" i="15"/>
  <c r="C2009" i="15"/>
  <c r="B2022" i="7" l="1"/>
  <c r="C2021" i="7"/>
  <c r="B2011" i="15"/>
  <c r="C2010" i="15"/>
  <c r="B2023" i="7" l="1"/>
  <c r="C2022" i="7"/>
  <c r="B2012" i="15"/>
  <c r="C2011" i="15"/>
  <c r="B2024" i="7" l="1"/>
  <c r="C2023" i="7"/>
  <c r="B2013" i="15"/>
  <c r="C2012" i="15"/>
  <c r="B2025" i="7" l="1"/>
  <c r="C2024" i="7"/>
  <c r="B2014" i="15"/>
  <c r="C2013" i="15"/>
  <c r="B2026" i="7" l="1"/>
  <c r="C2025" i="7"/>
  <c r="B2015" i="15"/>
  <c r="C2014" i="15"/>
  <c r="B2027" i="7" l="1"/>
  <c r="C2026" i="7"/>
  <c r="B2016" i="15"/>
  <c r="C2015" i="15"/>
  <c r="B2028" i="7" l="1"/>
  <c r="C2027" i="7"/>
  <c r="B2017" i="15"/>
  <c r="C2016" i="15"/>
  <c r="B2029" i="7" l="1"/>
  <c r="C2028" i="7"/>
  <c r="B2018" i="15"/>
  <c r="C2017" i="15"/>
  <c r="B2030" i="7" l="1"/>
  <c r="C2029" i="7"/>
  <c r="B2019" i="15"/>
  <c r="C2018" i="15"/>
  <c r="B2031" i="7" l="1"/>
  <c r="C2030" i="7"/>
  <c r="B2020" i="15"/>
  <c r="C2019" i="15"/>
  <c r="B2032" i="7" l="1"/>
  <c r="C2031" i="7"/>
  <c r="B2021" i="15"/>
  <c r="C2020" i="15"/>
  <c r="B2033" i="7" l="1"/>
  <c r="C2032" i="7"/>
  <c r="B2022" i="15"/>
  <c r="C2021" i="15"/>
  <c r="B2034" i="7" l="1"/>
  <c r="C2033" i="7"/>
  <c r="B2023" i="15"/>
  <c r="C2022" i="15"/>
  <c r="B2035" i="7" l="1"/>
  <c r="C2034" i="7"/>
  <c r="B2024" i="15"/>
  <c r="C2023" i="15"/>
  <c r="B2036" i="7" l="1"/>
  <c r="C2035" i="7"/>
  <c r="B2025" i="15"/>
  <c r="C2024" i="15"/>
  <c r="B2037" i="7" l="1"/>
  <c r="C2036" i="7"/>
  <c r="B2026" i="15"/>
  <c r="C2025" i="15"/>
  <c r="B2038" i="7" l="1"/>
  <c r="C2037" i="7"/>
  <c r="B2027" i="15"/>
  <c r="C2026" i="15"/>
  <c r="B2039" i="7" l="1"/>
  <c r="C2038" i="7"/>
  <c r="B2028" i="15"/>
  <c r="C2027" i="15"/>
  <c r="B2040" i="7" l="1"/>
  <c r="C2039" i="7"/>
  <c r="B2029" i="15"/>
  <c r="C2028" i="15"/>
  <c r="B2041" i="7" l="1"/>
  <c r="C2040" i="7"/>
  <c r="B2030" i="15"/>
  <c r="C2029" i="15"/>
  <c r="B2042" i="7" l="1"/>
  <c r="C2041" i="7"/>
  <c r="B2031" i="15"/>
  <c r="C2030" i="15"/>
  <c r="B2043" i="7" l="1"/>
  <c r="C2042" i="7"/>
  <c r="B2032" i="15"/>
  <c r="C2031" i="15"/>
  <c r="B2044" i="7" l="1"/>
  <c r="C2043" i="7"/>
  <c r="B2033" i="15"/>
  <c r="C2032" i="15"/>
  <c r="B2045" i="7" l="1"/>
  <c r="C2044" i="7"/>
  <c r="B2034" i="15"/>
  <c r="C2033" i="15"/>
  <c r="B2046" i="7" l="1"/>
  <c r="C2045" i="7"/>
  <c r="B2035" i="15"/>
  <c r="C2034" i="15"/>
  <c r="B2047" i="7" l="1"/>
  <c r="C2046" i="7"/>
  <c r="B2036" i="15"/>
  <c r="C2035" i="15"/>
  <c r="B2048" i="7" l="1"/>
  <c r="C2047" i="7"/>
  <c r="B2037" i="15"/>
  <c r="C2036" i="15"/>
  <c r="B2049" i="7" l="1"/>
  <c r="C2048" i="7"/>
  <c r="B2038" i="15"/>
  <c r="C2037" i="15"/>
  <c r="B2050" i="7" l="1"/>
  <c r="C2049" i="7"/>
  <c r="B2039" i="15"/>
  <c r="C2038" i="15"/>
  <c r="B2051" i="7" l="1"/>
  <c r="C2050" i="7"/>
  <c r="B2040" i="15"/>
  <c r="C2039" i="15"/>
  <c r="B2052" i="7" l="1"/>
  <c r="C2051" i="7"/>
  <c r="B2041" i="15"/>
  <c r="C2040" i="15"/>
  <c r="B2053" i="7" l="1"/>
  <c r="C2052" i="7"/>
  <c r="B2042" i="15"/>
  <c r="C2041" i="15"/>
  <c r="B2054" i="7" l="1"/>
  <c r="C2053" i="7"/>
  <c r="B2043" i="15"/>
  <c r="C2042" i="15"/>
  <c r="B2055" i="7" l="1"/>
  <c r="C2054" i="7"/>
  <c r="B2044" i="15"/>
  <c r="C2043" i="15"/>
  <c r="B2056" i="7" l="1"/>
  <c r="C2055" i="7"/>
  <c r="B2045" i="15"/>
  <c r="C2044" i="15"/>
  <c r="B2057" i="7" l="1"/>
  <c r="C2056" i="7"/>
  <c r="B2046" i="15"/>
  <c r="C2045" i="15"/>
  <c r="B2058" i="7" l="1"/>
  <c r="C2057" i="7"/>
  <c r="B2047" i="15"/>
  <c r="C2046" i="15"/>
  <c r="B2059" i="7" l="1"/>
  <c r="C2058" i="7"/>
  <c r="B2048" i="15"/>
  <c r="C2047" i="15"/>
  <c r="B2060" i="7" l="1"/>
  <c r="C2059" i="7"/>
  <c r="B2049" i="15"/>
  <c r="C2048" i="15"/>
  <c r="B2061" i="7" l="1"/>
  <c r="C2060" i="7"/>
  <c r="B2050" i="15"/>
  <c r="C2049" i="15"/>
  <c r="B2062" i="7" l="1"/>
  <c r="C2061" i="7"/>
  <c r="B2051" i="15"/>
  <c r="C2050" i="15"/>
  <c r="B2063" i="7" l="1"/>
  <c r="C2062" i="7"/>
  <c r="B2052" i="15"/>
  <c r="C2051" i="15"/>
  <c r="B2064" i="7" l="1"/>
  <c r="C2063" i="7"/>
  <c r="B2053" i="15"/>
  <c r="C2052" i="15"/>
  <c r="B2065" i="7" l="1"/>
  <c r="C2064" i="7"/>
  <c r="B2054" i="15"/>
  <c r="C2053" i="15"/>
  <c r="B2066" i="7" l="1"/>
  <c r="C2065" i="7"/>
  <c r="B2055" i="15"/>
  <c r="C2054" i="15"/>
  <c r="B2067" i="7" l="1"/>
  <c r="C2066" i="7"/>
  <c r="B2056" i="15"/>
  <c r="C2055" i="15"/>
  <c r="B2068" i="7" l="1"/>
  <c r="C2067" i="7"/>
  <c r="B2057" i="15"/>
  <c r="C2056" i="15"/>
  <c r="B2069" i="7" l="1"/>
  <c r="C2068" i="7"/>
  <c r="B2058" i="15"/>
  <c r="C2057" i="15"/>
  <c r="B2070" i="7" l="1"/>
  <c r="C2069" i="7"/>
  <c r="B2059" i="15"/>
  <c r="C2058" i="15"/>
  <c r="B2071" i="7" l="1"/>
  <c r="C2070" i="7"/>
  <c r="B2060" i="15"/>
  <c r="C2059" i="15"/>
  <c r="B2072" i="7" l="1"/>
  <c r="C2071" i="7"/>
  <c r="B2061" i="15"/>
  <c r="C2060" i="15"/>
  <c r="B2073" i="7" l="1"/>
  <c r="C2072" i="7"/>
  <c r="B2062" i="15"/>
  <c r="C2061" i="15"/>
  <c r="B2074" i="7" l="1"/>
  <c r="C2073" i="7"/>
  <c r="B2063" i="15"/>
  <c r="C2062" i="15"/>
  <c r="B2075" i="7" l="1"/>
  <c r="C2074" i="7"/>
  <c r="B2064" i="15"/>
  <c r="C2063" i="15"/>
  <c r="B2076" i="7" l="1"/>
  <c r="C2075" i="7"/>
  <c r="B2065" i="15"/>
  <c r="C2064" i="15"/>
  <c r="B2077" i="7" l="1"/>
  <c r="C2076" i="7"/>
  <c r="B2066" i="15"/>
  <c r="C2065" i="15"/>
  <c r="B2078" i="7" l="1"/>
  <c r="C2077" i="7"/>
  <c r="B2067" i="15"/>
  <c r="C2066" i="15"/>
  <c r="B2079" i="7" l="1"/>
  <c r="C2078" i="7"/>
  <c r="B2068" i="15"/>
  <c r="C2067" i="15"/>
  <c r="B2080" i="7" l="1"/>
  <c r="C2079" i="7"/>
  <c r="B2069" i="15"/>
  <c r="C2068" i="15"/>
  <c r="B2081" i="7" l="1"/>
  <c r="C2080" i="7"/>
  <c r="B2070" i="15"/>
  <c r="C2069" i="15"/>
  <c r="B2082" i="7" l="1"/>
  <c r="C2081" i="7"/>
  <c r="B2071" i="15"/>
  <c r="C2070" i="15"/>
  <c r="B2083" i="7" l="1"/>
  <c r="C2082" i="7"/>
  <c r="B2072" i="15"/>
  <c r="C2071" i="15"/>
  <c r="B2084" i="7" l="1"/>
  <c r="C2083" i="7"/>
  <c r="B2073" i="15"/>
  <c r="C2072" i="15"/>
  <c r="B2085" i="7" l="1"/>
  <c r="C2084" i="7"/>
  <c r="B2074" i="15"/>
  <c r="C2073" i="15"/>
  <c r="B2086" i="7" l="1"/>
  <c r="C2085" i="7"/>
  <c r="B2075" i="15"/>
  <c r="C2074" i="15"/>
  <c r="B2087" i="7" l="1"/>
  <c r="C2086" i="7"/>
  <c r="B2076" i="15"/>
  <c r="C2075" i="15"/>
  <c r="B2088" i="7" l="1"/>
  <c r="C2087" i="7"/>
  <c r="B2077" i="15"/>
  <c r="C2076" i="15"/>
  <c r="B2089" i="7" l="1"/>
  <c r="C2088" i="7"/>
  <c r="B2078" i="15"/>
  <c r="C2077" i="15"/>
  <c r="B2090" i="7" l="1"/>
  <c r="C2089" i="7"/>
  <c r="B2079" i="15"/>
  <c r="C2078" i="15"/>
  <c r="B2091" i="7" l="1"/>
  <c r="C2090" i="7"/>
  <c r="B2080" i="15"/>
  <c r="C2079" i="15"/>
  <c r="B2092" i="7" l="1"/>
  <c r="C2091" i="7"/>
  <c r="B2081" i="15"/>
  <c r="C2080" i="15"/>
  <c r="B2093" i="7" l="1"/>
  <c r="C2092" i="7"/>
  <c r="B2082" i="15"/>
  <c r="C2081" i="15"/>
  <c r="B2094" i="7" l="1"/>
  <c r="C2093" i="7"/>
  <c r="B2083" i="15"/>
  <c r="C2082" i="15"/>
  <c r="B2095" i="7" l="1"/>
  <c r="C2094" i="7"/>
  <c r="B2084" i="15"/>
  <c r="C2083" i="15"/>
  <c r="B2096" i="7" l="1"/>
  <c r="C2095" i="7"/>
  <c r="B2085" i="15"/>
  <c r="C2084" i="15"/>
  <c r="B2097" i="7" l="1"/>
  <c r="C2096" i="7"/>
  <c r="B2086" i="15"/>
  <c r="C2085" i="15"/>
  <c r="B2098" i="7" l="1"/>
  <c r="C2097" i="7"/>
  <c r="B2087" i="15"/>
  <c r="C2086" i="15"/>
  <c r="B2099" i="7" l="1"/>
  <c r="C2098" i="7"/>
  <c r="B2088" i="15"/>
  <c r="C2087" i="15"/>
  <c r="B2100" i="7" l="1"/>
  <c r="C2099" i="7"/>
  <c r="B2089" i="15"/>
  <c r="C2088" i="15"/>
  <c r="B2101" i="7" l="1"/>
  <c r="C2100" i="7"/>
  <c r="B2090" i="15"/>
  <c r="C2089" i="15"/>
  <c r="B2102" i="7" l="1"/>
  <c r="C2101" i="7"/>
  <c r="B2091" i="15"/>
  <c r="C2090" i="15"/>
  <c r="B2103" i="7" l="1"/>
  <c r="C2102" i="7"/>
  <c r="B2092" i="15"/>
  <c r="C2091" i="15"/>
  <c r="B2104" i="7" l="1"/>
  <c r="C2103" i="7"/>
  <c r="B2093" i="15"/>
  <c r="C2092" i="15"/>
  <c r="B2105" i="7" l="1"/>
  <c r="C2104" i="7"/>
  <c r="B2094" i="15"/>
  <c r="C2093" i="15"/>
  <c r="B2106" i="7" l="1"/>
  <c r="C2105" i="7"/>
  <c r="B2095" i="15"/>
  <c r="C2094" i="15"/>
  <c r="B2107" i="7" l="1"/>
  <c r="C2106" i="7"/>
  <c r="B2096" i="15"/>
  <c r="C2095" i="15"/>
  <c r="B2108" i="7" l="1"/>
  <c r="C2107" i="7"/>
  <c r="B2097" i="15"/>
  <c r="C2096" i="15"/>
  <c r="B2109" i="7" l="1"/>
  <c r="C2108" i="7"/>
  <c r="B2098" i="15"/>
  <c r="C2097" i="15"/>
  <c r="B2110" i="7" l="1"/>
  <c r="C2109" i="7"/>
  <c r="B2099" i="15"/>
  <c r="C2098" i="15"/>
  <c r="B2111" i="7" l="1"/>
  <c r="C2110" i="7"/>
  <c r="B2100" i="15"/>
  <c r="C2099" i="15"/>
  <c r="B2112" i="7" l="1"/>
  <c r="C2111" i="7"/>
  <c r="B2101" i="15"/>
  <c r="C2100" i="15"/>
  <c r="B2113" i="7" l="1"/>
  <c r="C2112" i="7"/>
  <c r="B2102" i="15"/>
  <c r="C2101" i="15"/>
  <c r="B2114" i="7" l="1"/>
  <c r="C2113" i="7"/>
  <c r="B2103" i="15"/>
  <c r="C2102" i="15"/>
  <c r="B2115" i="7" l="1"/>
  <c r="C2114" i="7"/>
  <c r="B2104" i="15"/>
  <c r="C2103" i="15"/>
  <c r="B2116" i="7" l="1"/>
  <c r="C2115" i="7"/>
  <c r="B2105" i="15"/>
  <c r="C2104" i="15"/>
  <c r="B2117" i="7" l="1"/>
  <c r="C2116" i="7"/>
  <c r="B2106" i="15"/>
  <c r="C2105" i="15"/>
  <c r="B2118" i="7" l="1"/>
  <c r="C2117" i="7"/>
  <c r="B2107" i="15"/>
  <c r="C2106" i="15"/>
  <c r="B2119" i="7" l="1"/>
  <c r="C2118" i="7"/>
  <c r="B2108" i="15"/>
  <c r="C2107" i="15"/>
  <c r="B2120" i="7" l="1"/>
  <c r="C2119" i="7"/>
  <c r="B2109" i="15"/>
  <c r="C2108" i="15"/>
  <c r="B2121" i="7" l="1"/>
  <c r="C2120" i="7"/>
  <c r="B2110" i="15"/>
  <c r="C2109" i="15"/>
  <c r="B2122" i="7" l="1"/>
  <c r="C2121" i="7"/>
  <c r="B2111" i="15"/>
  <c r="C2110" i="15"/>
  <c r="B2123" i="7" l="1"/>
  <c r="C2122" i="7"/>
  <c r="B2112" i="15"/>
  <c r="C2111" i="15"/>
  <c r="B2124" i="7" l="1"/>
  <c r="C2123" i="7"/>
  <c r="B2113" i="15"/>
  <c r="C2112" i="15"/>
  <c r="B2125" i="7" l="1"/>
  <c r="C2124" i="7"/>
  <c r="B2114" i="15"/>
  <c r="C2113" i="15"/>
  <c r="B2126" i="7" l="1"/>
  <c r="C2125" i="7"/>
  <c r="B2115" i="15"/>
  <c r="C2114" i="15"/>
  <c r="B2127" i="7" l="1"/>
  <c r="C2126" i="7"/>
  <c r="B2116" i="15"/>
  <c r="C2115" i="15"/>
  <c r="B2128" i="7" l="1"/>
  <c r="C2127" i="7"/>
  <c r="B2117" i="15"/>
  <c r="C2116" i="15"/>
  <c r="B2129" i="7" l="1"/>
  <c r="C2128" i="7"/>
  <c r="B2118" i="15"/>
  <c r="C2117" i="15"/>
  <c r="B2130" i="7" l="1"/>
  <c r="C2129" i="7"/>
  <c r="B2119" i="15"/>
  <c r="C2118" i="15"/>
  <c r="B2131" i="7" l="1"/>
  <c r="C2130" i="7"/>
  <c r="B2120" i="15"/>
  <c r="C2119" i="15"/>
  <c r="B2132" i="7" l="1"/>
  <c r="C2131" i="7"/>
  <c r="B2121" i="15"/>
  <c r="C2120" i="15"/>
  <c r="B2133" i="7" l="1"/>
  <c r="C2132" i="7"/>
  <c r="B2122" i="15"/>
  <c r="C2121" i="15"/>
  <c r="B2134" i="7" l="1"/>
  <c r="C2133" i="7"/>
  <c r="B2123" i="15"/>
  <c r="C2122" i="15"/>
  <c r="B2135" i="7" l="1"/>
  <c r="C2134" i="7"/>
  <c r="B2124" i="15"/>
  <c r="C2123" i="15"/>
  <c r="B2136" i="7" l="1"/>
  <c r="C2135" i="7"/>
  <c r="B2125" i="15"/>
  <c r="C2124" i="15"/>
  <c r="B2137" i="7" l="1"/>
  <c r="C2136" i="7"/>
  <c r="B2126" i="15"/>
  <c r="C2125" i="15"/>
  <c r="B2138" i="7" l="1"/>
  <c r="C2137" i="7"/>
  <c r="B2127" i="15"/>
  <c r="C2126" i="15"/>
  <c r="B2139" i="7" l="1"/>
  <c r="C2138" i="7"/>
  <c r="B2128" i="15"/>
  <c r="C2127" i="15"/>
  <c r="B2140" i="7" l="1"/>
  <c r="C2139" i="7"/>
  <c r="B2129" i="15"/>
  <c r="C2128" i="15"/>
  <c r="B2141" i="7" l="1"/>
  <c r="C2140" i="7"/>
  <c r="B2130" i="15"/>
  <c r="C2129" i="15"/>
  <c r="B2142" i="7" l="1"/>
  <c r="C2141" i="7"/>
  <c r="B2131" i="15"/>
  <c r="C2130" i="15"/>
  <c r="B2143" i="7" l="1"/>
  <c r="C2142" i="7"/>
  <c r="B2132" i="15"/>
  <c r="C2131" i="15"/>
  <c r="B2144" i="7" l="1"/>
  <c r="C2143" i="7"/>
  <c r="B2133" i="15"/>
  <c r="C2132" i="15"/>
  <c r="B2145" i="7" l="1"/>
  <c r="C2144" i="7"/>
  <c r="B2134" i="15"/>
  <c r="C2133" i="15"/>
  <c r="B2146" i="7" l="1"/>
  <c r="C2145" i="7"/>
  <c r="B2135" i="15"/>
  <c r="C2134" i="15"/>
  <c r="B2147" i="7" l="1"/>
  <c r="C2146" i="7"/>
  <c r="B2136" i="15"/>
  <c r="C2135" i="15"/>
  <c r="B2148" i="7" l="1"/>
  <c r="C2147" i="7"/>
  <c r="B2137" i="15"/>
  <c r="C2136" i="15"/>
  <c r="B2149" i="7" l="1"/>
  <c r="C2148" i="7"/>
  <c r="B2138" i="15"/>
  <c r="C2137" i="15"/>
  <c r="B2150" i="7" l="1"/>
  <c r="C2149" i="7"/>
  <c r="B2139" i="15"/>
  <c r="C2138" i="15"/>
  <c r="B2151" i="7" l="1"/>
  <c r="C2150" i="7"/>
  <c r="B2140" i="15"/>
  <c r="C2139" i="15"/>
  <c r="B2152" i="7" l="1"/>
  <c r="C2151" i="7"/>
  <c r="B2141" i="15"/>
  <c r="C2140" i="15"/>
  <c r="B2153" i="7" l="1"/>
  <c r="C2152" i="7"/>
  <c r="B2142" i="15"/>
  <c r="C2141" i="15"/>
  <c r="B2154" i="7" l="1"/>
  <c r="C2153" i="7"/>
  <c r="B2143" i="15"/>
  <c r="C2142" i="15"/>
  <c r="B2155" i="7" l="1"/>
  <c r="C2154" i="7"/>
  <c r="B2144" i="15"/>
  <c r="C2143" i="15"/>
  <c r="B2156" i="7" l="1"/>
  <c r="C2155" i="7"/>
  <c r="B2145" i="15"/>
  <c r="C2144" i="15"/>
  <c r="B2157" i="7" l="1"/>
  <c r="C2156" i="7"/>
  <c r="B2146" i="15"/>
  <c r="C2145" i="15"/>
  <c r="B2158" i="7" l="1"/>
  <c r="C2157" i="7"/>
  <c r="B2147" i="15"/>
  <c r="C2146" i="15"/>
  <c r="B2159" i="7" l="1"/>
  <c r="C2158" i="7"/>
  <c r="B2148" i="15"/>
  <c r="C2147" i="15"/>
  <c r="B2160" i="7" l="1"/>
  <c r="C2159" i="7"/>
  <c r="B2149" i="15"/>
  <c r="C2148" i="15"/>
  <c r="B2161" i="7" l="1"/>
  <c r="C2160" i="7"/>
  <c r="B2150" i="15"/>
  <c r="C2149" i="15"/>
  <c r="B2162" i="7" l="1"/>
  <c r="C2161" i="7"/>
  <c r="B2151" i="15"/>
  <c r="C2150" i="15"/>
  <c r="B2163" i="7" l="1"/>
  <c r="C2162" i="7"/>
  <c r="B2152" i="15"/>
  <c r="C2151" i="15"/>
  <c r="B2164" i="7" l="1"/>
  <c r="C2163" i="7"/>
  <c r="B2153" i="15"/>
  <c r="C2152" i="15"/>
  <c r="B2165" i="7" l="1"/>
  <c r="C2164" i="7"/>
  <c r="B2154" i="15"/>
  <c r="C2153" i="15"/>
  <c r="B2166" i="7" l="1"/>
  <c r="C2165" i="7"/>
  <c r="B2155" i="15"/>
  <c r="C2154" i="15"/>
  <c r="B2167" i="7" l="1"/>
  <c r="C2166" i="7"/>
  <c r="B2156" i="15"/>
  <c r="C2155" i="15"/>
  <c r="B2168" i="7" l="1"/>
  <c r="C2167" i="7"/>
  <c r="B2157" i="15"/>
  <c r="C2156" i="15"/>
  <c r="B2169" i="7" l="1"/>
  <c r="C2168" i="7"/>
  <c r="B2158" i="15"/>
  <c r="C2157" i="15"/>
  <c r="B2170" i="7" l="1"/>
  <c r="C2169" i="7"/>
  <c r="B2159" i="15"/>
  <c r="C2158" i="15"/>
  <c r="B2171" i="7" l="1"/>
  <c r="C2170" i="7"/>
  <c r="B2160" i="15"/>
  <c r="C2159" i="15"/>
  <c r="B2172" i="7" l="1"/>
  <c r="C2171" i="7"/>
  <c r="B2161" i="15"/>
  <c r="C2160" i="15"/>
  <c r="B2173" i="7" l="1"/>
  <c r="C2172" i="7"/>
  <c r="B2162" i="15"/>
  <c r="C2161" i="15"/>
  <c r="B2174" i="7" l="1"/>
  <c r="C2173" i="7"/>
  <c r="B2163" i="15"/>
  <c r="C2162" i="15"/>
  <c r="B2175" i="7" l="1"/>
  <c r="C2174" i="7"/>
  <c r="B2164" i="15"/>
  <c r="C2163" i="15"/>
  <c r="B2176" i="7" l="1"/>
  <c r="C2175" i="7"/>
  <c r="B2165" i="15"/>
  <c r="C2164" i="15"/>
  <c r="B2177" i="7" l="1"/>
  <c r="C2176" i="7"/>
  <c r="B2166" i="15"/>
  <c r="C2165" i="15"/>
  <c r="B2178" i="7" l="1"/>
  <c r="C2177" i="7"/>
  <c r="B2167" i="15"/>
  <c r="C2166" i="15"/>
  <c r="B2179" i="7" l="1"/>
  <c r="C2178" i="7"/>
  <c r="B2168" i="15"/>
  <c r="C2167" i="15"/>
  <c r="B2180" i="7" l="1"/>
  <c r="C2179" i="7"/>
  <c r="B2169" i="15"/>
  <c r="C2168" i="15"/>
  <c r="B2181" i="7" l="1"/>
  <c r="C2180" i="7"/>
  <c r="B2170" i="15"/>
  <c r="C2169" i="15"/>
  <c r="B2182" i="7" l="1"/>
  <c r="C2181" i="7"/>
  <c r="B2171" i="15"/>
  <c r="C2170" i="15"/>
  <c r="B2183" i="7" l="1"/>
  <c r="C2182" i="7"/>
  <c r="B2172" i="15"/>
  <c r="C2171" i="15"/>
  <c r="B2184" i="7" l="1"/>
  <c r="C2183" i="7"/>
  <c r="B2173" i="15"/>
  <c r="C2172" i="15"/>
  <c r="B2185" i="7" l="1"/>
  <c r="C2184" i="7"/>
  <c r="B2174" i="15"/>
  <c r="C2173" i="15"/>
  <c r="B2186" i="7" l="1"/>
  <c r="C2185" i="7"/>
  <c r="B2175" i="15"/>
  <c r="C2174" i="15"/>
  <c r="B2187" i="7" l="1"/>
  <c r="C2186" i="7"/>
  <c r="B2176" i="15"/>
  <c r="C2175" i="15"/>
  <c r="B2188" i="7" l="1"/>
  <c r="C2187" i="7"/>
  <c r="B2177" i="15"/>
  <c r="C2176" i="15"/>
  <c r="B2189" i="7" l="1"/>
  <c r="C2188" i="7"/>
  <c r="B2178" i="15"/>
  <c r="C2177" i="15"/>
  <c r="B2190" i="7" l="1"/>
  <c r="C2189" i="7"/>
  <c r="B2179" i="15"/>
  <c r="C2178" i="15"/>
  <c r="B2191" i="7" l="1"/>
  <c r="C2190" i="7"/>
  <c r="B2180" i="15"/>
  <c r="C2179" i="15"/>
  <c r="B2192" i="7" l="1"/>
  <c r="C2191" i="7"/>
  <c r="B2181" i="15"/>
  <c r="C2180" i="15"/>
  <c r="B2193" i="7" l="1"/>
  <c r="C2192" i="7"/>
  <c r="B2182" i="15"/>
  <c r="C2181" i="15"/>
  <c r="B2194" i="7" l="1"/>
  <c r="C2193" i="7"/>
  <c r="B2183" i="15"/>
  <c r="C2182" i="15"/>
  <c r="B2195" i="7" l="1"/>
  <c r="C2194" i="7"/>
  <c r="B2184" i="15"/>
  <c r="C2183" i="15"/>
  <c r="B2196" i="7" l="1"/>
  <c r="C2195" i="7"/>
  <c r="B2185" i="15"/>
  <c r="C2184" i="15"/>
  <c r="B2197" i="7" l="1"/>
  <c r="C2196" i="7"/>
  <c r="B2186" i="15"/>
  <c r="C2185" i="15"/>
  <c r="B2198" i="7" l="1"/>
  <c r="C2197" i="7"/>
  <c r="B2187" i="15"/>
  <c r="C2186" i="15"/>
  <c r="B2199" i="7" l="1"/>
  <c r="C2198" i="7"/>
  <c r="B2188" i="15"/>
  <c r="C2187" i="15"/>
  <c r="B2200" i="7" l="1"/>
  <c r="C2199" i="7"/>
  <c r="B2189" i="15"/>
  <c r="C2188" i="15"/>
  <c r="B2201" i="7" l="1"/>
  <c r="C2200" i="7"/>
  <c r="B2190" i="15"/>
  <c r="C2189" i="15"/>
  <c r="B2202" i="7" l="1"/>
  <c r="C2201" i="7"/>
  <c r="B2191" i="15"/>
  <c r="C2190" i="15"/>
  <c r="B2203" i="7" l="1"/>
  <c r="C2202" i="7"/>
  <c r="B2192" i="15"/>
  <c r="C2191" i="15"/>
  <c r="B2204" i="7" l="1"/>
  <c r="C2203" i="7"/>
  <c r="B2193" i="15"/>
  <c r="C2192" i="15"/>
  <c r="B2205" i="7" l="1"/>
  <c r="C2204" i="7"/>
  <c r="B2194" i="15"/>
  <c r="C2193" i="15"/>
  <c r="B2206" i="7" l="1"/>
  <c r="C2205" i="7"/>
  <c r="B2195" i="15"/>
  <c r="C2194" i="15"/>
  <c r="B2207" i="7" l="1"/>
  <c r="C2206" i="7"/>
  <c r="B2196" i="15"/>
  <c r="C2195" i="15"/>
  <c r="B2208" i="7" l="1"/>
  <c r="C2207" i="7"/>
  <c r="B2197" i="15"/>
  <c r="C2196" i="15"/>
  <c r="B2209" i="7" l="1"/>
  <c r="C2208" i="7"/>
  <c r="B2198" i="15"/>
  <c r="C2197" i="15"/>
  <c r="B2210" i="7" l="1"/>
  <c r="C2209" i="7"/>
  <c r="B2199" i="15"/>
  <c r="C2198" i="15"/>
  <c r="B2211" i="7" l="1"/>
  <c r="C2210" i="7"/>
  <c r="B2200" i="15"/>
  <c r="C2199" i="15"/>
  <c r="B2212" i="7" l="1"/>
  <c r="C2211" i="7"/>
  <c r="B2201" i="15"/>
  <c r="C2200" i="15"/>
  <c r="B2213" i="7" l="1"/>
  <c r="C2212" i="7"/>
  <c r="B2202" i="15"/>
  <c r="C2201" i="15"/>
  <c r="B2214" i="7" l="1"/>
  <c r="C2213" i="7"/>
  <c r="B2203" i="15"/>
  <c r="C2202" i="15"/>
  <c r="B2215" i="7" l="1"/>
  <c r="C2214" i="7"/>
  <c r="B2204" i="15"/>
  <c r="C2203" i="15"/>
  <c r="B2216" i="7" l="1"/>
  <c r="C2215" i="7"/>
  <c r="B2205" i="15"/>
  <c r="C2204" i="15"/>
  <c r="B2217" i="7" l="1"/>
  <c r="C2216" i="7"/>
  <c r="B2206" i="15"/>
  <c r="C2205" i="15"/>
  <c r="B2218" i="7" l="1"/>
  <c r="C2217" i="7"/>
  <c r="B2207" i="15"/>
  <c r="C2206" i="15"/>
  <c r="B2219" i="7" l="1"/>
  <c r="C2218" i="7"/>
  <c r="B2208" i="15"/>
  <c r="C2207" i="15"/>
  <c r="B2220" i="7" l="1"/>
  <c r="C2219" i="7"/>
  <c r="B2209" i="15"/>
  <c r="C2208" i="15"/>
  <c r="B2221" i="7" l="1"/>
  <c r="C2220" i="7"/>
  <c r="B2210" i="15"/>
  <c r="C2209" i="15"/>
  <c r="B2222" i="7" l="1"/>
  <c r="C2221" i="7"/>
  <c r="B2211" i="15"/>
  <c r="C2210" i="15"/>
  <c r="B2223" i="7" l="1"/>
  <c r="C2222" i="7"/>
  <c r="B2212" i="15"/>
  <c r="C2211" i="15"/>
  <c r="B2224" i="7" l="1"/>
  <c r="C2223" i="7"/>
  <c r="B2213" i="15"/>
  <c r="C2212" i="15"/>
  <c r="B2225" i="7" l="1"/>
  <c r="C2224" i="7"/>
  <c r="B2214" i="15"/>
  <c r="C2213" i="15"/>
  <c r="B2226" i="7" l="1"/>
  <c r="C2225" i="7"/>
  <c r="B2215" i="15"/>
  <c r="C2214" i="15"/>
  <c r="B2227" i="7" l="1"/>
  <c r="C2226" i="7"/>
  <c r="B2216" i="15"/>
  <c r="C2215" i="15"/>
  <c r="B2228" i="7" l="1"/>
  <c r="C2227" i="7"/>
  <c r="B2217" i="15"/>
  <c r="C2216" i="15"/>
  <c r="B2229" i="7" l="1"/>
  <c r="C2228" i="7"/>
  <c r="B2218" i="15"/>
  <c r="C2217" i="15"/>
  <c r="B2230" i="7" l="1"/>
  <c r="C2229" i="7"/>
  <c r="B2219" i="15"/>
  <c r="C2218" i="15"/>
  <c r="B2231" i="7" l="1"/>
  <c r="C2230" i="7"/>
  <c r="B2220" i="15"/>
  <c r="C2219" i="15"/>
  <c r="B2232" i="7" l="1"/>
  <c r="C2231" i="7"/>
  <c r="B2221" i="15"/>
  <c r="C2220" i="15"/>
  <c r="B2233" i="7" l="1"/>
  <c r="C2232" i="7"/>
  <c r="B2222" i="15"/>
  <c r="C2221" i="15"/>
  <c r="B2234" i="7" l="1"/>
  <c r="C2233" i="7"/>
  <c r="B2223" i="15"/>
  <c r="C2222" i="15"/>
  <c r="B2235" i="7" l="1"/>
  <c r="C2234" i="7"/>
  <c r="B2224" i="15"/>
  <c r="C2223" i="15"/>
  <c r="B2236" i="7" l="1"/>
  <c r="C2235" i="7"/>
  <c r="B2225" i="15"/>
  <c r="C2224" i="15"/>
  <c r="B2237" i="7" l="1"/>
  <c r="C2236" i="7"/>
  <c r="B2226" i="15"/>
  <c r="C2225" i="15"/>
  <c r="B2238" i="7" l="1"/>
  <c r="C2237" i="7"/>
  <c r="B2227" i="15"/>
  <c r="C2226" i="15"/>
  <c r="B2239" i="7" l="1"/>
  <c r="C2238" i="7"/>
  <c r="B2228" i="15"/>
  <c r="C2227" i="15"/>
  <c r="B2240" i="7" l="1"/>
  <c r="C2239" i="7"/>
  <c r="B2229" i="15"/>
  <c r="C2228" i="15"/>
  <c r="B2241" i="7" l="1"/>
  <c r="C2240" i="7"/>
  <c r="B2230" i="15"/>
  <c r="C2229" i="15"/>
  <c r="B2242" i="7" l="1"/>
  <c r="C2241" i="7"/>
  <c r="B2231" i="15"/>
  <c r="C2230" i="15"/>
  <c r="B2243" i="7" l="1"/>
  <c r="C2242" i="7"/>
  <c r="B2232" i="15"/>
  <c r="C2231" i="15"/>
  <c r="B2244" i="7" l="1"/>
  <c r="C2243" i="7"/>
  <c r="B2233" i="15"/>
  <c r="C2232" i="15"/>
  <c r="B2245" i="7" l="1"/>
  <c r="C2244" i="7"/>
  <c r="B2234" i="15"/>
  <c r="C2233" i="15"/>
  <c r="B2246" i="7" l="1"/>
  <c r="C2245" i="7"/>
  <c r="B2235" i="15"/>
  <c r="C2234" i="15"/>
  <c r="B2247" i="7" l="1"/>
  <c r="C2246" i="7"/>
  <c r="B2236" i="15"/>
  <c r="C2235" i="15"/>
  <c r="B2248" i="7" l="1"/>
  <c r="C2247" i="7"/>
  <c r="B2237" i="15"/>
  <c r="C2236" i="15"/>
  <c r="B2249" i="7" l="1"/>
  <c r="C2248" i="7"/>
  <c r="B2238" i="15"/>
  <c r="C2237" i="15"/>
  <c r="B2250" i="7" l="1"/>
  <c r="C2249" i="7"/>
  <c r="B2239" i="15"/>
  <c r="C2238" i="15"/>
  <c r="B2251" i="7" l="1"/>
  <c r="C2250" i="7"/>
  <c r="B2240" i="15"/>
  <c r="C2239" i="15"/>
  <c r="B2252" i="7" l="1"/>
  <c r="C2251" i="7"/>
  <c r="B2241" i="15"/>
  <c r="C2240" i="15"/>
  <c r="B2253" i="7" l="1"/>
  <c r="C2252" i="7"/>
  <c r="B2242" i="15"/>
  <c r="C2241" i="15"/>
  <c r="B2254" i="7" l="1"/>
  <c r="C2253" i="7"/>
  <c r="B2243" i="15"/>
  <c r="C2242" i="15"/>
  <c r="B2255" i="7" l="1"/>
  <c r="C2254" i="7"/>
  <c r="B2244" i="15"/>
  <c r="C2243" i="15"/>
  <c r="B2256" i="7" l="1"/>
  <c r="C2255" i="7"/>
  <c r="B2245" i="15"/>
  <c r="C2244" i="15"/>
  <c r="B2257" i="7" l="1"/>
  <c r="C2256" i="7"/>
  <c r="B2246" i="15"/>
  <c r="C2245" i="15"/>
  <c r="B2258" i="7" l="1"/>
  <c r="C2257" i="7"/>
  <c r="B2247" i="15"/>
  <c r="C2246" i="15"/>
  <c r="B2259" i="7" l="1"/>
  <c r="C2258" i="7"/>
  <c r="B2248" i="15"/>
  <c r="C2247" i="15"/>
  <c r="B2260" i="7" l="1"/>
  <c r="C2259" i="7"/>
  <c r="B2249" i="15"/>
  <c r="C2248" i="15"/>
  <c r="B2261" i="7" l="1"/>
  <c r="C2260" i="7"/>
  <c r="B2250" i="15"/>
  <c r="C2249" i="15"/>
  <c r="B2262" i="7" l="1"/>
  <c r="C2261" i="7"/>
  <c r="B2251" i="15"/>
  <c r="C2250" i="15"/>
  <c r="B2263" i="7" l="1"/>
  <c r="C2262" i="7"/>
  <c r="B2252" i="15"/>
  <c r="C2251" i="15"/>
  <c r="B2264" i="7" l="1"/>
  <c r="C2263" i="7"/>
  <c r="B2253" i="15"/>
  <c r="C2252" i="15"/>
  <c r="B2265" i="7" l="1"/>
  <c r="C2264" i="7"/>
  <c r="B2254" i="15"/>
  <c r="C2253" i="15"/>
  <c r="B2266" i="7" l="1"/>
  <c r="C2265" i="7"/>
  <c r="B2255" i="15"/>
  <c r="C2254" i="15"/>
  <c r="B2267" i="7" l="1"/>
  <c r="C2266" i="7"/>
  <c r="B2256" i="15"/>
  <c r="C2255" i="15"/>
  <c r="B2268" i="7" l="1"/>
  <c r="C2267" i="7"/>
  <c r="B2257" i="15"/>
  <c r="C2256" i="15"/>
  <c r="B2269" i="7" l="1"/>
  <c r="C2268" i="7"/>
  <c r="B2258" i="15"/>
  <c r="C2257" i="15"/>
  <c r="B2270" i="7" l="1"/>
  <c r="C2269" i="7"/>
  <c r="B2259" i="15"/>
  <c r="C2258" i="15"/>
  <c r="B2271" i="7" l="1"/>
  <c r="C2270" i="7"/>
  <c r="B2260" i="15"/>
  <c r="C2259" i="15"/>
  <c r="B2272" i="7" l="1"/>
  <c r="C2271" i="7"/>
  <c r="B2261" i="15"/>
  <c r="C2260" i="15"/>
  <c r="B2273" i="7" l="1"/>
  <c r="C2272" i="7"/>
  <c r="B2262" i="15"/>
  <c r="C2261" i="15"/>
  <c r="B2274" i="7" l="1"/>
  <c r="C2273" i="7"/>
  <c r="B2263" i="15"/>
  <c r="C2262" i="15"/>
  <c r="B2275" i="7" l="1"/>
  <c r="C2274" i="7"/>
  <c r="B2264" i="15"/>
  <c r="C2263" i="15"/>
  <c r="B2276" i="7" l="1"/>
  <c r="C2275" i="7"/>
  <c r="B2265" i="15"/>
  <c r="C2264" i="15"/>
  <c r="B2277" i="7" l="1"/>
  <c r="C2276" i="7"/>
  <c r="B2266" i="15"/>
  <c r="C2265" i="15"/>
  <c r="B2278" i="7" l="1"/>
  <c r="C2277" i="7"/>
  <c r="B2267" i="15"/>
  <c r="C2266" i="15"/>
  <c r="B2279" i="7" l="1"/>
  <c r="C2278" i="7"/>
  <c r="B2268" i="15"/>
  <c r="C2267" i="15"/>
  <c r="B2280" i="7" l="1"/>
  <c r="C2279" i="7"/>
  <c r="B2269" i="15"/>
  <c r="C2268" i="15"/>
  <c r="B2281" i="7" l="1"/>
  <c r="C2280" i="7"/>
  <c r="B2270" i="15"/>
  <c r="C2269" i="15"/>
  <c r="B2282" i="7" l="1"/>
  <c r="C2281" i="7"/>
  <c r="B2271" i="15"/>
  <c r="C2270" i="15"/>
  <c r="B2283" i="7" l="1"/>
  <c r="C2282" i="7"/>
  <c r="B2272" i="15"/>
  <c r="C2271" i="15"/>
  <c r="B2284" i="7" l="1"/>
  <c r="C2283" i="7"/>
  <c r="B2273" i="15"/>
  <c r="C2272" i="15"/>
  <c r="B2285" i="7" l="1"/>
  <c r="C2284" i="7"/>
  <c r="B2274" i="15"/>
  <c r="C2273" i="15"/>
  <c r="B2286" i="7" l="1"/>
  <c r="C2285" i="7"/>
  <c r="B2275" i="15"/>
  <c r="C2274" i="15"/>
  <c r="B2287" i="7" l="1"/>
  <c r="C2286" i="7"/>
  <c r="B2276" i="15"/>
  <c r="C2275" i="15"/>
  <c r="B2288" i="7" l="1"/>
  <c r="C2287" i="7"/>
  <c r="B2277" i="15"/>
  <c r="C2276" i="15"/>
  <c r="B2289" i="7" l="1"/>
  <c r="C2288" i="7"/>
  <c r="B2278" i="15"/>
  <c r="C2277" i="15"/>
  <c r="B2290" i="7" l="1"/>
  <c r="C2289" i="7"/>
  <c r="B2279" i="15"/>
  <c r="C2278" i="15"/>
  <c r="B2291" i="7" l="1"/>
  <c r="C2290" i="7"/>
  <c r="B2280" i="15"/>
  <c r="C2279" i="15"/>
  <c r="B2292" i="7" l="1"/>
  <c r="C2291" i="7"/>
  <c r="B2281" i="15"/>
  <c r="C2280" i="15"/>
  <c r="B2293" i="7" l="1"/>
  <c r="C2292" i="7"/>
  <c r="B2282" i="15"/>
  <c r="C2281" i="15"/>
  <c r="B2294" i="7" l="1"/>
  <c r="C2293" i="7"/>
  <c r="B2283" i="15"/>
  <c r="C2282" i="15"/>
  <c r="B2295" i="7" l="1"/>
  <c r="C2294" i="7"/>
  <c r="B2284" i="15"/>
  <c r="C2283" i="15"/>
  <c r="B2296" i="7" l="1"/>
  <c r="C2295" i="7"/>
  <c r="B2285" i="15"/>
  <c r="C2284" i="15"/>
  <c r="B2297" i="7" l="1"/>
  <c r="C2296" i="7"/>
  <c r="B2286" i="15"/>
  <c r="C2285" i="15"/>
  <c r="B2298" i="7" l="1"/>
  <c r="C2297" i="7"/>
  <c r="B2287" i="15"/>
  <c r="C2286" i="15"/>
  <c r="B2299" i="7" l="1"/>
  <c r="C2298" i="7"/>
  <c r="B2288" i="15"/>
  <c r="C2287" i="15"/>
  <c r="B2300" i="7" l="1"/>
  <c r="C2299" i="7"/>
  <c r="B2289" i="15"/>
  <c r="C2288" i="15"/>
  <c r="B2301" i="7" l="1"/>
  <c r="C2300" i="7"/>
  <c r="B2290" i="15"/>
  <c r="C2289" i="15"/>
  <c r="B2302" i="7" l="1"/>
  <c r="C2301" i="7"/>
  <c r="B2291" i="15"/>
  <c r="C2290" i="15"/>
  <c r="B2303" i="7" l="1"/>
  <c r="C2302" i="7"/>
  <c r="B2292" i="15"/>
  <c r="C2291" i="15"/>
  <c r="B2304" i="7" l="1"/>
  <c r="C2303" i="7"/>
  <c r="B2293" i="15"/>
  <c r="C2292" i="15"/>
  <c r="B2305" i="7" l="1"/>
  <c r="C2304" i="7"/>
  <c r="B2294" i="15"/>
  <c r="C2293" i="15"/>
  <c r="B2306" i="7" l="1"/>
  <c r="C2305" i="7"/>
  <c r="B2295" i="15"/>
  <c r="C2294" i="15"/>
  <c r="B2307" i="7" l="1"/>
  <c r="C2306" i="7"/>
  <c r="B2296" i="15"/>
  <c r="C2295" i="15"/>
  <c r="B2308" i="7" l="1"/>
  <c r="C2307" i="7"/>
  <c r="B2297" i="15"/>
  <c r="C2296" i="15"/>
  <c r="B2309" i="7" l="1"/>
  <c r="C2308" i="7"/>
  <c r="B2298" i="15"/>
  <c r="C2297" i="15"/>
  <c r="B2310" i="7" l="1"/>
  <c r="C2309" i="7"/>
  <c r="B2299" i="15"/>
  <c r="C2298" i="15"/>
  <c r="B2311" i="7" l="1"/>
  <c r="C2310" i="7"/>
  <c r="B2300" i="15"/>
  <c r="C2299" i="15"/>
  <c r="B2312" i="7" l="1"/>
  <c r="C2311" i="7"/>
  <c r="B2301" i="15"/>
  <c r="C2300" i="15"/>
  <c r="B2313" i="7" l="1"/>
  <c r="C2312" i="7"/>
  <c r="B2302" i="15"/>
  <c r="C2301" i="15"/>
  <c r="B2314" i="7" l="1"/>
  <c r="C2313" i="7"/>
  <c r="B2303" i="15"/>
  <c r="C2302" i="15"/>
  <c r="B2315" i="7" l="1"/>
  <c r="C2314" i="7"/>
  <c r="B2304" i="15"/>
  <c r="C2303" i="15"/>
  <c r="B2316" i="7" l="1"/>
  <c r="C2315" i="7"/>
  <c r="B2305" i="15"/>
  <c r="C2304" i="15"/>
  <c r="B2317" i="7" l="1"/>
  <c r="C2316" i="7"/>
  <c r="B2306" i="15"/>
  <c r="C2305" i="15"/>
  <c r="B2318" i="7" l="1"/>
  <c r="C2317" i="7"/>
  <c r="B2307" i="15"/>
  <c r="C2306" i="15"/>
  <c r="B2319" i="7" l="1"/>
  <c r="C2318" i="7"/>
  <c r="B2308" i="15"/>
  <c r="C2307" i="15"/>
  <c r="B2320" i="7" l="1"/>
  <c r="C2319" i="7"/>
  <c r="B2309" i="15"/>
  <c r="C2308" i="15"/>
  <c r="B2321" i="7" l="1"/>
  <c r="C2320" i="7"/>
  <c r="B2310" i="15"/>
  <c r="C2309" i="15"/>
  <c r="B2322" i="7" l="1"/>
  <c r="C2321" i="7"/>
  <c r="B2311" i="15"/>
  <c r="C2310" i="15"/>
  <c r="B2323" i="7" l="1"/>
  <c r="C2322" i="7"/>
  <c r="B2312" i="15"/>
  <c r="C2311" i="15"/>
  <c r="B2324" i="7" l="1"/>
  <c r="C2323" i="7"/>
  <c r="B2313" i="15"/>
  <c r="C2312" i="15"/>
  <c r="B2325" i="7" l="1"/>
  <c r="C2324" i="7"/>
  <c r="B2314" i="15"/>
  <c r="C2313" i="15"/>
  <c r="B2326" i="7" l="1"/>
  <c r="C2325" i="7"/>
  <c r="B2315" i="15"/>
  <c r="C2314" i="15"/>
  <c r="B2327" i="7" l="1"/>
  <c r="C2326" i="7"/>
  <c r="B2316" i="15"/>
  <c r="C2315" i="15"/>
  <c r="B2328" i="7" l="1"/>
  <c r="C2327" i="7"/>
  <c r="B2317" i="15"/>
  <c r="C2316" i="15"/>
  <c r="B2329" i="7" l="1"/>
  <c r="C2328" i="7"/>
  <c r="B2318" i="15"/>
  <c r="C2317" i="15"/>
  <c r="B2330" i="7" l="1"/>
  <c r="C2329" i="7"/>
  <c r="B2319" i="15"/>
  <c r="C2318" i="15"/>
  <c r="B2331" i="7" l="1"/>
  <c r="C2330" i="7"/>
  <c r="B2320" i="15"/>
  <c r="C2319" i="15"/>
  <c r="B2332" i="7" l="1"/>
  <c r="C2331" i="7"/>
  <c r="B2321" i="15"/>
  <c r="C2320" i="15"/>
  <c r="B2333" i="7" l="1"/>
  <c r="C2332" i="7"/>
  <c r="B2322" i="15"/>
  <c r="C2321" i="15"/>
  <c r="B2334" i="7" l="1"/>
  <c r="C2333" i="7"/>
  <c r="B2323" i="15"/>
  <c r="C2322" i="15"/>
  <c r="B2335" i="7" l="1"/>
  <c r="C2334" i="7"/>
  <c r="B2324" i="15"/>
  <c r="C2323" i="15"/>
  <c r="B2336" i="7" l="1"/>
  <c r="C2335" i="7"/>
  <c r="B2325" i="15"/>
  <c r="C2324" i="15"/>
  <c r="B2337" i="7" l="1"/>
  <c r="C2336" i="7"/>
  <c r="B2326" i="15"/>
  <c r="C2325" i="15"/>
  <c r="B2338" i="7" l="1"/>
  <c r="C2337" i="7"/>
  <c r="B2327" i="15"/>
  <c r="C2326" i="15"/>
  <c r="B2339" i="7" l="1"/>
  <c r="C2338" i="7"/>
  <c r="B2328" i="15"/>
  <c r="C2327" i="15"/>
  <c r="B2340" i="7" l="1"/>
  <c r="C2339" i="7"/>
  <c r="B2329" i="15"/>
  <c r="C2328" i="15"/>
  <c r="B2341" i="7" l="1"/>
  <c r="C2340" i="7"/>
  <c r="B2330" i="15"/>
  <c r="C2329" i="15"/>
  <c r="B2342" i="7" l="1"/>
  <c r="C2341" i="7"/>
  <c r="B2331" i="15"/>
  <c r="C2330" i="15"/>
  <c r="B2343" i="7" l="1"/>
  <c r="C2342" i="7"/>
  <c r="B2332" i="15"/>
  <c r="C2331" i="15"/>
  <c r="B2344" i="7" l="1"/>
  <c r="C2343" i="7"/>
  <c r="B2333" i="15"/>
  <c r="C2332" i="15"/>
  <c r="B2345" i="7" l="1"/>
  <c r="C2344" i="7"/>
  <c r="B2334" i="15"/>
  <c r="C2333" i="15"/>
  <c r="B2346" i="7" l="1"/>
  <c r="C2345" i="7"/>
  <c r="B2335" i="15"/>
  <c r="C2334" i="15"/>
  <c r="B2347" i="7" l="1"/>
  <c r="C2346" i="7"/>
  <c r="B2336" i="15"/>
  <c r="C2335" i="15"/>
  <c r="B2348" i="7" l="1"/>
  <c r="C2347" i="7"/>
  <c r="B2337" i="15"/>
  <c r="C2336" i="15"/>
  <c r="B2349" i="7" l="1"/>
  <c r="C2348" i="7"/>
  <c r="B2338" i="15"/>
  <c r="C2337" i="15"/>
  <c r="B2350" i="7" l="1"/>
  <c r="C2349" i="7"/>
  <c r="B2339" i="15"/>
  <c r="C2338" i="15"/>
  <c r="B2351" i="7" l="1"/>
  <c r="C2350" i="7"/>
  <c r="B2340" i="15"/>
  <c r="C2339" i="15"/>
  <c r="B2352" i="7" l="1"/>
  <c r="C2351" i="7"/>
  <c r="B2341" i="15"/>
  <c r="C2340" i="15"/>
  <c r="B2353" i="7" l="1"/>
  <c r="C2352" i="7"/>
  <c r="B2342" i="15"/>
  <c r="C2341" i="15"/>
  <c r="B2354" i="7" l="1"/>
  <c r="C2353" i="7"/>
  <c r="B2343" i="15"/>
  <c r="C2342" i="15"/>
  <c r="B2355" i="7" l="1"/>
  <c r="C2354" i="7"/>
  <c r="B2344" i="15"/>
  <c r="C2343" i="15"/>
  <c r="B2356" i="7" l="1"/>
  <c r="C2355" i="7"/>
  <c r="B2345" i="15"/>
  <c r="C2344" i="15"/>
  <c r="B2357" i="7" l="1"/>
  <c r="C2356" i="7"/>
  <c r="B2346" i="15"/>
  <c r="C2345" i="15"/>
  <c r="B2358" i="7" l="1"/>
  <c r="C2357" i="7"/>
  <c r="B2347" i="15"/>
  <c r="C2346" i="15"/>
  <c r="B2359" i="7" l="1"/>
  <c r="C2358" i="7"/>
  <c r="B2348" i="15"/>
  <c r="C2347" i="15"/>
  <c r="B2360" i="7" l="1"/>
  <c r="C2359" i="7"/>
  <c r="B2349" i="15"/>
  <c r="C2348" i="15"/>
  <c r="B2361" i="7" l="1"/>
  <c r="C2360" i="7"/>
  <c r="B2350" i="15"/>
  <c r="C2349" i="15"/>
  <c r="B2362" i="7" l="1"/>
  <c r="C2361" i="7"/>
  <c r="B2351" i="15"/>
  <c r="C2350" i="15"/>
  <c r="B2363" i="7" l="1"/>
  <c r="C2362" i="7"/>
  <c r="B2352" i="15"/>
  <c r="C2351" i="15"/>
  <c r="B2364" i="7" l="1"/>
  <c r="C2363" i="7"/>
  <c r="B2353" i="15"/>
  <c r="C2352" i="15"/>
  <c r="B2365" i="7" l="1"/>
  <c r="C2364" i="7"/>
  <c r="B2354" i="15"/>
  <c r="C2353" i="15"/>
  <c r="B2366" i="7" l="1"/>
  <c r="C2365" i="7"/>
  <c r="B2355" i="15"/>
  <c r="C2354" i="15"/>
  <c r="B2367" i="7" l="1"/>
  <c r="C2366" i="7"/>
  <c r="B2356" i="15"/>
  <c r="C2355" i="15"/>
  <c r="B2368" i="7" l="1"/>
  <c r="C2367" i="7"/>
  <c r="B2357" i="15"/>
  <c r="C2356" i="15"/>
  <c r="B2369" i="7" l="1"/>
  <c r="C2368" i="7"/>
  <c r="B2358" i="15"/>
  <c r="C2357" i="15"/>
  <c r="B2370" i="7" l="1"/>
  <c r="C2369" i="7"/>
  <c r="B2359" i="15"/>
  <c r="C2358" i="15"/>
  <c r="B2371" i="7" l="1"/>
  <c r="C2370" i="7"/>
  <c r="B2360" i="15"/>
  <c r="C2359" i="15"/>
  <c r="B2372" i="7" l="1"/>
  <c r="C2371" i="7"/>
  <c r="B2361" i="15"/>
  <c r="C2360" i="15"/>
  <c r="B2373" i="7" l="1"/>
  <c r="C2372" i="7"/>
  <c r="B2362" i="15"/>
  <c r="C2361" i="15"/>
  <c r="B2374" i="7" l="1"/>
  <c r="C2373" i="7"/>
  <c r="B2363" i="15"/>
  <c r="C2362" i="15"/>
  <c r="B2375" i="7" l="1"/>
  <c r="C2374" i="7"/>
  <c r="B2364" i="15"/>
  <c r="C2363" i="15"/>
  <c r="B2376" i="7" l="1"/>
  <c r="C2375" i="7"/>
  <c r="B2365" i="15"/>
  <c r="C2364" i="15"/>
  <c r="B2377" i="7" l="1"/>
  <c r="C2376" i="7"/>
  <c r="B2366" i="15"/>
  <c r="C2365" i="15"/>
  <c r="B2378" i="7" l="1"/>
  <c r="C2377" i="7"/>
  <c r="B2367" i="15"/>
  <c r="C2366" i="15"/>
  <c r="B2379" i="7" l="1"/>
  <c r="C2378" i="7"/>
  <c r="B2368" i="15"/>
  <c r="C2367" i="15"/>
  <c r="B2380" i="7" l="1"/>
  <c r="C2379" i="7"/>
  <c r="B2369" i="15"/>
  <c r="C2368" i="15"/>
  <c r="B2381" i="7" l="1"/>
  <c r="C2380" i="7"/>
  <c r="B2370" i="15"/>
  <c r="C2369" i="15"/>
  <c r="B2382" i="7" l="1"/>
  <c r="C2381" i="7"/>
  <c r="B2371" i="15"/>
  <c r="C2370" i="15"/>
  <c r="B2383" i="7" l="1"/>
  <c r="C2382" i="7"/>
  <c r="B2372" i="15"/>
  <c r="C2371" i="15"/>
  <c r="B2384" i="7" l="1"/>
  <c r="C2383" i="7"/>
  <c r="B2373" i="15"/>
  <c r="C2372" i="15"/>
  <c r="B2385" i="7" l="1"/>
  <c r="C2384" i="7"/>
  <c r="B2374" i="15"/>
  <c r="C2373" i="15"/>
  <c r="B2386" i="7" l="1"/>
  <c r="C2385" i="7"/>
  <c r="B2375" i="15"/>
  <c r="C2374" i="15"/>
  <c r="B2387" i="7" l="1"/>
  <c r="C2386" i="7"/>
  <c r="B2376" i="15"/>
  <c r="C2375" i="15"/>
  <c r="B2388" i="7" l="1"/>
  <c r="C2387" i="7"/>
  <c r="B2377" i="15"/>
  <c r="C2376" i="15"/>
  <c r="B2389" i="7" l="1"/>
  <c r="C2388" i="7"/>
  <c r="B2378" i="15"/>
  <c r="C2377" i="15"/>
  <c r="B2390" i="7" l="1"/>
  <c r="C2389" i="7"/>
  <c r="B2379" i="15"/>
  <c r="C2378" i="15"/>
  <c r="B2391" i="7" l="1"/>
  <c r="C2390" i="7"/>
  <c r="B2380" i="15"/>
  <c r="C2379" i="15"/>
  <c r="B2392" i="7" l="1"/>
  <c r="C2391" i="7"/>
  <c r="B2381" i="15"/>
  <c r="C2380" i="15"/>
  <c r="B2393" i="7" l="1"/>
  <c r="C2392" i="7"/>
  <c r="B2382" i="15"/>
  <c r="C2381" i="15"/>
  <c r="B2394" i="7" l="1"/>
  <c r="C2393" i="7"/>
  <c r="B2383" i="15"/>
  <c r="C2382" i="15"/>
  <c r="B2395" i="7" l="1"/>
  <c r="C2394" i="7"/>
  <c r="B2384" i="15"/>
  <c r="C2383" i="15"/>
  <c r="B2396" i="7" l="1"/>
  <c r="C2395" i="7"/>
  <c r="B2385" i="15"/>
  <c r="C2384" i="15"/>
  <c r="B2397" i="7" l="1"/>
  <c r="C2396" i="7"/>
  <c r="B2386" i="15"/>
  <c r="C2385" i="15"/>
  <c r="B2398" i="7" l="1"/>
  <c r="C2397" i="7"/>
  <c r="B2387" i="15"/>
  <c r="C2386" i="15"/>
  <c r="B2399" i="7" l="1"/>
  <c r="C2398" i="7"/>
  <c r="B2388" i="15"/>
  <c r="C2387" i="15"/>
  <c r="B2400" i="7" l="1"/>
  <c r="C2399" i="7"/>
  <c r="B2389" i="15"/>
  <c r="C2388" i="15"/>
  <c r="B2401" i="7" l="1"/>
  <c r="C2400" i="7"/>
  <c r="B2390" i="15"/>
  <c r="C2389" i="15"/>
  <c r="B2402" i="7" l="1"/>
  <c r="C2401" i="7"/>
  <c r="B2391" i="15"/>
  <c r="C2390" i="15"/>
  <c r="B2403" i="7" l="1"/>
  <c r="C2402" i="7"/>
  <c r="B2392" i="15"/>
  <c r="C2391" i="15"/>
  <c r="B2404" i="7" l="1"/>
  <c r="C2403" i="7"/>
  <c r="B2393" i="15"/>
  <c r="C2392" i="15"/>
  <c r="B2405" i="7" l="1"/>
  <c r="C2404" i="7"/>
  <c r="B2394" i="15"/>
  <c r="C2393" i="15"/>
  <c r="B2406" i="7" l="1"/>
  <c r="C2405" i="7"/>
  <c r="B2395" i="15"/>
  <c r="C2394" i="15"/>
  <c r="B2407" i="7" l="1"/>
  <c r="C2406" i="7"/>
  <c r="B2396" i="15"/>
  <c r="C2395" i="15"/>
  <c r="B2408" i="7" l="1"/>
  <c r="C2407" i="7"/>
  <c r="B2397" i="15"/>
  <c r="C2396" i="15"/>
  <c r="B2409" i="7" l="1"/>
  <c r="C2408" i="7"/>
  <c r="B2398" i="15"/>
  <c r="C2397" i="15"/>
  <c r="B2410" i="7" l="1"/>
  <c r="C2409" i="7"/>
  <c r="B2399" i="15"/>
  <c r="C2398" i="15"/>
  <c r="B2411" i="7" l="1"/>
  <c r="C2410" i="7"/>
  <c r="B2400" i="15"/>
  <c r="C2399" i="15"/>
  <c r="B2412" i="7" l="1"/>
  <c r="C2411" i="7"/>
  <c r="B2401" i="15"/>
  <c r="C2400" i="15"/>
  <c r="B2413" i="7" l="1"/>
  <c r="C2412" i="7"/>
  <c r="B2402" i="15"/>
  <c r="C2401" i="15"/>
  <c r="B2414" i="7" l="1"/>
  <c r="C2413" i="7"/>
  <c r="B2403" i="15"/>
  <c r="C2402" i="15"/>
  <c r="B2415" i="7" l="1"/>
  <c r="C2414" i="7"/>
  <c r="B2404" i="15"/>
  <c r="C2403" i="15"/>
  <c r="B2416" i="7" l="1"/>
  <c r="C2415" i="7"/>
  <c r="B2405" i="15"/>
  <c r="C2404" i="15"/>
  <c r="B2417" i="7" l="1"/>
  <c r="C2416" i="7"/>
  <c r="B2406" i="15"/>
  <c r="C2405" i="15"/>
  <c r="B2418" i="7" l="1"/>
  <c r="C2417" i="7"/>
  <c r="B2407" i="15"/>
  <c r="C2406" i="15"/>
  <c r="B2419" i="7" l="1"/>
  <c r="C2418" i="7"/>
  <c r="B2408" i="15"/>
  <c r="C2407" i="15"/>
  <c r="B2420" i="7" l="1"/>
  <c r="C2419" i="7"/>
  <c r="B2409" i="15"/>
  <c r="C2408" i="15"/>
  <c r="B2421" i="7" l="1"/>
  <c r="C2420" i="7"/>
  <c r="B2410" i="15"/>
  <c r="C2409" i="15"/>
  <c r="B2422" i="7" l="1"/>
  <c r="C2421" i="7"/>
  <c r="B2411" i="15"/>
  <c r="C2410" i="15"/>
  <c r="B2423" i="7" l="1"/>
  <c r="C2422" i="7"/>
  <c r="B2412" i="15"/>
  <c r="C2411" i="15"/>
  <c r="B2424" i="7" l="1"/>
  <c r="C2423" i="7"/>
  <c r="B2413" i="15"/>
  <c r="C2412" i="15"/>
  <c r="B2425" i="7" l="1"/>
  <c r="C2424" i="7"/>
  <c r="B2414" i="15"/>
  <c r="C2413" i="15"/>
  <c r="B2426" i="7" l="1"/>
  <c r="C2425" i="7"/>
  <c r="B2415" i="15"/>
  <c r="C2414" i="15"/>
  <c r="B2427" i="7" l="1"/>
  <c r="C2426" i="7"/>
  <c r="B2416" i="15"/>
  <c r="C2415" i="15"/>
  <c r="B2428" i="7" l="1"/>
  <c r="C2427" i="7"/>
  <c r="B2417" i="15"/>
  <c r="C2416" i="15"/>
  <c r="B2429" i="7" l="1"/>
  <c r="C2428" i="7"/>
  <c r="B2418" i="15"/>
  <c r="C2417" i="15"/>
  <c r="B2430" i="7" l="1"/>
  <c r="C2429" i="7"/>
  <c r="B2419" i="15"/>
  <c r="C2418" i="15"/>
  <c r="B2431" i="7" l="1"/>
  <c r="C2430" i="7"/>
  <c r="B2420" i="15"/>
  <c r="C2419" i="15"/>
  <c r="B2432" i="7" l="1"/>
  <c r="C2431" i="7"/>
  <c r="B2421" i="15"/>
  <c r="C2420" i="15"/>
  <c r="B2433" i="7" l="1"/>
  <c r="C2432" i="7"/>
  <c r="B2422" i="15"/>
  <c r="C2421" i="15"/>
  <c r="B2434" i="7" l="1"/>
  <c r="C2433" i="7"/>
  <c r="B2423" i="15"/>
  <c r="C2422" i="15"/>
  <c r="B2435" i="7" l="1"/>
  <c r="C2434" i="7"/>
  <c r="B2424" i="15"/>
  <c r="C2423" i="15"/>
  <c r="B2436" i="7" l="1"/>
  <c r="C2435" i="7"/>
  <c r="B2425" i="15"/>
  <c r="C2424" i="15"/>
  <c r="B2437" i="7" l="1"/>
  <c r="C2436" i="7"/>
  <c r="B2426" i="15"/>
  <c r="C2425" i="15"/>
  <c r="B2438" i="7" l="1"/>
  <c r="C2437" i="7"/>
  <c r="B2427" i="15"/>
  <c r="C2426" i="15"/>
  <c r="B2439" i="7" l="1"/>
  <c r="C2438" i="7"/>
  <c r="B2428" i="15"/>
  <c r="C2427" i="15"/>
  <c r="B2440" i="7" l="1"/>
  <c r="C2439" i="7"/>
  <c r="B2429" i="15"/>
  <c r="C2428" i="15"/>
  <c r="B2441" i="7" l="1"/>
  <c r="C2440" i="7"/>
  <c r="B2430" i="15"/>
  <c r="C2429" i="15"/>
  <c r="B2442" i="7" l="1"/>
  <c r="C2441" i="7"/>
  <c r="B2431" i="15"/>
  <c r="C2430" i="15"/>
  <c r="B2443" i="7" l="1"/>
  <c r="C2442" i="7"/>
  <c r="B2432" i="15"/>
  <c r="C2431" i="15"/>
  <c r="B2444" i="7" l="1"/>
  <c r="C2443" i="7"/>
  <c r="B2433" i="15"/>
  <c r="C2432" i="15"/>
  <c r="B2445" i="7" l="1"/>
  <c r="C2444" i="7"/>
  <c r="B2434" i="15"/>
  <c r="C2433" i="15"/>
  <c r="B2446" i="7" l="1"/>
  <c r="C2445" i="7"/>
  <c r="B2435" i="15"/>
  <c r="C2434" i="15"/>
  <c r="B2447" i="7" l="1"/>
  <c r="C2446" i="7"/>
  <c r="B2436" i="15"/>
  <c r="C2435" i="15"/>
  <c r="B2448" i="7" l="1"/>
  <c r="C2447" i="7"/>
  <c r="B2437" i="15"/>
  <c r="C2436" i="15"/>
  <c r="B2449" i="7" l="1"/>
  <c r="C2448" i="7"/>
  <c r="B2438" i="15"/>
  <c r="C2437" i="15"/>
  <c r="B2450" i="7" l="1"/>
  <c r="C2449" i="7"/>
  <c r="B2439" i="15"/>
  <c r="C2438" i="15"/>
  <c r="B2451" i="7" l="1"/>
  <c r="C2450" i="7"/>
  <c r="B2440" i="15"/>
  <c r="C2439" i="15"/>
  <c r="B2452" i="7" l="1"/>
  <c r="C2451" i="7"/>
  <c r="B2441" i="15"/>
  <c r="C2440" i="15"/>
  <c r="B2453" i="7" l="1"/>
  <c r="C2452" i="7"/>
  <c r="B2442" i="15"/>
  <c r="C2441" i="15"/>
  <c r="B2454" i="7" l="1"/>
  <c r="C2453" i="7"/>
  <c r="B2443" i="15"/>
  <c r="C2442" i="15"/>
  <c r="B2455" i="7" l="1"/>
  <c r="C2454" i="7"/>
  <c r="B2444" i="15"/>
  <c r="C2443" i="15"/>
  <c r="B2456" i="7" l="1"/>
  <c r="C2455" i="7"/>
  <c r="B2445" i="15"/>
  <c r="C2444" i="15"/>
  <c r="B2457" i="7" l="1"/>
  <c r="C2456" i="7"/>
  <c r="B2446" i="15"/>
  <c r="C2445" i="15"/>
  <c r="B2458" i="7" l="1"/>
  <c r="C2457" i="7"/>
  <c r="B2447" i="15"/>
  <c r="C2446" i="15"/>
  <c r="B2459" i="7" l="1"/>
  <c r="C2458" i="7"/>
  <c r="B2448" i="15"/>
  <c r="C2447" i="15"/>
  <c r="B2460" i="7" l="1"/>
  <c r="C2459" i="7"/>
  <c r="B2449" i="15"/>
  <c r="C2448" i="15"/>
  <c r="B2461" i="7" l="1"/>
  <c r="C2460" i="7"/>
  <c r="B2450" i="15"/>
  <c r="C2449" i="15"/>
  <c r="B2462" i="7" l="1"/>
  <c r="C2461" i="7"/>
  <c r="B2451" i="15"/>
  <c r="C2450" i="15"/>
  <c r="B2463" i="7" l="1"/>
  <c r="C2462" i="7"/>
  <c r="B2452" i="15"/>
  <c r="C2451" i="15"/>
  <c r="B2464" i="7" l="1"/>
  <c r="C2463" i="7"/>
  <c r="B2453" i="15"/>
  <c r="C2452" i="15"/>
  <c r="B2465" i="7" l="1"/>
  <c r="C2464" i="7"/>
  <c r="B2454" i="15"/>
  <c r="C2453" i="15"/>
  <c r="B2466" i="7" l="1"/>
  <c r="C2465" i="7"/>
  <c r="B2455" i="15"/>
  <c r="C2454" i="15"/>
  <c r="B2467" i="7" l="1"/>
  <c r="C2466" i="7"/>
  <c r="B2456" i="15"/>
  <c r="C2455" i="15"/>
  <c r="B2468" i="7" l="1"/>
  <c r="C2467" i="7"/>
  <c r="B2457" i="15"/>
  <c r="C2456" i="15"/>
  <c r="B2469" i="7" l="1"/>
  <c r="C2468" i="7"/>
  <c r="B2458" i="15"/>
  <c r="C2457" i="15"/>
  <c r="B2470" i="7" l="1"/>
  <c r="C2469" i="7"/>
  <c r="B2459" i="15"/>
  <c r="C2458" i="15"/>
  <c r="B2471" i="7" l="1"/>
  <c r="C2470" i="7"/>
  <c r="B2460" i="15"/>
  <c r="C2459" i="15"/>
  <c r="B2472" i="7" l="1"/>
  <c r="C2471" i="7"/>
  <c r="B2461" i="15"/>
  <c r="C2460" i="15"/>
  <c r="B2473" i="7" l="1"/>
  <c r="C2472" i="7"/>
  <c r="B2462" i="15"/>
  <c r="C2461" i="15"/>
  <c r="B2474" i="7" l="1"/>
  <c r="C2473" i="7"/>
  <c r="B2463" i="15"/>
  <c r="C2462" i="15"/>
  <c r="B2475" i="7" l="1"/>
  <c r="C2474" i="7"/>
  <c r="B2464" i="15"/>
  <c r="C2463" i="15"/>
  <c r="B2476" i="7" l="1"/>
  <c r="C2475" i="7"/>
  <c r="B2465" i="15"/>
  <c r="C2464" i="15"/>
  <c r="B2477" i="7" l="1"/>
  <c r="C2476" i="7"/>
  <c r="B2466" i="15"/>
  <c r="C2465" i="15"/>
  <c r="B2478" i="7" l="1"/>
  <c r="C2477" i="7"/>
  <c r="B2467" i="15"/>
  <c r="C2466" i="15"/>
  <c r="B2479" i="7" l="1"/>
  <c r="C2478" i="7"/>
  <c r="B2468" i="15"/>
  <c r="C2467" i="15"/>
  <c r="B2480" i="7" l="1"/>
  <c r="C2479" i="7"/>
  <c r="B2469" i="15"/>
  <c r="C2468" i="15"/>
  <c r="B2481" i="7" l="1"/>
  <c r="C2480" i="7"/>
  <c r="B2470" i="15"/>
  <c r="C2469" i="15"/>
  <c r="B2482" i="7" l="1"/>
  <c r="C2481" i="7"/>
  <c r="B2471" i="15"/>
  <c r="C2470" i="15"/>
  <c r="B2483" i="7" l="1"/>
  <c r="C2482" i="7"/>
  <c r="B2472" i="15"/>
  <c r="C2471" i="15"/>
  <c r="B2484" i="7" l="1"/>
  <c r="C2483" i="7"/>
  <c r="B2473" i="15"/>
  <c r="C2472" i="15"/>
  <c r="B2485" i="7" l="1"/>
  <c r="C2484" i="7"/>
  <c r="B2474" i="15"/>
  <c r="C2473" i="15"/>
  <c r="B2486" i="7" l="1"/>
  <c r="C2485" i="7"/>
  <c r="B2475" i="15"/>
  <c r="C2474" i="15"/>
  <c r="B2487" i="7" l="1"/>
  <c r="C2486" i="7"/>
  <c r="B2476" i="15"/>
  <c r="C2475" i="15"/>
  <c r="B2488" i="7" l="1"/>
  <c r="C2487" i="7"/>
  <c r="B2477" i="15"/>
  <c r="C2476" i="15"/>
  <c r="B2489" i="7" l="1"/>
  <c r="C2488" i="7"/>
  <c r="B2478" i="15"/>
  <c r="C2477" i="15"/>
  <c r="B2490" i="7" l="1"/>
  <c r="C2489" i="7"/>
  <c r="B2479" i="15"/>
  <c r="C2478" i="15"/>
  <c r="B2491" i="7" l="1"/>
  <c r="C2490" i="7"/>
  <c r="B2480" i="15"/>
  <c r="C2479" i="15"/>
  <c r="B2492" i="7" l="1"/>
  <c r="C2491" i="7"/>
  <c r="B2481" i="15"/>
  <c r="C2480" i="15"/>
  <c r="B2493" i="7" l="1"/>
  <c r="C2492" i="7"/>
  <c r="B2482" i="15"/>
  <c r="C2481" i="15"/>
  <c r="B2494" i="7" l="1"/>
  <c r="C2493" i="7"/>
  <c r="B2483" i="15"/>
  <c r="C2482" i="15"/>
  <c r="B2495" i="7" l="1"/>
  <c r="C2494" i="7"/>
  <c r="B2484" i="15"/>
  <c r="C2483" i="15"/>
  <c r="B2496" i="7" l="1"/>
  <c r="C2495" i="7"/>
  <c r="B2485" i="15"/>
  <c r="C2484" i="15"/>
  <c r="B2497" i="7" l="1"/>
  <c r="C2496" i="7"/>
  <c r="B2486" i="15"/>
  <c r="C2485" i="15"/>
  <c r="B2498" i="7" l="1"/>
  <c r="C2497" i="7"/>
  <c r="B2487" i="15"/>
  <c r="C2486" i="15"/>
  <c r="B2499" i="7" l="1"/>
  <c r="C2498" i="7"/>
  <c r="B2488" i="15"/>
  <c r="C2487" i="15"/>
  <c r="B2500" i="7" l="1"/>
  <c r="C2499" i="7"/>
  <c r="B2489" i="15"/>
  <c r="C2488" i="15"/>
  <c r="B2501" i="7" l="1"/>
  <c r="C2500" i="7"/>
  <c r="B2490" i="15"/>
  <c r="C2489" i="15"/>
  <c r="B2502" i="7" l="1"/>
  <c r="C2501" i="7"/>
  <c r="B2491" i="15"/>
  <c r="C2490" i="15"/>
  <c r="B2503" i="7" l="1"/>
  <c r="C2502" i="7"/>
  <c r="B2492" i="15"/>
  <c r="C2491" i="15"/>
  <c r="B2504" i="7" l="1"/>
  <c r="C2503" i="7"/>
  <c r="B2493" i="15"/>
  <c r="C2492" i="15"/>
  <c r="B2505" i="7" l="1"/>
  <c r="C2504" i="7"/>
  <c r="B2494" i="15"/>
  <c r="C2493" i="15"/>
  <c r="B2506" i="7" l="1"/>
  <c r="C2505" i="7"/>
  <c r="B2495" i="15"/>
  <c r="C2494" i="15"/>
  <c r="B2507" i="7" l="1"/>
  <c r="C2506" i="7"/>
  <c r="B2496" i="15"/>
  <c r="C2495" i="15"/>
  <c r="B2508" i="7" l="1"/>
  <c r="C2507" i="7"/>
  <c r="B2497" i="15"/>
  <c r="C2496" i="15"/>
  <c r="B2509" i="7" l="1"/>
  <c r="C2508" i="7"/>
  <c r="B2498" i="15"/>
  <c r="C2497" i="15"/>
  <c r="B2510" i="7" l="1"/>
  <c r="C2509" i="7"/>
  <c r="B2499" i="15"/>
  <c r="C2498" i="15"/>
  <c r="B2511" i="7" l="1"/>
  <c r="C2510" i="7"/>
  <c r="B2500" i="15"/>
  <c r="C2499" i="15"/>
  <c r="B2512" i="7" l="1"/>
  <c r="C2511" i="7"/>
  <c r="B2501" i="15"/>
  <c r="C2500" i="15"/>
  <c r="B2513" i="7" l="1"/>
  <c r="C2512" i="7"/>
  <c r="B2502" i="15"/>
  <c r="C2501" i="15"/>
  <c r="B2514" i="7" l="1"/>
  <c r="C2513" i="7"/>
  <c r="B2503" i="15"/>
  <c r="C2502" i="15"/>
  <c r="B2515" i="7" l="1"/>
  <c r="C2514" i="7"/>
  <c r="B2504" i="15"/>
  <c r="C2503" i="15"/>
  <c r="B2516" i="7" l="1"/>
  <c r="C2515" i="7"/>
  <c r="B2505" i="15"/>
  <c r="C2504" i="15"/>
  <c r="B2517" i="7" l="1"/>
  <c r="C2516" i="7"/>
  <c r="B2506" i="15"/>
  <c r="C2505" i="15"/>
  <c r="B2518" i="7" l="1"/>
  <c r="C2517" i="7"/>
  <c r="B2507" i="15"/>
  <c r="C2506" i="15"/>
  <c r="B2519" i="7" l="1"/>
  <c r="C2518" i="7"/>
  <c r="B2508" i="15"/>
  <c r="C2507" i="15"/>
  <c r="B2520" i="7" l="1"/>
  <c r="C2519" i="7"/>
  <c r="B2509" i="15"/>
  <c r="C2508" i="15"/>
  <c r="B2521" i="7" l="1"/>
  <c r="C2520" i="7"/>
  <c r="B2510" i="15"/>
  <c r="C2509" i="15"/>
  <c r="B2522" i="7" l="1"/>
  <c r="C2521" i="7"/>
  <c r="B2511" i="15"/>
  <c r="C2510" i="15"/>
  <c r="B2523" i="7" l="1"/>
  <c r="C2522" i="7"/>
  <c r="B2512" i="15"/>
  <c r="C2511" i="15"/>
  <c r="B2524" i="7" l="1"/>
  <c r="C2523" i="7"/>
  <c r="B2513" i="15"/>
  <c r="C2512" i="15"/>
  <c r="B2525" i="7" l="1"/>
  <c r="C2524" i="7"/>
  <c r="B2514" i="15"/>
  <c r="C2513" i="15"/>
  <c r="B2526" i="7" l="1"/>
  <c r="C2525" i="7"/>
  <c r="B2515" i="15"/>
  <c r="C2514" i="15"/>
  <c r="B2527" i="7" l="1"/>
  <c r="C2526" i="7"/>
  <c r="B2516" i="15"/>
  <c r="C2515" i="15"/>
  <c r="B2528" i="7" l="1"/>
  <c r="C2527" i="7"/>
  <c r="B2517" i="15"/>
  <c r="C2516" i="15"/>
  <c r="B2529" i="7" l="1"/>
  <c r="C2528" i="7"/>
  <c r="B2518" i="15"/>
  <c r="C2517" i="15"/>
  <c r="B2530" i="7" l="1"/>
  <c r="C2529" i="7"/>
  <c r="B2519" i="15"/>
  <c r="C2518" i="15"/>
  <c r="B2531" i="7" l="1"/>
  <c r="C2530" i="7"/>
  <c r="B2520" i="15"/>
  <c r="C2519" i="15"/>
  <c r="B2532" i="7" l="1"/>
  <c r="C2531" i="7"/>
  <c r="B2521" i="15"/>
  <c r="C2520" i="15"/>
  <c r="B2533" i="7" l="1"/>
  <c r="C2532" i="7"/>
  <c r="B2522" i="15"/>
  <c r="C2521" i="15"/>
  <c r="B2534" i="7" l="1"/>
  <c r="C2533" i="7"/>
  <c r="B2523" i="15"/>
  <c r="C2522" i="15"/>
  <c r="B2535" i="7" l="1"/>
  <c r="C2534" i="7"/>
  <c r="B2524" i="15"/>
  <c r="C2523" i="15"/>
  <c r="B2536" i="7" l="1"/>
  <c r="C2535" i="7"/>
  <c r="B2525" i="15"/>
  <c r="C2524" i="15"/>
  <c r="B2537" i="7" l="1"/>
  <c r="C2536" i="7"/>
  <c r="B2526" i="15"/>
  <c r="C2525" i="15"/>
  <c r="B2538" i="7" l="1"/>
  <c r="C2537" i="7"/>
  <c r="B2527" i="15"/>
  <c r="C2526" i="15"/>
  <c r="B2539" i="7" l="1"/>
  <c r="C2538" i="7"/>
  <c r="B2528" i="15"/>
  <c r="C2527" i="15"/>
  <c r="B2540" i="7" l="1"/>
  <c r="C2539" i="7"/>
  <c r="B2529" i="15"/>
  <c r="C2528" i="15"/>
  <c r="B2541" i="7" l="1"/>
  <c r="C2540" i="7"/>
  <c r="B2530" i="15"/>
  <c r="C2529" i="15"/>
  <c r="B2542" i="7" l="1"/>
  <c r="C2541" i="7"/>
  <c r="B2531" i="15"/>
  <c r="C2530" i="15"/>
  <c r="B2543" i="7" l="1"/>
  <c r="C2542" i="7"/>
  <c r="B2532" i="15"/>
  <c r="C2531" i="15"/>
  <c r="B2544" i="7" l="1"/>
  <c r="C2543" i="7"/>
  <c r="B2533" i="15"/>
  <c r="C2532" i="15"/>
  <c r="B2545" i="7" l="1"/>
  <c r="C2544" i="7"/>
  <c r="B2534" i="15"/>
  <c r="C2533" i="15"/>
  <c r="B2546" i="7" l="1"/>
  <c r="C2545" i="7"/>
  <c r="B2535" i="15"/>
  <c r="C2534" i="15"/>
  <c r="B2547" i="7" l="1"/>
  <c r="C2546" i="7"/>
  <c r="B2536" i="15"/>
  <c r="C2535" i="15"/>
  <c r="B2548" i="7" l="1"/>
  <c r="C2547" i="7"/>
  <c r="B2537" i="15"/>
  <c r="C2536" i="15"/>
  <c r="B2549" i="7" l="1"/>
  <c r="C2548" i="7"/>
  <c r="B2538" i="15"/>
  <c r="C2537" i="15"/>
  <c r="B2550" i="7" l="1"/>
  <c r="C2549" i="7"/>
  <c r="B2539" i="15"/>
  <c r="C2538" i="15"/>
  <c r="B2551" i="7" l="1"/>
  <c r="C2550" i="7"/>
  <c r="B2540" i="15"/>
  <c r="C2539" i="15"/>
  <c r="B2552" i="7" l="1"/>
  <c r="C2551" i="7"/>
  <c r="B2541" i="15"/>
  <c r="C2540" i="15"/>
  <c r="B2553" i="7" l="1"/>
  <c r="C2552" i="7"/>
  <c r="B2542" i="15"/>
  <c r="C2541" i="15"/>
  <c r="B2554" i="7" l="1"/>
  <c r="C2553" i="7"/>
  <c r="B2543" i="15"/>
  <c r="C2542" i="15"/>
  <c r="B2555" i="7" l="1"/>
  <c r="C2554" i="7"/>
  <c r="B2544" i="15"/>
  <c r="C2543" i="15"/>
  <c r="B2556" i="7" l="1"/>
  <c r="C2555" i="7"/>
  <c r="B2545" i="15"/>
  <c r="C2544" i="15"/>
  <c r="B2557" i="7" l="1"/>
  <c r="C2556" i="7"/>
  <c r="B2546" i="15"/>
  <c r="C2545" i="15"/>
  <c r="B2558" i="7" l="1"/>
  <c r="C2557" i="7"/>
  <c r="B2547" i="15"/>
  <c r="C2546" i="15"/>
  <c r="B2559" i="7" l="1"/>
  <c r="C2558" i="7"/>
  <c r="B2548" i="15"/>
  <c r="C2547" i="15"/>
  <c r="B2560" i="7" l="1"/>
  <c r="C2559" i="7"/>
  <c r="B2549" i="15"/>
  <c r="C2548" i="15"/>
  <c r="B2561" i="7" l="1"/>
  <c r="C2560" i="7"/>
  <c r="B2550" i="15"/>
  <c r="C2549" i="15"/>
  <c r="B2562" i="7" l="1"/>
  <c r="C2561" i="7"/>
  <c r="B2551" i="15"/>
  <c r="C2550" i="15"/>
  <c r="B2563" i="7" l="1"/>
  <c r="C2562" i="7"/>
  <c r="B2552" i="15"/>
  <c r="C2551" i="15"/>
  <c r="B2564" i="7" l="1"/>
  <c r="C2563" i="7"/>
  <c r="B2553" i="15"/>
  <c r="C2552" i="15"/>
  <c r="B2565" i="7" l="1"/>
  <c r="C2564" i="7"/>
  <c r="B2554" i="15"/>
  <c r="C2553" i="15"/>
  <c r="B2566" i="7" l="1"/>
  <c r="C2565" i="7"/>
  <c r="B2555" i="15"/>
  <c r="C2554" i="15"/>
  <c r="B2567" i="7" l="1"/>
  <c r="C2566" i="7"/>
  <c r="B2556" i="15"/>
  <c r="C2555" i="15"/>
  <c r="B2568" i="7" l="1"/>
  <c r="C2567" i="7"/>
  <c r="B2557" i="15"/>
  <c r="C2556" i="15"/>
  <c r="B2569" i="7" l="1"/>
  <c r="C2568" i="7"/>
  <c r="B2558" i="15"/>
  <c r="C2557" i="15"/>
  <c r="B2570" i="7" l="1"/>
  <c r="C2569" i="7"/>
  <c r="B2559" i="15"/>
  <c r="C2558" i="15"/>
  <c r="B2571" i="7" l="1"/>
  <c r="C2570" i="7"/>
  <c r="B2560" i="15"/>
  <c r="C2559" i="15"/>
  <c r="B2572" i="7" l="1"/>
  <c r="C2571" i="7"/>
  <c r="B2561" i="15"/>
  <c r="C2560" i="15"/>
  <c r="B2573" i="7" l="1"/>
  <c r="C2572" i="7"/>
  <c r="B2562" i="15"/>
  <c r="C2561" i="15"/>
  <c r="B2574" i="7" l="1"/>
  <c r="C2573" i="7"/>
  <c r="B2563" i="15"/>
  <c r="C2562" i="15"/>
  <c r="B2575" i="7" l="1"/>
  <c r="C2574" i="7"/>
  <c r="B2564" i="15"/>
  <c r="C2563" i="15"/>
  <c r="B2576" i="7" l="1"/>
  <c r="C2575" i="7"/>
  <c r="B2565" i="15"/>
  <c r="C2564" i="15"/>
  <c r="B2577" i="7" l="1"/>
  <c r="C2576" i="7"/>
  <c r="B2566" i="15"/>
  <c r="C2565" i="15"/>
  <c r="B2578" i="7" l="1"/>
  <c r="C2577" i="7"/>
  <c r="B2567" i="15"/>
  <c r="C2566" i="15"/>
  <c r="B2579" i="7" l="1"/>
  <c r="C2578" i="7"/>
  <c r="B2568" i="15"/>
  <c r="C2567" i="15"/>
  <c r="B2580" i="7" l="1"/>
  <c r="C2579" i="7"/>
  <c r="B2569" i="15"/>
  <c r="C2568" i="15"/>
  <c r="B2581" i="7" l="1"/>
  <c r="C2580" i="7"/>
  <c r="B2570" i="15"/>
  <c r="C2569" i="15"/>
  <c r="B2582" i="7" l="1"/>
  <c r="C2581" i="7"/>
  <c r="B2571" i="15"/>
  <c r="C2570" i="15"/>
  <c r="B2583" i="7" l="1"/>
  <c r="C2582" i="7"/>
  <c r="B2572" i="15"/>
  <c r="C2571" i="15"/>
  <c r="B2584" i="7" l="1"/>
  <c r="C2583" i="7"/>
  <c r="B2573" i="15"/>
  <c r="C2572" i="15"/>
  <c r="B2585" i="7" l="1"/>
  <c r="C2584" i="7"/>
  <c r="B2574" i="15"/>
  <c r="C2573" i="15"/>
  <c r="B2586" i="7" l="1"/>
  <c r="C2585" i="7"/>
  <c r="B2575" i="15"/>
  <c r="C2574" i="15"/>
  <c r="B2587" i="7" l="1"/>
  <c r="C2586" i="7"/>
  <c r="B2576" i="15"/>
  <c r="C2575" i="15"/>
  <c r="B2588" i="7" l="1"/>
  <c r="C2587" i="7"/>
  <c r="B2577" i="15"/>
  <c r="C2576" i="15"/>
  <c r="B2589" i="7" l="1"/>
  <c r="C2588" i="7"/>
  <c r="B2578" i="15"/>
  <c r="C2577" i="15"/>
  <c r="B2590" i="7" l="1"/>
  <c r="C2589" i="7"/>
  <c r="B2579" i="15"/>
  <c r="C2578" i="15"/>
  <c r="B2591" i="7" l="1"/>
  <c r="C2590" i="7"/>
  <c r="B2580" i="15"/>
  <c r="C2579" i="15"/>
  <c r="B2592" i="7" l="1"/>
  <c r="C2591" i="7"/>
  <c r="B2581" i="15"/>
  <c r="C2580" i="15"/>
  <c r="B2593" i="7" l="1"/>
  <c r="C2592" i="7"/>
  <c r="B2582" i="15"/>
  <c r="C2581" i="15"/>
  <c r="B2594" i="7" l="1"/>
  <c r="C2593" i="7"/>
  <c r="B2583" i="15"/>
  <c r="C2582" i="15"/>
  <c r="B2595" i="7" l="1"/>
  <c r="C2594" i="7"/>
  <c r="B2584" i="15"/>
  <c r="C2583" i="15"/>
  <c r="B2596" i="7" l="1"/>
  <c r="C2595" i="7"/>
  <c r="B2585" i="15"/>
  <c r="C2584" i="15"/>
  <c r="B2597" i="7" l="1"/>
  <c r="C2596" i="7"/>
  <c r="B2586" i="15"/>
  <c r="C2585" i="15"/>
  <c r="B2598" i="7" l="1"/>
  <c r="C2597" i="7"/>
  <c r="B2587" i="15"/>
  <c r="C2586" i="15"/>
  <c r="B2599" i="7" l="1"/>
  <c r="C2598" i="7"/>
  <c r="B2588" i="15"/>
  <c r="C2587" i="15"/>
  <c r="B2600" i="7" l="1"/>
  <c r="C2599" i="7"/>
  <c r="B2589" i="15"/>
  <c r="C2588" i="15"/>
  <c r="B2601" i="7" l="1"/>
  <c r="C2600" i="7"/>
  <c r="B2590" i="15"/>
  <c r="C2589" i="15"/>
  <c r="B2602" i="7" l="1"/>
  <c r="C2601" i="7"/>
  <c r="B2591" i="15"/>
  <c r="C2590" i="15"/>
  <c r="B2603" i="7" l="1"/>
  <c r="C2602" i="7"/>
  <c r="B2592" i="15"/>
  <c r="C2591" i="15"/>
  <c r="B2604" i="7" l="1"/>
  <c r="C2603" i="7"/>
  <c r="B2593" i="15"/>
  <c r="C2592" i="15"/>
  <c r="B2605" i="7" l="1"/>
  <c r="C2604" i="7"/>
  <c r="B2594" i="15"/>
  <c r="C2593" i="15"/>
  <c r="B2606" i="7" l="1"/>
  <c r="C2605" i="7"/>
  <c r="B2595" i="15"/>
  <c r="C2594" i="15"/>
  <c r="B2607" i="7" l="1"/>
  <c r="C2606" i="7"/>
  <c r="B2596" i="15"/>
  <c r="C2595" i="15"/>
  <c r="B2608" i="7" l="1"/>
  <c r="C2607" i="7"/>
  <c r="B2597" i="15"/>
  <c r="C2596" i="15"/>
  <c r="B2609" i="7" l="1"/>
  <c r="C2608" i="7"/>
  <c r="B2598" i="15"/>
  <c r="C2597" i="15"/>
  <c r="B2610" i="7" l="1"/>
  <c r="C2609" i="7"/>
  <c r="B2599" i="15"/>
  <c r="C2598" i="15"/>
  <c r="B2611" i="7" l="1"/>
  <c r="C2610" i="7"/>
  <c r="B2600" i="15"/>
  <c r="C2599" i="15"/>
  <c r="B2612" i="7" l="1"/>
  <c r="C2611" i="7"/>
  <c r="B2601" i="15"/>
  <c r="C2600" i="15"/>
  <c r="B2613" i="7" l="1"/>
  <c r="C2612" i="7"/>
  <c r="B2602" i="15"/>
  <c r="C2601" i="15"/>
  <c r="B2614" i="7" l="1"/>
  <c r="C2613" i="7"/>
  <c r="B2603" i="15"/>
  <c r="C2602" i="15"/>
  <c r="B2615" i="7" l="1"/>
  <c r="C2614" i="7"/>
  <c r="B2604" i="15"/>
  <c r="C2603" i="15"/>
  <c r="B2616" i="7" l="1"/>
  <c r="C2615" i="7"/>
  <c r="B2605" i="15"/>
  <c r="C2604" i="15"/>
  <c r="B2617" i="7" l="1"/>
  <c r="C2616" i="7"/>
  <c r="B2606" i="15"/>
  <c r="C2605" i="15"/>
  <c r="B2618" i="7" l="1"/>
  <c r="C2617" i="7"/>
  <c r="B2607" i="15"/>
  <c r="C2606" i="15"/>
  <c r="B2619" i="7" l="1"/>
  <c r="C2618" i="7"/>
  <c r="B2608" i="15"/>
  <c r="C2607" i="15"/>
  <c r="B2620" i="7" l="1"/>
  <c r="C2619" i="7"/>
  <c r="B2609" i="15"/>
  <c r="C2608" i="15"/>
  <c r="B2621" i="7" l="1"/>
  <c r="C2620" i="7"/>
  <c r="B2610" i="15"/>
  <c r="C2609" i="15"/>
  <c r="B2622" i="7" l="1"/>
  <c r="C2621" i="7"/>
  <c r="B2611" i="15"/>
  <c r="C2610" i="15"/>
  <c r="B2623" i="7" l="1"/>
  <c r="C2622" i="7"/>
  <c r="B2612" i="15"/>
  <c r="C2611" i="15"/>
  <c r="B2624" i="7" l="1"/>
  <c r="C2623" i="7"/>
  <c r="B2613" i="15"/>
  <c r="C2612" i="15"/>
  <c r="B2625" i="7" l="1"/>
  <c r="C2624" i="7"/>
  <c r="B2614" i="15"/>
  <c r="C2613" i="15"/>
  <c r="B2626" i="7" l="1"/>
  <c r="C2625" i="7"/>
  <c r="B2615" i="15"/>
  <c r="C2614" i="15"/>
  <c r="B2627" i="7" l="1"/>
  <c r="C2626" i="7"/>
  <c r="B2616" i="15"/>
  <c r="C2615" i="15"/>
  <c r="B2628" i="7" l="1"/>
  <c r="C2627" i="7"/>
  <c r="B2617" i="15"/>
  <c r="C2616" i="15"/>
  <c r="B2629" i="7" l="1"/>
  <c r="C2628" i="7"/>
  <c r="B2618" i="15"/>
  <c r="C2617" i="15"/>
  <c r="B2630" i="7" l="1"/>
  <c r="C2629" i="7"/>
  <c r="B2619" i="15"/>
  <c r="C2618" i="15"/>
  <c r="B2631" i="7" l="1"/>
  <c r="C2630" i="7"/>
  <c r="B2620" i="15"/>
  <c r="C2619" i="15"/>
  <c r="B2632" i="7" l="1"/>
  <c r="C2631" i="7"/>
  <c r="B2621" i="15"/>
  <c r="C2620" i="15"/>
  <c r="B2633" i="7" l="1"/>
  <c r="C2632" i="7"/>
  <c r="B2622" i="15"/>
  <c r="C2621" i="15"/>
  <c r="B2634" i="7" l="1"/>
  <c r="C2633" i="7"/>
  <c r="B2623" i="15"/>
  <c r="C2622" i="15"/>
  <c r="B2635" i="7" l="1"/>
  <c r="C2634" i="7"/>
  <c r="B2624" i="15"/>
  <c r="C2623" i="15"/>
  <c r="B2636" i="7" l="1"/>
  <c r="C2635" i="7"/>
  <c r="B2625" i="15"/>
  <c r="C2624" i="15"/>
  <c r="B2637" i="7" l="1"/>
  <c r="C2636" i="7"/>
  <c r="B2626" i="15"/>
  <c r="C2625" i="15"/>
  <c r="B2638" i="7" l="1"/>
  <c r="C2637" i="7"/>
  <c r="B2627" i="15"/>
  <c r="C2626" i="15"/>
  <c r="B2639" i="7" l="1"/>
  <c r="C2638" i="7"/>
  <c r="B2628" i="15"/>
  <c r="C2627" i="15"/>
  <c r="B2640" i="7" l="1"/>
  <c r="C2639" i="7"/>
  <c r="B2629" i="15"/>
  <c r="C2628" i="15"/>
  <c r="B2641" i="7" l="1"/>
  <c r="C2640" i="7"/>
  <c r="B2630" i="15"/>
  <c r="C2629" i="15"/>
  <c r="B2642" i="7" l="1"/>
  <c r="C2641" i="7"/>
  <c r="B2631" i="15"/>
  <c r="C2630" i="15"/>
  <c r="B2643" i="7" l="1"/>
  <c r="C2642" i="7"/>
  <c r="B2632" i="15"/>
  <c r="C2631" i="15"/>
  <c r="B2644" i="7" l="1"/>
  <c r="C2643" i="7"/>
  <c r="B2633" i="15"/>
  <c r="C2632" i="15"/>
  <c r="B2645" i="7" l="1"/>
  <c r="C2644" i="7"/>
  <c r="B2634" i="15"/>
  <c r="C2633" i="15"/>
  <c r="B2646" i="7" l="1"/>
  <c r="C2645" i="7"/>
  <c r="B2635" i="15"/>
  <c r="C2634" i="15"/>
  <c r="B2647" i="7" l="1"/>
  <c r="C2646" i="7"/>
  <c r="B2636" i="15"/>
  <c r="C2635" i="15"/>
  <c r="B2648" i="7" l="1"/>
  <c r="C2647" i="7"/>
  <c r="B2637" i="15"/>
  <c r="C2636" i="15"/>
  <c r="B2649" i="7" l="1"/>
  <c r="C2648" i="7"/>
  <c r="B2638" i="15"/>
  <c r="C2637" i="15"/>
  <c r="B2650" i="7" l="1"/>
  <c r="C2649" i="7"/>
  <c r="B2639" i="15"/>
  <c r="C2638" i="15"/>
  <c r="B2651" i="7" l="1"/>
  <c r="C2650" i="7"/>
  <c r="B2640" i="15"/>
  <c r="C2639" i="15"/>
  <c r="B2652" i="7" l="1"/>
  <c r="C2651" i="7"/>
  <c r="B2641" i="15"/>
  <c r="C2640" i="15"/>
  <c r="B2653" i="7" l="1"/>
  <c r="C2652" i="7"/>
  <c r="B2642" i="15"/>
  <c r="C2641" i="15"/>
  <c r="B2654" i="7" l="1"/>
  <c r="C2653" i="7"/>
  <c r="B2643" i="15"/>
  <c r="C2642" i="15"/>
  <c r="B2655" i="7" l="1"/>
  <c r="C2654" i="7"/>
  <c r="B2644" i="15"/>
  <c r="C2643" i="15"/>
  <c r="B2656" i="7" l="1"/>
  <c r="C2655" i="7"/>
  <c r="B2645" i="15"/>
  <c r="C2644" i="15"/>
  <c r="B2657" i="7" l="1"/>
  <c r="C2656" i="7"/>
  <c r="B2646" i="15"/>
  <c r="C2645" i="15"/>
  <c r="B2658" i="7" l="1"/>
  <c r="C2657" i="7"/>
  <c r="B2647" i="15"/>
  <c r="C2646" i="15"/>
  <c r="B2659" i="7" l="1"/>
  <c r="C2658" i="7"/>
  <c r="B2648" i="15"/>
  <c r="C2647" i="15"/>
  <c r="B2660" i="7" l="1"/>
  <c r="C2659" i="7"/>
  <c r="B2649" i="15"/>
  <c r="C2648" i="15"/>
  <c r="B2661" i="7" l="1"/>
  <c r="C2660" i="7"/>
  <c r="B2650" i="15"/>
  <c r="C2649" i="15"/>
  <c r="B2662" i="7" l="1"/>
  <c r="C2661" i="7"/>
  <c r="B2651" i="15"/>
  <c r="C2650" i="15"/>
  <c r="B2663" i="7" l="1"/>
  <c r="C2662" i="7"/>
  <c r="B2652" i="15"/>
  <c r="C2651" i="15"/>
  <c r="B2664" i="7" l="1"/>
  <c r="C2663" i="7"/>
  <c r="B2653" i="15"/>
  <c r="C2652" i="15"/>
  <c r="B2665" i="7" l="1"/>
  <c r="C2664" i="7"/>
  <c r="B2654" i="15"/>
  <c r="C2653" i="15"/>
  <c r="B2666" i="7" l="1"/>
  <c r="C2665" i="7"/>
  <c r="B2655" i="15"/>
  <c r="C2654" i="15"/>
  <c r="B2667" i="7" l="1"/>
  <c r="C2666" i="7"/>
  <c r="B2656" i="15"/>
  <c r="C2655" i="15"/>
  <c r="B2668" i="7" l="1"/>
  <c r="C2667" i="7"/>
  <c r="B2657" i="15"/>
  <c r="C2656" i="15"/>
  <c r="B2669" i="7" l="1"/>
  <c r="C2668" i="7"/>
  <c r="B2658" i="15"/>
  <c r="C2657" i="15"/>
  <c r="B2670" i="7" l="1"/>
  <c r="C2669" i="7"/>
  <c r="B2659" i="15"/>
  <c r="C2658" i="15"/>
  <c r="B2671" i="7" l="1"/>
  <c r="C2670" i="7"/>
  <c r="B2660" i="15"/>
  <c r="C2659" i="15"/>
  <c r="B2672" i="7" l="1"/>
  <c r="C2671" i="7"/>
  <c r="B2661" i="15"/>
  <c r="C2660" i="15"/>
  <c r="B2673" i="7" l="1"/>
  <c r="C2672" i="7"/>
  <c r="B2662" i="15"/>
  <c r="C2661" i="15"/>
  <c r="B2674" i="7" l="1"/>
  <c r="C2673" i="7"/>
  <c r="B2663" i="15"/>
  <c r="C2662" i="15"/>
  <c r="B2675" i="7" l="1"/>
  <c r="C2674" i="7"/>
  <c r="B2664" i="15"/>
  <c r="C2663" i="15"/>
  <c r="B2676" i="7" l="1"/>
  <c r="C2675" i="7"/>
  <c r="B2665" i="15"/>
  <c r="C2664" i="15"/>
  <c r="B2677" i="7" l="1"/>
  <c r="C2676" i="7"/>
  <c r="B2666" i="15"/>
  <c r="C2665" i="15"/>
  <c r="B2678" i="7" l="1"/>
  <c r="C2677" i="7"/>
  <c r="B2667" i="15"/>
  <c r="C2666" i="15"/>
  <c r="B2679" i="7" l="1"/>
  <c r="C2678" i="7"/>
  <c r="B2668" i="15"/>
  <c r="C2667" i="15"/>
  <c r="B2680" i="7" l="1"/>
  <c r="C2679" i="7"/>
  <c r="B2669" i="15"/>
  <c r="C2668" i="15"/>
  <c r="B2681" i="7" l="1"/>
  <c r="C2680" i="7"/>
  <c r="B2670" i="15"/>
  <c r="C2669" i="15"/>
  <c r="B2682" i="7" l="1"/>
  <c r="C2681" i="7"/>
  <c r="B2671" i="15"/>
  <c r="C2670" i="15"/>
  <c r="B2683" i="7" l="1"/>
  <c r="C2682" i="7"/>
  <c r="B2672" i="15"/>
  <c r="C2671" i="15"/>
  <c r="B2684" i="7" l="1"/>
  <c r="C2683" i="7"/>
  <c r="B2673" i="15"/>
  <c r="C2672" i="15"/>
  <c r="B2685" i="7" l="1"/>
  <c r="C2684" i="7"/>
  <c r="B2674" i="15"/>
  <c r="C2673" i="15"/>
  <c r="B2686" i="7" l="1"/>
  <c r="C2685" i="7"/>
  <c r="B2675" i="15"/>
  <c r="C2674" i="15"/>
  <c r="B2687" i="7" l="1"/>
  <c r="C2686" i="7"/>
  <c r="B2676" i="15"/>
  <c r="C2675" i="15"/>
  <c r="B2688" i="7" l="1"/>
  <c r="C2687" i="7"/>
  <c r="B2677" i="15"/>
  <c r="C2676" i="15"/>
  <c r="B2689" i="7" l="1"/>
  <c r="C2688" i="7"/>
  <c r="B2678" i="15"/>
  <c r="C2677" i="15"/>
  <c r="B2690" i="7" l="1"/>
  <c r="C2689" i="7"/>
  <c r="B2679" i="15"/>
  <c r="C2678" i="15"/>
  <c r="B2691" i="7" l="1"/>
  <c r="C2690" i="7"/>
  <c r="B2680" i="15"/>
  <c r="C2679" i="15"/>
  <c r="B2692" i="7" l="1"/>
  <c r="C2691" i="7"/>
  <c r="B2681" i="15"/>
  <c r="C2680" i="15"/>
  <c r="B2693" i="7" l="1"/>
  <c r="C2692" i="7"/>
  <c r="B2682" i="15"/>
  <c r="C2681" i="15"/>
  <c r="B2694" i="7" l="1"/>
  <c r="C2693" i="7"/>
  <c r="B2683" i="15"/>
  <c r="C2682" i="15"/>
  <c r="B2695" i="7" l="1"/>
  <c r="C2694" i="7"/>
  <c r="B2684" i="15"/>
  <c r="C2683" i="15"/>
  <c r="B2696" i="7" l="1"/>
  <c r="C2695" i="7"/>
  <c r="B2685" i="15"/>
  <c r="C2684" i="15"/>
  <c r="B2697" i="7" l="1"/>
  <c r="C2696" i="7"/>
  <c r="B2686" i="15"/>
  <c r="C2685" i="15"/>
  <c r="B2698" i="7" l="1"/>
  <c r="C2697" i="7"/>
  <c r="B2687" i="15"/>
  <c r="C2686" i="15"/>
  <c r="B2699" i="7" l="1"/>
  <c r="C2698" i="7"/>
  <c r="B2688" i="15"/>
  <c r="C2687" i="15"/>
  <c r="B2700" i="7" l="1"/>
  <c r="C2699" i="7"/>
  <c r="B2689" i="15"/>
  <c r="C2688" i="15"/>
  <c r="B2701" i="7" l="1"/>
  <c r="C2700" i="7"/>
  <c r="B2690" i="15"/>
  <c r="C2689" i="15"/>
  <c r="B2702" i="7" l="1"/>
  <c r="C2701" i="7"/>
  <c r="B2691" i="15"/>
  <c r="C2690" i="15"/>
  <c r="B2703" i="7" l="1"/>
  <c r="C2702" i="7"/>
  <c r="B2692" i="15"/>
  <c r="C2691" i="15"/>
  <c r="B2704" i="7" l="1"/>
  <c r="C2703" i="7"/>
  <c r="B2693" i="15"/>
  <c r="C2692" i="15"/>
  <c r="B2705" i="7" l="1"/>
  <c r="C2704" i="7"/>
  <c r="B2694" i="15"/>
  <c r="C2693" i="15"/>
  <c r="B2706" i="7" l="1"/>
  <c r="C2705" i="7"/>
  <c r="B2695" i="15"/>
  <c r="C2694" i="15"/>
  <c r="B2707" i="7" l="1"/>
  <c r="C2706" i="7"/>
  <c r="B2696" i="15"/>
  <c r="C2695" i="15"/>
  <c r="B2708" i="7" l="1"/>
  <c r="C2707" i="7"/>
  <c r="B2697" i="15"/>
  <c r="C2696" i="15"/>
  <c r="B2709" i="7" l="1"/>
  <c r="C2708" i="7"/>
  <c r="B2698" i="15"/>
  <c r="C2697" i="15"/>
  <c r="B2710" i="7" l="1"/>
  <c r="C2709" i="7"/>
  <c r="B2699" i="15"/>
  <c r="C2698" i="15"/>
  <c r="B2711" i="7" l="1"/>
  <c r="C2710" i="7"/>
  <c r="B2700" i="15"/>
  <c r="C2699" i="15"/>
  <c r="B2712" i="7" l="1"/>
  <c r="C2711" i="7"/>
  <c r="B2701" i="15"/>
  <c r="C2700" i="15"/>
  <c r="B2713" i="7" l="1"/>
  <c r="C2712" i="7"/>
  <c r="B2702" i="15"/>
  <c r="C2701" i="15"/>
  <c r="B2714" i="7" l="1"/>
  <c r="C2713" i="7"/>
  <c r="B2703" i="15"/>
  <c r="C2702" i="15"/>
  <c r="B2715" i="7" l="1"/>
  <c r="C2714" i="7"/>
  <c r="B2704" i="15"/>
  <c r="C2703" i="15"/>
  <c r="B2716" i="7" l="1"/>
  <c r="C2715" i="7"/>
  <c r="B2705" i="15"/>
  <c r="C2704" i="15"/>
  <c r="B2717" i="7" l="1"/>
  <c r="C2716" i="7"/>
  <c r="B2706" i="15"/>
  <c r="C2705" i="15"/>
  <c r="B2718" i="7" l="1"/>
  <c r="C2717" i="7"/>
  <c r="B2707" i="15"/>
  <c r="C2706" i="15"/>
  <c r="B2719" i="7" l="1"/>
  <c r="C2718" i="7"/>
  <c r="B2708" i="15"/>
  <c r="C2707" i="15"/>
  <c r="B2720" i="7" l="1"/>
  <c r="C2719" i="7"/>
  <c r="B2709" i="15"/>
  <c r="C2708" i="15"/>
  <c r="B2721" i="7" l="1"/>
  <c r="C2720" i="7"/>
  <c r="B2710" i="15"/>
  <c r="C2709" i="15"/>
  <c r="B2722" i="7" l="1"/>
  <c r="C2721" i="7"/>
  <c r="B2711" i="15"/>
  <c r="C2710" i="15"/>
  <c r="B2723" i="7" l="1"/>
  <c r="C2722" i="7"/>
  <c r="B2712" i="15"/>
  <c r="C2711" i="15"/>
  <c r="B2724" i="7" l="1"/>
  <c r="C2723" i="7"/>
  <c r="B2713" i="15"/>
  <c r="C2712" i="15"/>
  <c r="B2725" i="7" l="1"/>
  <c r="C2724" i="7"/>
  <c r="B2714" i="15"/>
  <c r="C2713" i="15"/>
  <c r="B2726" i="7" l="1"/>
  <c r="C2725" i="7"/>
  <c r="B2715" i="15"/>
  <c r="C2714" i="15"/>
  <c r="B2727" i="7" l="1"/>
  <c r="C2726" i="7"/>
  <c r="B2716" i="15"/>
  <c r="C2715" i="15"/>
  <c r="B2728" i="7" l="1"/>
  <c r="C2727" i="7"/>
  <c r="B2717" i="15"/>
  <c r="C2716" i="15"/>
  <c r="B2729" i="7" l="1"/>
  <c r="C2728" i="7"/>
  <c r="B2718" i="15"/>
  <c r="C2717" i="15"/>
  <c r="B2730" i="7" l="1"/>
  <c r="C2729" i="7"/>
  <c r="B2719" i="15"/>
  <c r="C2718" i="15"/>
  <c r="B2731" i="7" l="1"/>
  <c r="C2730" i="7"/>
  <c r="B2720" i="15"/>
  <c r="C2719" i="15"/>
  <c r="B2732" i="7" l="1"/>
  <c r="C2731" i="7"/>
  <c r="B2721" i="15"/>
  <c r="C2720" i="15"/>
  <c r="B2733" i="7" l="1"/>
  <c r="C2732" i="7"/>
  <c r="B2722" i="15"/>
  <c r="C2721" i="15"/>
  <c r="B2734" i="7" l="1"/>
  <c r="C2733" i="7"/>
  <c r="B2723" i="15"/>
  <c r="C2722" i="15"/>
  <c r="B2735" i="7" l="1"/>
  <c r="C2734" i="7"/>
  <c r="B2724" i="15"/>
  <c r="C2723" i="15"/>
  <c r="B2736" i="7" l="1"/>
  <c r="C2735" i="7"/>
  <c r="B2725" i="15"/>
  <c r="C2724" i="15"/>
  <c r="B2737" i="7" l="1"/>
  <c r="C2736" i="7"/>
  <c r="B2726" i="15"/>
  <c r="C2725" i="15"/>
  <c r="B2738" i="7" l="1"/>
  <c r="C2737" i="7"/>
  <c r="B2727" i="15"/>
  <c r="C2726" i="15"/>
  <c r="B2739" i="7" l="1"/>
  <c r="C2738" i="7"/>
  <c r="B2728" i="15"/>
  <c r="C2727" i="15"/>
  <c r="B2740" i="7" l="1"/>
  <c r="C2739" i="7"/>
  <c r="B2729" i="15"/>
  <c r="C2728" i="15"/>
  <c r="B2741" i="7" l="1"/>
  <c r="C2740" i="7"/>
  <c r="B2730" i="15"/>
  <c r="C2729" i="15"/>
  <c r="B2742" i="7" l="1"/>
  <c r="C2741" i="7"/>
  <c r="B2731" i="15"/>
  <c r="C2730" i="15"/>
  <c r="B2743" i="7" l="1"/>
  <c r="C2742" i="7"/>
  <c r="B2732" i="15"/>
  <c r="C2731" i="15"/>
  <c r="B2744" i="7" l="1"/>
  <c r="C2743" i="7"/>
  <c r="B2733" i="15"/>
  <c r="C2732" i="15"/>
  <c r="B2745" i="7" l="1"/>
  <c r="C2744" i="7"/>
  <c r="B2734" i="15"/>
  <c r="C2733" i="15"/>
  <c r="B2746" i="7" l="1"/>
  <c r="C2745" i="7"/>
  <c r="B2735" i="15"/>
  <c r="C2734" i="15"/>
  <c r="B2747" i="7" l="1"/>
  <c r="C2746" i="7"/>
  <c r="B2736" i="15"/>
  <c r="C2735" i="15"/>
  <c r="B2748" i="7" l="1"/>
  <c r="C2747" i="7"/>
  <c r="B2737" i="15"/>
  <c r="C2736" i="15"/>
  <c r="B2749" i="7" l="1"/>
  <c r="C2748" i="7"/>
  <c r="B2738" i="15"/>
  <c r="C2737" i="15"/>
  <c r="B2750" i="7" l="1"/>
  <c r="C2749" i="7"/>
  <c r="B2739" i="15"/>
  <c r="C2738" i="15"/>
  <c r="B2751" i="7" l="1"/>
  <c r="C2750" i="7"/>
  <c r="B2740" i="15"/>
  <c r="C2739" i="15"/>
  <c r="B2752" i="7" l="1"/>
  <c r="C2751" i="7"/>
  <c r="B2741" i="15"/>
  <c r="C2740" i="15"/>
  <c r="B2753" i="7" l="1"/>
  <c r="C2752" i="7"/>
  <c r="B2742" i="15"/>
  <c r="C2741" i="15"/>
  <c r="B2754" i="7" l="1"/>
  <c r="C2753" i="7"/>
  <c r="B2743" i="15"/>
  <c r="C2742" i="15"/>
  <c r="B2755" i="7" l="1"/>
  <c r="C2754" i="7"/>
  <c r="B2744" i="15"/>
  <c r="C2743" i="15"/>
  <c r="B2756" i="7" l="1"/>
  <c r="C2755" i="7"/>
  <c r="B2745" i="15"/>
  <c r="C2744" i="15"/>
  <c r="B2757" i="7" l="1"/>
  <c r="C2756" i="7"/>
  <c r="B2746" i="15"/>
  <c r="C2745" i="15"/>
  <c r="B2758" i="7" l="1"/>
  <c r="C2757" i="7"/>
  <c r="B2747" i="15"/>
  <c r="C2746" i="15"/>
  <c r="B2759" i="7" l="1"/>
  <c r="C2758" i="7"/>
  <c r="B2748" i="15"/>
  <c r="C2747" i="15"/>
  <c r="B2760" i="7" l="1"/>
  <c r="C2759" i="7"/>
  <c r="B2749" i="15"/>
  <c r="C2748" i="15"/>
  <c r="B2761" i="7" l="1"/>
  <c r="C2760" i="7"/>
  <c r="B2750" i="15"/>
  <c r="C2749" i="15"/>
  <c r="B2762" i="7" l="1"/>
  <c r="C2761" i="7"/>
  <c r="B2751" i="15"/>
  <c r="C2750" i="15"/>
  <c r="B2763" i="7" l="1"/>
  <c r="C2762" i="7"/>
  <c r="B2752" i="15"/>
  <c r="C2751" i="15"/>
  <c r="B2764" i="7" l="1"/>
  <c r="C2763" i="7"/>
  <c r="B2753" i="15"/>
  <c r="C2752" i="15"/>
  <c r="B2765" i="7" l="1"/>
  <c r="C2764" i="7"/>
  <c r="B2754" i="15"/>
  <c r="C2753" i="15"/>
  <c r="B2766" i="7" l="1"/>
  <c r="C2765" i="7"/>
  <c r="B2755" i="15"/>
  <c r="C2754" i="15"/>
  <c r="B2767" i="7" l="1"/>
  <c r="C2766" i="7"/>
  <c r="B2756" i="15"/>
  <c r="C2755" i="15"/>
  <c r="B2768" i="7" l="1"/>
  <c r="C2767" i="7"/>
  <c r="B2757" i="15"/>
  <c r="C2756" i="15"/>
  <c r="B2769" i="7" l="1"/>
  <c r="C2768" i="7"/>
  <c r="B2758" i="15"/>
  <c r="C2757" i="15"/>
  <c r="B2770" i="7" l="1"/>
  <c r="C2769" i="7"/>
  <c r="B2759" i="15"/>
  <c r="C2758" i="15"/>
  <c r="B2771" i="7" l="1"/>
  <c r="C2770" i="7"/>
  <c r="B2760" i="15"/>
  <c r="C2759" i="15"/>
  <c r="B2772" i="7" l="1"/>
  <c r="C2771" i="7"/>
  <c r="B2761" i="15"/>
  <c r="C2760" i="15"/>
  <c r="B2773" i="7" l="1"/>
  <c r="C2772" i="7"/>
  <c r="B2762" i="15"/>
  <c r="C2761" i="15"/>
  <c r="B2774" i="7" l="1"/>
  <c r="C2773" i="7"/>
  <c r="B2763" i="15"/>
  <c r="C2762" i="15"/>
  <c r="B2775" i="7" l="1"/>
  <c r="C2774" i="7"/>
  <c r="B2764" i="15"/>
  <c r="C2763" i="15"/>
  <c r="B2776" i="7" l="1"/>
  <c r="C2775" i="7"/>
  <c r="B2765" i="15"/>
  <c r="C2764" i="15"/>
  <c r="B2777" i="7" l="1"/>
  <c r="C2776" i="7"/>
  <c r="B2766" i="15"/>
  <c r="C2765" i="15"/>
  <c r="B2778" i="7" l="1"/>
  <c r="C2777" i="7"/>
  <c r="B2767" i="15"/>
  <c r="C2766" i="15"/>
  <c r="B2779" i="7" l="1"/>
  <c r="C2778" i="7"/>
  <c r="B2768" i="15"/>
  <c r="C2767" i="15"/>
  <c r="B2780" i="7" l="1"/>
  <c r="C2779" i="7"/>
  <c r="B2769" i="15"/>
  <c r="C2768" i="15"/>
  <c r="B2781" i="7" l="1"/>
  <c r="C2780" i="7"/>
  <c r="B2770" i="15"/>
  <c r="C2769" i="15"/>
  <c r="B2782" i="7" l="1"/>
  <c r="C2781" i="7"/>
  <c r="B2771" i="15"/>
  <c r="C2770" i="15"/>
  <c r="B2783" i="7" l="1"/>
  <c r="C2782" i="7"/>
  <c r="B2772" i="15"/>
  <c r="C2771" i="15"/>
  <c r="B2784" i="7" l="1"/>
  <c r="C2783" i="7"/>
  <c r="B2773" i="15"/>
  <c r="C2772" i="15"/>
  <c r="B2785" i="7" l="1"/>
  <c r="C2784" i="7"/>
  <c r="B2774" i="15"/>
  <c r="C2773" i="15"/>
  <c r="B2786" i="7" l="1"/>
  <c r="C2785" i="7"/>
  <c r="B2775" i="15"/>
  <c r="C2774" i="15"/>
  <c r="B2787" i="7" l="1"/>
  <c r="C2786" i="7"/>
  <c r="B2776" i="15"/>
  <c r="C2775" i="15"/>
  <c r="B2788" i="7" l="1"/>
  <c r="C2787" i="7"/>
  <c r="B2777" i="15"/>
  <c r="C2776" i="15"/>
  <c r="B2789" i="7" l="1"/>
  <c r="C2788" i="7"/>
  <c r="B2778" i="15"/>
  <c r="C2777" i="15"/>
  <c r="B2790" i="7" l="1"/>
  <c r="C2789" i="7"/>
  <c r="B2779" i="15"/>
  <c r="C2778" i="15"/>
  <c r="B2791" i="7" l="1"/>
  <c r="C2790" i="7"/>
  <c r="B2780" i="15"/>
  <c r="C2779" i="15"/>
  <c r="B2792" i="7" l="1"/>
  <c r="C2791" i="7"/>
  <c r="B2781" i="15"/>
  <c r="C2780" i="15"/>
  <c r="B2793" i="7" l="1"/>
  <c r="C2792" i="7"/>
  <c r="B2782" i="15"/>
  <c r="C2781" i="15"/>
  <c r="B2794" i="7" l="1"/>
  <c r="C2793" i="7"/>
  <c r="B2783" i="15"/>
  <c r="C2782" i="15"/>
  <c r="B2795" i="7" l="1"/>
  <c r="C2794" i="7"/>
  <c r="B2784" i="15"/>
  <c r="C2783" i="15"/>
  <c r="B2796" i="7" l="1"/>
  <c r="C2795" i="7"/>
  <c r="B2785" i="15"/>
  <c r="C2784" i="15"/>
  <c r="B2797" i="7" l="1"/>
  <c r="C2796" i="7"/>
  <c r="B2786" i="15"/>
  <c r="C2785" i="15"/>
  <c r="B2798" i="7" l="1"/>
  <c r="C2797" i="7"/>
  <c r="B2787" i="15"/>
  <c r="C2786" i="15"/>
  <c r="B2799" i="7" l="1"/>
  <c r="C2798" i="7"/>
  <c r="B2788" i="15"/>
  <c r="C2787" i="15"/>
  <c r="B2800" i="7" l="1"/>
  <c r="C2799" i="7"/>
  <c r="B2789" i="15"/>
  <c r="C2788" i="15"/>
  <c r="B2801" i="7" l="1"/>
  <c r="C2800" i="7"/>
  <c r="B2790" i="15"/>
  <c r="C2789" i="15"/>
  <c r="B2802" i="7" l="1"/>
  <c r="C2801" i="7"/>
  <c r="B2791" i="15"/>
  <c r="C2790" i="15"/>
  <c r="B2803" i="7" l="1"/>
  <c r="C2802" i="7"/>
  <c r="B2792" i="15"/>
  <c r="C2791" i="15"/>
  <c r="B2804" i="7" l="1"/>
  <c r="C2803" i="7"/>
  <c r="B2793" i="15"/>
  <c r="C2792" i="15"/>
  <c r="B2805" i="7" l="1"/>
  <c r="C2804" i="7"/>
  <c r="B2794" i="15"/>
  <c r="C2793" i="15"/>
  <c r="B2806" i="7" l="1"/>
  <c r="C2805" i="7"/>
  <c r="B2795" i="15"/>
  <c r="C2794" i="15"/>
  <c r="B2807" i="7" l="1"/>
  <c r="C2806" i="7"/>
  <c r="B2796" i="15"/>
  <c r="C2795" i="15"/>
  <c r="B2808" i="7" l="1"/>
  <c r="C2807" i="7"/>
  <c r="B2797" i="15"/>
  <c r="C2796" i="15"/>
  <c r="B2809" i="7" l="1"/>
  <c r="C2808" i="7"/>
  <c r="B2798" i="15"/>
  <c r="C2797" i="15"/>
  <c r="B2810" i="7" l="1"/>
  <c r="C2809" i="7"/>
  <c r="B2799" i="15"/>
  <c r="C2798" i="15"/>
  <c r="B2811" i="7" l="1"/>
  <c r="C2810" i="7"/>
  <c r="B2800" i="15"/>
  <c r="C2799" i="15"/>
  <c r="B2812" i="7" l="1"/>
  <c r="C2811" i="7"/>
  <c r="B2801" i="15"/>
  <c r="C2800" i="15"/>
  <c r="B2813" i="7" l="1"/>
  <c r="C2812" i="7"/>
  <c r="B2802" i="15"/>
  <c r="C2801" i="15"/>
  <c r="B2814" i="7" l="1"/>
  <c r="C2813" i="7"/>
  <c r="B2803" i="15"/>
  <c r="C2802" i="15"/>
  <c r="B2815" i="7" l="1"/>
  <c r="C2814" i="7"/>
  <c r="B2804" i="15"/>
  <c r="C2803" i="15"/>
  <c r="B2816" i="7" l="1"/>
  <c r="C2815" i="7"/>
  <c r="B2805" i="15"/>
  <c r="C2804" i="15"/>
  <c r="B2817" i="7" l="1"/>
  <c r="C2816" i="7"/>
  <c r="B2806" i="15"/>
  <c r="C2805" i="15"/>
  <c r="B2818" i="7" l="1"/>
  <c r="C2817" i="7"/>
  <c r="B2807" i="15"/>
  <c r="C2806" i="15"/>
  <c r="B2819" i="7" l="1"/>
  <c r="C2818" i="7"/>
  <c r="B2808" i="15"/>
  <c r="C2807" i="15"/>
  <c r="B2820" i="7" l="1"/>
  <c r="C2819" i="7"/>
  <c r="B2809" i="15"/>
  <c r="C2808" i="15"/>
  <c r="B2821" i="7" l="1"/>
  <c r="C2820" i="7"/>
  <c r="B2810" i="15"/>
  <c r="C2809" i="15"/>
  <c r="B2822" i="7" l="1"/>
  <c r="C2821" i="7"/>
  <c r="B2811" i="15"/>
  <c r="C2810" i="15"/>
  <c r="B2823" i="7" l="1"/>
  <c r="C2822" i="7"/>
  <c r="B2812" i="15"/>
  <c r="C2811" i="15"/>
  <c r="B2824" i="7" l="1"/>
  <c r="C2823" i="7"/>
  <c r="B2813" i="15"/>
  <c r="C2812" i="15"/>
  <c r="B2825" i="7" l="1"/>
  <c r="C2824" i="7"/>
  <c r="B2814" i="15"/>
  <c r="C2813" i="15"/>
  <c r="B2826" i="7" l="1"/>
  <c r="C2825" i="7"/>
  <c r="B2815" i="15"/>
  <c r="C2814" i="15"/>
  <c r="B2827" i="7" l="1"/>
  <c r="C2826" i="7"/>
  <c r="B2816" i="15"/>
  <c r="C2815" i="15"/>
  <c r="B2828" i="7" l="1"/>
  <c r="C2827" i="7"/>
  <c r="B2817" i="15"/>
  <c r="C2816" i="15"/>
  <c r="B2829" i="7" l="1"/>
  <c r="C2828" i="7"/>
  <c r="B2818" i="15"/>
  <c r="C2817" i="15"/>
  <c r="B2830" i="7" l="1"/>
  <c r="C2829" i="7"/>
  <c r="B2819" i="15"/>
  <c r="C2818" i="15"/>
  <c r="B2831" i="7" l="1"/>
  <c r="C2830" i="7"/>
  <c r="B2820" i="15"/>
  <c r="C2819" i="15"/>
  <c r="B2832" i="7" l="1"/>
  <c r="C2831" i="7"/>
  <c r="B2821" i="15"/>
  <c r="C2820" i="15"/>
  <c r="B2833" i="7" l="1"/>
  <c r="C2832" i="7"/>
  <c r="B2822" i="15"/>
  <c r="C2821" i="15"/>
  <c r="B2834" i="7" l="1"/>
  <c r="C2833" i="7"/>
  <c r="B2823" i="15"/>
  <c r="C2822" i="15"/>
  <c r="B2835" i="7" l="1"/>
  <c r="C2834" i="7"/>
  <c r="B2824" i="15"/>
  <c r="C2823" i="15"/>
  <c r="B2836" i="7" l="1"/>
  <c r="C2835" i="7"/>
  <c r="B2825" i="15"/>
  <c r="C2824" i="15"/>
  <c r="B2837" i="7" l="1"/>
  <c r="C2836" i="7"/>
  <c r="B2826" i="15"/>
  <c r="C2825" i="15"/>
  <c r="B2838" i="7" l="1"/>
  <c r="C2837" i="7"/>
  <c r="B2827" i="15"/>
  <c r="C2826" i="15"/>
  <c r="B2839" i="7" l="1"/>
  <c r="C2838" i="7"/>
  <c r="B2828" i="15"/>
  <c r="C2827" i="15"/>
  <c r="B2840" i="7" l="1"/>
  <c r="C2839" i="7"/>
  <c r="B2829" i="15"/>
  <c r="C2828" i="15"/>
  <c r="B2841" i="7" l="1"/>
  <c r="C2840" i="7"/>
  <c r="B2830" i="15"/>
  <c r="C2829" i="15"/>
  <c r="B2842" i="7" l="1"/>
  <c r="C2841" i="7"/>
  <c r="B2831" i="15"/>
  <c r="C2830" i="15"/>
  <c r="B2843" i="7" l="1"/>
  <c r="C2842" i="7"/>
  <c r="B2832" i="15"/>
  <c r="C2831" i="15"/>
  <c r="B2844" i="7" l="1"/>
  <c r="C2843" i="7"/>
  <c r="B2833" i="15"/>
  <c r="C2832" i="15"/>
  <c r="B2845" i="7" l="1"/>
  <c r="C2844" i="7"/>
  <c r="B2834" i="15"/>
  <c r="C2833" i="15"/>
  <c r="B2846" i="7" l="1"/>
  <c r="C2845" i="7"/>
  <c r="B2835" i="15"/>
  <c r="C2834" i="15"/>
  <c r="B2847" i="7" l="1"/>
  <c r="C2846" i="7"/>
  <c r="B2836" i="15"/>
  <c r="C2835" i="15"/>
  <c r="B2848" i="7" l="1"/>
  <c r="C2847" i="7"/>
  <c r="B2837" i="15"/>
  <c r="C2836" i="15"/>
  <c r="B2849" i="7" l="1"/>
  <c r="C2848" i="7"/>
  <c r="B2838" i="15"/>
  <c r="C2837" i="15"/>
  <c r="B2850" i="7" l="1"/>
  <c r="C2849" i="7"/>
  <c r="B2839" i="15"/>
  <c r="C2838" i="15"/>
  <c r="B2851" i="7" l="1"/>
  <c r="C2850" i="7"/>
  <c r="B2840" i="15"/>
  <c r="C2839" i="15"/>
  <c r="B2852" i="7" l="1"/>
  <c r="C2851" i="7"/>
  <c r="B2841" i="15"/>
  <c r="C2840" i="15"/>
  <c r="B2853" i="7" l="1"/>
  <c r="C2852" i="7"/>
  <c r="B2842" i="15"/>
  <c r="C2841" i="15"/>
  <c r="B2854" i="7" l="1"/>
  <c r="C2853" i="7"/>
  <c r="B2843" i="15"/>
  <c r="C2842" i="15"/>
  <c r="B2855" i="7" l="1"/>
  <c r="C2854" i="7"/>
  <c r="B2844" i="15"/>
  <c r="C2843" i="15"/>
  <c r="B2856" i="7" l="1"/>
  <c r="C2855" i="7"/>
  <c r="B2845" i="15"/>
  <c r="C2844" i="15"/>
  <c r="B2857" i="7" l="1"/>
  <c r="C2856" i="7"/>
  <c r="B2846" i="15"/>
  <c r="C2845" i="15"/>
  <c r="B2858" i="7" l="1"/>
  <c r="C2857" i="7"/>
  <c r="B2847" i="15"/>
  <c r="C2846" i="15"/>
  <c r="B2859" i="7" l="1"/>
  <c r="C2858" i="7"/>
  <c r="B2848" i="15"/>
  <c r="C2847" i="15"/>
  <c r="B2860" i="7" l="1"/>
  <c r="C2859" i="7"/>
  <c r="B2849" i="15"/>
  <c r="C2848" i="15"/>
  <c r="B2861" i="7" l="1"/>
  <c r="C2860" i="7"/>
  <c r="B2850" i="15"/>
  <c r="C2849" i="15"/>
  <c r="B2862" i="7" l="1"/>
  <c r="C2861" i="7"/>
  <c r="B2851" i="15"/>
  <c r="C2850" i="15"/>
  <c r="B2863" i="7" l="1"/>
  <c r="C2862" i="7"/>
  <c r="B2852" i="15"/>
  <c r="C2851" i="15"/>
  <c r="B2864" i="7" l="1"/>
  <c r="C2863" i="7"/>
  <c r="B2853" i="15"/>
  <c r="C2852" i="15"/>
  <c r="B2865" i="7" l="1"/>
  <c r="C2864" i="7"/>
  <c r="B2854" i="15"/>
  <c r="C2853" i="15"/>
  <c r="B2866" i="7" l="1"/>
  <c r="C2865" i="7"/>
  <c r="B2855" i="15"/>
  <c r="C2854" i="15"/>
  <c r="B2867" i="7" l="1"/>
  <c r="C2866" i="7"/>
  <c r="B2856" i="15"/>
  <c r="C2855" i="15"/>
  <c r="B2868" i="7" l="1"/>
  <c r="C2867" i="7"/>
  <c r="B2857" i="15"/>
  <c r="C2856" i="15"/>
  <c r="B2869" i="7" l="1"/>
  <c r="C2868" i="7"/>
  <c r="B2858" i="15"/>
  <c r="C2857" i="15"/>
  <c r="B2870" i="7" l="1"/>
  <c r="C2869" i="7"/>
  <c r="B2859" i="15"/>
  <c r="C2858" i="15"/>
  <c r="B2871" i="7" l="1"/>
  <c r="C2870" i="7"/>
  <c r="B2860" i="15"/>
  <c r="C2859" i="15"/>
  <c r="B2872" i="7" l="1"/>
  <c r="C2871" i="7"/>
  <c r="B2861" i="15"/>
  <c r="C2860" i="15"/>
  <c r="B2873" i="7" l="1"/>
  <c r="C2872" i="7"/>
  <c r="B2862" i="15"/>
  <c r="C2861" i="15"/>
  <c r="B2874" i="7" l="1"/>
  <c r="C2873" i="7"/>
  <c r="B2863" i="15"/>
  <c r="C2862" i="15"/>
  <c r="B2875" i="7" l="1"/>
  <c r="C2874" i="7"/>
  <c r="B2864" i="15"/>
  <c r="C2863" i="15"/>
  <c r="B2876" i="7" l="1"/>
  <c r="C2875" i="7"/>
  <c r="B2865" i="15"/>
  <c r="C2864" i="15"/>
  <c r="B2877" i="7" l="1"/>
  <c r="C2876" i="7"/>
  <c r="B2866" i="15"/>
  <c r="C2865" i="15"/>
  <c r="B2878" i="7" l="1"/>
  <c r="C2877" i="7"/>
  <c r="B2867" i="15"/>
  <c r="C2866" i="15"/>
  <c r="B2879" i="7" l="1"/>
  <c r="C2878" i="7"/>
  <c r="B2868" i="15"/>
  <c r="C2867" i="15"/>
  <c r="B2880" i="7" l="1"/>
  <c r="C2879" i="7"/>
  <c r="B2869" i="15"/>
  <c r="C2868" i="15"/>
  <c r="B2881" i="7" l="1"/>
  <c r="C2880" i="7"/>
  <c r="B2870" i="15"/>
  <c r="C2869" i="15"/>
  <c r="B2882" i="7" l="1"/>
  <c r="C2881" i="7"/>
  <c r="B2871" i="15"/>
  <c r="C2870" i="15"/>
  <c r="B2883" i="7" l="1"/>
  <c r="C2882" i="7"/>
  <c r="B2872" i="15"/>
  <c r="C2871" i="15"/>
  <c r="B2884" i="7" l="1"/>
  <c r="C2883" i="7"/>
  <c r="B2873" i="15"/>
  <c r="C2872" i="15"/>
  <c r="B2885" i="7" l="1"/>
  <c r="C2884" i="7"/>
  <c r="B2874" i="15"/>
  <c r="C2873" i="15"/>
  <c r="B2886" i="7" l="1"/>
  <c r="C2885" i="7"/>
  <c r="B2875" i="15"/>
  <c r="C2874" i="15"/>
  <c r="B2887" i="7" l="1"/>
  <c r="C2886" i="7"/>
  <c r="B2876" i="15"/>
  <c r="C2875" i="15"/>
  <c r="B2888" i="7" l="1"/>
  <c r="C2887" i="7"/>
  <c r="B2877" i="15"/>
  <c r="C2876" i="15"/>
  <c r="B2889" i="7" l="1"/>
  <c r="C2888" i="7"/>
  <c r="B2878" i="15"/>
  <c r="C2877" i="15"/>
  <c r="B2890" i="7" l="1"/>
  <c r="C2889" i="7"/>
  <c r="B2879" i="15"/>
  <c r="C2878" i="15"/>
  <c r="B2891" i="7" l="1"/>
  <c r="C2890" i="7"/>
  <c r="B2880" i="15"/>
  <c r="C2879" i="15"/>
  <c r="B2892" i="7" l="1"/>
  <c r="C2891" i="7"/>
  <c r="B2881" i="15"/>
  <c r="C2880" i="15"/>
  <c r="B2893" i="7" l="1"/>
  <c r="C2892" i="7"/>
  <c r="B2882" i="15"/>
  <c r="C2881" i="15"/>
  <c r="B2894" i="7" l="1"/>
  <c r="C2893" i="7"/>
  <c r="B2883" i="15"/>
  <c r="C2882" i="15"/>
  <c r="B2895" i="7" l="1"/>
  <c r="C2894" i="7"/>
  <c r="B2884" i="15"/>
  <c r="C2883" i="15"/>
  <c r="B2896" i="7" l="1"/>
  <c r="C2895" i="7"/>
  <c r="B2885" i="15"/>
  <c r="C2884" i="15"/>
  <c r="B2897" i="7" l="1"/>
  <c r="C2896" i="7"/>
  <c r="B2886" i="15"/>
  <c r="C2885" i="15"/>
  <c r="B2898" i="7" l="1"/>
  <c r="C2897" i="7"/>
  <c r="B2887" i="15"/>
  <c r="C2886" i="15"/>
  <c r="B2899" i="7" l="1"/>
  <c r="C2898" i="7"/>
  <c r="B2888" i="15"/>
  <c r="C2887" i="15"/>
  <c r="B2900" i="7" l="1"/>
  <c r="C2899" i="7"/>
  <c r="B2889" i="15"/>
  <c r="C2888" i="15"/>
  <c r="B2901" i="7" l="1"/>
  <c r="C2900" i="7"/>
  <c r="B2890" i="15"/>
  <c r="C2889" i="15"/>
  <c r="B2902" i="7" l="1"/>
  <c r="C2901" i="7"/>
  <c r="B2891" i="15"/>
  <c r="C2890" i="15"/>
  <c r="B2903" i="7" l="1"/>
  <c r="C2902" i="7"/>
  <c r="B2892" i="15"/>
  <c r="C2891" i="15"/>
  <c r="B2904" i="7" l="1"/>
  <c r="C2903" i="7"/>
  <c r="B2893" i="15"/>
  <c r="C2892" i="15"/>
  <c r="B2905" i="7" l="1"/>
  <c r="C2904" i="7"/>
  <c r="B2894" i="15"/>
  <c r="C2893" i="15"/>
  <c r="B2906" i="7" l="1"/>
  <c r="C2905" i="7"/>
  <c r="B2895" i="15"/>
  <c r="C2894" i="15"/>
  <c r="B2907" i="7" l="1"/>
  <c r="C2906" i="7"/>
  <c r="B2896" i="15"/>
  <c r="C2895" i="15"/>
  <c r="B2908" i="7" l="1"/>
  <c r="C2907" i="7"/>
  <c r="B2897" i="15"/>
  <c r="C2896" i="15"/>
  <c r="B2909" i="7" l="1"/>
  <c r="C2908" i="7"/>
  <c r="B2898" i="15"/>
  <c r="C2897" i="15"/>
  <c r="B2910" i="7" l="1"/>
  <c r="C2909" i="7"/>
  <c r="B2899" i="15"/>
  <c r="C2898" i="15"/>
  <c r="B2911" i="7" l="1"/>
  <c r="C2910" i="7"/>
  <c r="B2900" i="15"/>
  <c r="C2899" i="15"/>
  <c r="B2912" i="7" l="1"/>
  <c r="C2911" i="7"/>
  <c r="B2901" i="15"/>
  <c r="C2900" i="15"/>
  <c r="B2913" i="7" l="1"/>
  <c r="C2912" i="7"/>
  <c r="B2902" i="15"/>
  <c r="C2901" i="15"/>
  <c r="B2914" i="7" l="1"/>
  <c r="C2913" i="7"/>
  <c r="B2903" i="15"/>
  <c r="C2902" i="15"/>
  <c r="B2915" i="7" l="1"/>
  <c r="C2914" i="7"/>
  <c r="B2904" i="15"/>
  <c r="C2903" i="15"/>
  <c r="B2916" i="7" l="1"/>
  <c r="C2915" i="7"/>
  <c r="B2905" i="15"/>
  <c r="C2904" i="15"/>
  <c r="B2917" i="7" l="1"/>
  <c r="C2916" i="7"/>
  <c r="B2906" i="15"/>
  <c r="C2905" i="15"/>
  <c r="B2918" i="7" l="1"/>
  <c r="C2917" i="7"/>
  <c r="B2907" i="15"/>
  <c r="C2906" i="15"/>
  <c r="B2919" i="7" l="1"/>
  <c r="C2918" i="7"/>
  <c r="B2908" i="15"/>
  <c r="C2907" i="15"/>
  <c r="B2920" i="7" l="1"/>
  <c r="C2919" i="7"/>
  <c r="B2909" i="15"/>
  <c r="C2908" i="15"/>
  <c r="B2921" i="7" l="1"/>
  <c r="C2920" i="7"/>
  <c r="B2910" i="15"/>
  <c r="C2909" i="15"/>
  <c r="B2922" i="7" l="1"/>
  <c r="C2921" i="7"/>
  <c r="B2911" i="15"/>
  <c r="C2910" i="15"/>
  <c r="B2923" i="7" l="1"/>
  <c r="C2922" i="7"/>
  <c r="B2912" i="15"/>
  <c r="C2911" i="15"/>
  <c r="B2924" i="7" l="1"/>
  <c r="C2923" i="7"/>
  <c r="B2913" i="15"/>
  <c r="C2912" i="15"/>
  <c r="B2925" i="7" l="1"/>
  <c r="C2924" i="7"/>
  <c r="B2914" i="15"/>
  <c r="C2913" i="15"/>
  <c r="B2926" i="7" l="1"/>
  <c r="C2925" i="7"/>
  <c r="B2915" i="15"/>
  <c r="C2914" i="15"/>
  <c r="B2927" i="7" l="1"/>
  <c r="C2926" i="7"/>
  <c r="B2916" i="15"/>
  <c r="C2915" i="15"/>
  <c r="B2928" i="7" l="1"/>
  <c r="C2927" i="7"/>
  <c r="B2917" i="15"/>
  <c r="C2916" i="15"/>
  <c r="B2929" i="7" l="1"/>
  <c r="C2928" i="7"/>
  <c r="B2918" i="15"/>
  <c r="C2917" i="15"/>
  <c r="B2930" i="7" l="1"/>
  <c r="C2929" i="7"/>
  <c r="B2919" i="15"/>
  <c r="C2918" i="15"/>
  <c r="B2931" i="7" l="1"/>
  <c r="C2930" i="7"/>
  <c r="B2920" i="15"/>
  <c r="C2919" i="15"/>
  <c r="B2932" i="7" l="1"/>
  <c r="C2931" i="7"/>
  <c r="B2921" i="15"/>
  <c r="C2920" i="15"/>
  <c r="B2933" i="7" l="1"/>
  <c r="C2932" i="7"/>
  <c r="B2922" i="15"/>
  <c r="C2921" i="15"/>
  <c r="B2934" i="7" l="1"/>
  <c r="C2933" i="7"/>
  <c r="B2923" i="15"/>
  <c r="C2922" i="15"/>
  <c r="B2935" i="7" l="1"/>
  <c r="C2934" i="7"/>
  <c r="B2924" i="15"/>
  <c r="C2923" i="15"/>
  <c r="B2936" i="7" l="1"/>
  <c r="C2935" i="7"/>
  <c r="B2925" i="15"/>
  <c r="C2924" i="15"/>
  <c r="B2937" i="7" l="1"/>
  <c r="C2936" i="7"/>
  <c r="B2926" i="15"/>
  <c r="C2925" i="15"/>
  <c r="B2938" i="7" l="1"/>
  <c r="C2937" i="7"/>
  <c r="B2927" i="15"/>
  <c r="C2926" i="15"/>
  <c r="B2939" i="7" l="1"/>
  <c r="C2938" i="7"/>
  <c r="B2928" i="15"/>
  <c r="C2927" i="15"/>
  <c r="B2940" i="7" l="1"/>
  <c r="C2939" i="7"/>
  <c r="B2929" i="15"/>
  <c r="C2928" i="15"/>
  <c r="B2941" i="7" l="1"/>
  <c r="C2940" i="7"/>
  <c r="B2930" i="15"/>
  <c r="C2929" i="15"/>
  <c r="B2942" i="7" l="1"/>
  <c r="C2941" i="7"/>
  <c r="B2931" i="15"/>
  <c r="C2930" i="15"/>
  <c r="B2943" i="7" l="1"/>
  <c r="C2942" i="7"/>
  <c r="B2932" i="15"/>
  <c r="C2931" i="15"/>
  <c r="B2944" i="7" l="1"/>
  <c r="C2943" i="7"/>
  <c r="B2933" i="15"/>
  <c r="C2932" i="15"/>
  <c r="B2945" i="7" l="1"/>
  <c r="C2944" i="7"/>
  <c r="B2934" i="15"/>
  <c r="C2933" i="15"/>
  <c r="B2946" i="7" l="1"/>
  <c r="C2945" i="7"/>
  <c r="B2935" i="15"/>
  <c r="C2934" i="15"/>
  <c r="B2947" i="7" l="1"/>
  <c r="C2946" i="7"/>
  <c r="B2936" i="15"/>
  <c r="C2935" i="15"/>
  <c r="B2948" i="7" l="1"/>
  <c r="C2947" i="7"/>
  <c r="B2937" i="15"/>
  <c r="C2936" i="15"/>
  <c r="B2949" i="7" l="1"/>
  <c r="C2948" i="7"/>
  <c r="B2938" i="15"/>
  <c r="C2937" i="15"/>
  <c r="B2950" i="7" l="1"/>
  <c r="C2949" i="7"/>
  <c r="B2939" i="15"/>
  <c r="C2938" i="15"/>
  <c r="B2951" i="7" l="1"/>
  <c r="C2950" i="7"/>
  <c r="B2940" i="15"/>
  <c r="C2939" i="15"/>
  <c r="B2952" i="7" l="1"/>
  <c r="C2951" i="7"/>
  <c r="B2941" i="15"/>
  <c r="C2940" i="15"/>
  <c r="B2953" i="7" l="1"/>
  <c r="C2952" i="7"/>
  <c r="B2942" i="15"/>
  <c r="C2941" i="15"/>
  <c r="B2954" i="7" l="1"/>
  <c r="C2953" i="7"/>
  <c r="B2943" i="15"/>
  <c r="C2942" i="15"/>
  <c r="B2955" i="7" l="1"/>
  <c r="C2954" i="7"/>
  <c r="B2944" i="15"/>
  <c r="C2943" i="15"/>
  <c r="B2956" i="7" l="1"/>
  <c r="C2955" i="7"/>
  <c r="B2945" i="15"/>
  <c r="C2944" i="15"/>
  <c r="B2957" i="7" l="1"/>
  <c r="C2956" i="7"/>
  <c r="B2946" i="15"/>
  <c r="C2945" i="15"/>
  <c r="B2958" i="7" l="1"/>
  <c r="C2957" i="7"/>
  <c r="B2947" i="15"/>
  <c r="C2946" i="15"/>
  <c r="B2959" i="7" l="1"/>
  <c r="C2958" i="7"/>
  <c r="B2948" i="15"/>
  <c r="C2947" i="15"/>
  <c r="B2960" i="7" l="1"/>
  <c r="C2959" i="7"/>
  <c r="B2949" i="15"/>
  <c r="C2948" i="15"/>
  <c r="B2961" i="7" l="1"/>
  <c r="C2960" i="7"/>
  <c r="B2950" i="15"/>
  <c r="C2949" i="15"/>
  <c r="B2962" i="7" l="1"/>
  <c r="C2961" i="7"/>
  <c r="B2951" i="15"/>
  <c r="C2950" i="15"/>
  <c r="B2963" i="7" l="1"/>
  <c r="C2962" i="7"/>
  <c r="B2952" i="15"/>
  <c r="C2951" i="15"/>
  <c r="B2964" i="7" l="1"/>
  <c r="C2963" i="7"/>
  <c r="B2953" i="15"/>
  <c r="C2952" i="15"/>
  <c r="B2965" i="7" l="1"/>
  <c r="C2964" i="7"/>
  <c r="B2954" i="15"/>
  <c r="C2953" i="15"/>
  <c r="B2966" i="7" l="1"/>
  <c r="C2965" i="7"/>
  <c r="B2955" i="15"/>
  <c r="C2954" i="15"/>
  <c r="B2967" i="7" l="1"/>
  <c r="C2966" i="7"/>
  <c r="B2956" i="15"/>
  <c r="C2955" i="15"/>
  <c r="B2968" i="7" l="1"/>
  <c r="C2967" i="7"/>
  <c r="B2957" i="15"/>
  <c r="C2956" i="15"/>
  <c r="B2969" i="7" l="1"/>
  <c r="C2968" i="7"/>
  <c r="B2958" i="15"/>
  <c r="C2957" i="15"/>
  <c r="B2970" i="7" l="1"/>
  <c r="C2969" i="7"/>
  <c r="B2959" i="15"/>
  <c r="C2958" i="15"/>
  <c r="B2971" i="7" l="1"/>
  <c r="C2970" i="7"/>
  <c r="B2960" i="15"/>
  <c r="C2959" i="15"/>
  <c r="B2972" i="7" l="1"/>
  <c r="C2971" i="7"/>
  <c r="B2961" i="15"/>
  <c r="C2960" i="15"/>
  <c r="B2973" i="7" l="1"/>
  <c r="C2972" i="7"/>
  <c r="B2962" i="15"/>
  <c r="C2961" i="15"/>
  <c r="B2974" i="7" l="1"/>
  <c r="C2973" i="7"/>
  <c r="B2963" i="15"/>
  <c r="C2962" i="15"/>
  <c r="B2975" i="7" l="1"/>
  <c r="C2974" i="7"/>
  <c r="B2964" i="15"/>
  <c r="C2963" i="15"/>
  <c r="B2976" i="7" l="1"/>
  <c r="C2975" i="7"/>
  <c r="B2965" i="15"/>
  <c r="C2964" i="15"/>
  <c r="B2977" i="7" l="1"/>
  <c r="C2976" i="7"/>
  <c r="B2966" i="15"/>
  <c r="C2965" i="15"/>
  <c r="B2978" i="7" l="1"/>
  <c r="C2977" i="7"/>
  <c r="B2967" i="15"/>
  <c r="C2966" i="15"/>
  <c r="B2979" i="7" l="1"/>
  <c r="C2978" i="7"/>
  <c r="B2968" i="15"/>
  <c r="C2967" i="15"/>
  <c r="B2980" i="7" l="1"/>
  <c r="C2979" i="7"/>
  <c r="B2969" i="15"/>
  <c r="C2968" i="15"/>
  <c r="B2981" i="7" l="1"/>
  <c r="C2980" i="7"/>
  <c r="B2970" i="15"/>
  <c r="C2969" i="15"/>
  <c r="B2982" i="7" l="1"/>
  <c r="C2981" i="7"/>
  <c r="B2971" i="15"/>
  <c r="C2970" i="15"/>
  <c r="B2983" i="7" l="1"/>
  <c r="C2982" i="7"/>
  <c r="B2972" i="15"/>
  <c r="C2971" i="15"/>
  <c r="B2984" i="7" l="1"/>
  <c r="C2983" i="7"/>
  <c r="B2973" i="15"/>
  <c r="C2972" i="15"/>
  <c r="B2985" i="7" l="1"/>
  <c r="C2984" i="7"/>
  <c r="B2974" i="15"/>
  <c r="C2973" i="15"/>
  <c r="B2986" i="7" l="1"/>
  <c r="C2985" i="7"/>
  <c r="B2975" i="15"/>
  <c r="C2974" i="15"/>
  <c r="B2987" i="7" l="1"/>
  <c r="C2986" i="7"/>
  <c r="B2976" i="15"/>
  <c r="C2975" i="15"/>
  <c r="B2988" i="7" l="1"/>
  <c r="C2987" i="7"/>
  <c r="B2977" i="15"/>
  <c r="C2976" i="15"/>
  <c r="B2989" i="7" l="1"/>
  <c r="C2988" i="7"/>
  <c r="B2978" i="15"/>
  <c r="C2977" i="15"/>
  <c r="B2990" i="7" l="1"/>
  <c r="C2989" i="7"/>
  <c r="B2979" i="15"/>
  <c r="C2978" i="15"/>
  <c r="B2991" i="7" l="1"/>
  <c r="C2990" i="7"/>
  <c r="B2980" i="15"/>
  <c r="C2979" i="15"/>
  <c r="B2992" i="7" l="1"/>
  <c r="C2991" i="7"/>
  <c r="B2981" i="15"/>
  <c r="C2980" i="15"/>
  <c r="B2993" i="7" l="1"/>
  <c r="C2992" i="7"/>
  <c r="B2982" i="15"/>
  <c r="C2981" i="15"/>
  <c r="B2994" i="7" l="1"/>
  <c r="C2993" i="7"/>
  <c r="B2983" i="15"/>
  <c r="C2982" i="15"/>
  <c r="B2995" i="7" l="1"/>
  <c r="C2994" i="7"/>
  <c r="B2984" i="15"/>
  <c r="C2983" i="15"/>
  <c r="B2996" i="7" l="1"/>
  <c r="C2995" i="7"/>
  <c r="B2985" i="15"/>
  <c r="C2984" i="15"/>
  <c r="B2997" i="7" l="1"/>
  <c r="C2996" i="7"/>
  <c r="B2986" i="15"/>
  <c r="C2985" i="15"/>
  <c r="B2998" i="7" l="1"/>
  <c r="C2997" i="7"/>
  <c r="B2987" i="15"/>
  <c r="C2986" i="15"/>
  <c r="B2999" i="7" l="1"/>
  <c r="C2998" i="7"/>
  <c r="B2988" i="15"/>
  <c r="C2987" i="15"/>
  <c r="B3000" i="7" l="1"/>
  <c r="C2999" i="7"/>
  <c r="B2989" i="15"/>
  <c r="C2988" i="15"/>
  <c r="B3001" i="7" l="1"/>
  <c r="C3000" i="7"/>
  <c r="B2990" i="15"/>
  <c r="C2989" i="15"/>
  <c r="B3002" i="7" l="1"/>
  <c r="C3001" i="7"/>
  <c r="B2991" i="15"/>
  <c r="C2990" i="15"/>
  <c r="B3003" i="7" l="1"/>
  <c r="C3002" i="7"/>
  <c r="B2992" i="15"/>
  <c r="C2991" i="15"/>
  <c r="B3004" i="7" l="1"/>
  <c r="C3003" i="7"/>
  <c r="B2993" i="15"/>
  <c r="C2992" i="15"/>
  <c r="B3005" i="7" l="1"/>
  <c r="C3004" i="7"/>
  <c r="B2994" i="15"/>
  <c r="C2993" i="15"/>
  <c r="B3006" i="7" l="1"/>
  <c r="C3005" i="7"/>
  <c r="B2995" i="15"/>
  <c r="C2994" i="15"/>
  <c r="B3007" i="7" l="1"/>
  <c r="C3006" i="7"/>
  <c r="B2996" i="15"/>
  <c r="C2995" i="15"/>
  <c r="B3008" i="7" l="1"/>
  <c r="C3007" i="7"/>
  <c r="B2997" i="15"/>
  <c r="C2996" i="15"/>
  <c r="B3009" i="7" l="1"/>
  <c r="C3008" i="7"/>
  <c r="B2998" i="15"/>
  <c r="C2997" i="15"/>
  <c r="B3010" i="7" l="1"/>
  <c r="C3009" i="7"/>
  <c r="B2999" i="15"/>
  <c r="C2998" i="15"/>
  <c r="B3011" i="7" l="1"/>
  <c r="C3010" i="7"/>
  <c r="B3000" i="15"/>
  <c r="C2999" i="15"/>
  <c r="B3012" i="7" l="1"/>
  <c r="C3011" i="7"/>
  <c r="B3001" i="15"/>
  <c r="C3000" i="15"/>
  <c r="B3013" i="7" l="1"/>
  <c r="C3012" i="7"/>
  <c r="B3002" i="15"/>
  <c r="C3001" i="15"/>
  <c r="B3014" i="7" l="1"/>
  <c r="C3013" i="7"/>
  <c r="B3003" i="15"/>
  <c r="C3002" i="15"/>
  <c r="B3015" i="7" l="1"/>
  <c r="C3014" i="7"/>
  <c r="B3004" i="15"/>
  <c r="C3003" i="15"/>
  <c r="B3016" i="7" l="1"/>
  <c r="C3015" i="7"/>
  <c r="B3005" i="15"/>
  <c r="C3004" i="15"/>
  <c r="B3017" i="7" l="1"/>
  <c r="C3016" i="7"/>
  <c r="B3006" i="15"/>
  <c r="C3005" i="15"/>
  <c r="B3018" i="7" l="1"/>
  <c r="C3017" i="7"/>
  <c r="B3007" i="15"/>
  <c r="C3006" i="15"/>
  <c r="B3019" i="7" l="1"/>
  <c r="C3018" i="7"/>
  <c r="B3008" i="15"/>
  <c r="C3007" i="15"/>
  <c r="B3020" i="7" l="1"/>
  <c r="C3019" i="7"/>
  <c r="B3009" i="15"/>
  <c r="C3008" i="15"/>
  <c r="B3021" i="7" l="1"/>
  <c r="C3020" i="7"/>
  <c r="B3010" i="15"/>
  <c r="C3009" i="15"/>
  <c r="B3022" i="7" l="1"/>
  <c r="C3021" i="7"/>
  <c r="B3011" i="15"/>
  <c r="C3010" i="15"/>
  <c r="B3023" i="7" l="1"/>
  <c r="C3022" i="7"/>
  <c r="B3012" i="15"/>
  <c r="C3011" i="15"/>
  <c r="B3024" i="7" l="1"/>
  <c r="C3023" i="7"/>
  <c r="B3013" i="15"/>
  <c r="C3012" i="15"/>
  <c r="B3025" i="7" l="1"/>
  <c r="C3024" i="7"/>
  <c r="B3014" i="15"/>
  <c r="C3013" i="15"/>
  <c r="B3026" i="7" l="1"/>
  <c r="C3025" i="7"/>
  <c r="B3015" i="15"/>
  <c r="C3014" i="15"/>
  <c r="B3027" i="7" l="1"/>
  <c r="C3026" i="7"/>
  <c r="B3016" i="15"/>
  <c r="C3015" i="15"/>
  <c r="B3028" i="7" l="1"/>
  <c r="C3027" i="7"/>
  <c r="B3017" i="15"/>
  <c r="C3016" i="15"/>
  <c r="B3029" i="7" l="1"/>
  <c r="C3028" i="7"/>
  <c r="B3018" i="15"/>
  <c r="C3017" i="15"/>
  <c r="B3030" i="7" l="1"/>
  <c r="C3029" i="7"/>
  <c r="B3019" i="15"/>
  <c r="C3018" i="15"/>
  <c r="B3031" i="7" l="1"/>
  <c r="C3030" i="7"/>
  <c r="B3020" i="15"/>
  <c r="C3019" i="15"/>
  <c r="B3032" i="7" l="1"/>
  <c r="C3031" i="7"/>
  <c r="B3021" i="15"/>
  <c r="C3020" i="15"/>
  <c r="B3033" i="7" l="1"/>
  <c r="C3032" i="7"/>
  <c r="B3022" i="15"/>
  <c r="C3021" i="15"/>
  <c r="B3034" i="7" l="1"/>
  <c r="C3033" i="7"/>
  <c r="B3023" i="15"/>
  <c r="C3022" i="15"/>
  <c r="B3035" i="7" l="1"/>
  <c r="C3034" i="7"/>
  <c r="B3024" i="15"/>
  <c r="C3023" i="15"/>
  <c r="B3036" i="7" l="1"/>
  <c r="C3035" i="7"/>
  <c r="B3025" i="15"/>
  <c r="C3024" i="15"/>
  <c r="B3037" i="7" l="1"/>
  <c r="C3036" i="7"/>
  <c r="B3026" i="15"/>
  <c r="C3025" i="15"/>
  <c r="B3038" i="7" l="1"/>
  <c r="C3037" i="7"/>
  <c r="B3027" i="15"/>
  <c r="C3026" i="15"/>
  <c r="B3039" i="7" l="1"/>
  <c r="C3038" i="7"/>
  <c r="B3028" i="15"/>
  <c r="C3027" i="15"/>
  <c r="B3040" i="7" l="1"/>
  <c r="C3039" i="7"/>
  <c r="B3029" i="15"/>
  <c r="C3028" i="15"/>
  <c r="B3041" i="7" l="1"/>
  <c r="C3040" i="7"/>
  <c r="B3030" i="15"/>
  <c r="C3029" i="15"/>
  <c r="B3042" i="7" l="1"/>
  <c r="C3041" i="7"/>
  <c r="B3031" i="15"/>
  <c r="C3030" i="15"/>
  <c r="B3043" i="7" l="1"/>
  <c r="C3042" i="7"/>
  <c r="B3032" i="15"/>
  <c r="C3031" i="15"/>
  <c r="B3044" i="7" l="1"/>
  <c r="C3043" i="7"/>
  <c r="B3033" i="15"/>
  <c r="C3032" i="15"/>
  <c r="B3045" i="7" l="1"/>
  <c r="C3044" i="7"/>
  <c r="B3034" i="15"/>
  <c r="C3033" i="15"/>
  <c r="B3046" i="7" l="1"/>
  <c r="C3045" i="7"/>
  <c r="B3035" i="15"/>
  <c r="C3034" i="15"/>
  <c r="B3047" i="7" l="1"/>
  <c r="C3046" i="7"/>
  <c r="B3036" i="15"/>
  <c r="C3035" i="15"/>
  <c r="B3048" i="7" l="1"/>
  <c r="C3047" i="7"/>
  <c r="B3037" i="15"/>
  <c r="C3036" i="15"/>
  <c r="B3049" i="7" l="1"/>
  <c r="C3048" i="7"/>
  <c r="B3038" i="15"/>
  <c r="C3037" i="15"/>
  <c r="B3050" i="7" l="1"/>
  <c r="C3049" i="7"/>
  <c r="B3039" i="15"/>
  <c r="C3038" i="15"/>
  <c r="B3051" i="7" l="1"/>
  <c r="C3050" i="7"/>
  <c r="B3040" i="15"/>
  <c r="C3039" i="15"/>
  <c r="B3052" i="7" l="1"/>
  <c r="C3051" i="7"/>
  <c r="B3041" i="15"/>
  <c r="C3040" i="15"/>
  <c r="B3053" i="7" l="1"/>
  <c r="C3052" i="7"/>
  <c r="B3042" i="15"/>
  <c r="C3041" i="15"/>
  <c r="B3054" i="7" l="1"/>
  <c r="C3053" i="7"/>
  <c r="B3043" i="15"/>
  <c r="C3042" i="15"/>
  <c r="B3055" i="7" l="1"/>
  <c r="C3054" i="7"/>
  <c r="B3044" i="15"/>
  <c r="C3043" i="15"/>
  <c r="B3056" i="7" l="1"/>
  <c r="C3055" i="7"/>
  <c r="B3045" i="15"/>
  <c r="C3044" i="15"/>
  <c r="B3057" i="7" l="1"/>
  <c r="C3056" i="7"/>
  <c r="B3046" i="15"/>
  <c r="C3045" i="15"/>
  <c r="B3058" i="7" l="1"/>
  <c r="C3057" i="7"/>
  <c r="B3047" i="15"/>
  <c r="C3046" i="15"/>
  <c r="B3059" i="7" l="1"/>
  <c r="C3058" i="7"/>
  <c r="B3048" i="15"/>
  <c r="C3047" i="15"/>
  <c r="B3060" i="7" l="1"/>
  <c r="C3059" i="7"/>
  <c r="B3049" i="15"/>
  <c r="C3048" i="15"/>
  <c r="B3061" i="7" l="1"/>
  <c r="C3060" i="7"/>
  <c r="B3050" i="15"/>
  <c r="C3049" i="15"/>
  <c r="B3062" i="7" l="1"/>
  <c r="C3061" i="7"/>
  <c r="B3051" i="15"/>
  <c r="C3050" i="15"/>
  <c r="B3063" i="7" l="1"/>
  <c r="C3062" i="7"/>
  <c r="B3052" i="15"/>
  <c r="C3051" i="15"/>
  <c r="B3064" i="7" l="1"/>
  <c r="C3063" i="7"/>
  <c r="B3053" i="15"/>
  <c r="C3052" i="15"/>
  <c r="B3065" i="7" l="1"/>
  <c r="C3064" i="7"/>
  <c r="B3054" i="15"/>
  <c r="C3053" i="15"/>
  <c r="B3066" i="7" l="1"/>
  <c r="C3065" i="7"/>
  <c r="B3055" i="15"/>
  <c r="C3054" i="15"/>
  <c r="B3067" i="7" l="1"/>
  <c r="C3066" i="7"/>
  <c r="B3056" i="15"/>
  <c r="C3055" i="15"/>
  <c r="B3068" i="7" l="1"/>
  <c r="C3067" i="7"/>
  <c r="B3057" i="15"/>
  <c r="C3056" i="15"/>
  <c r="B3069" i="7" l="1"/>
  <c r="C3068" i="7"/>
  <c r="B3058" i="15"/>
  <c r="C3057" i="15"/>
  <c r="B3070" i="7" l="1"/>
  <c r="C3069" i="7"/>
  <c r="B3059" i="15"/>
  <c r="C3058" i="15"/>
  <c r="B3071" i="7" l="1"/>
  <c r="C3070" i="7"/>
  <c r="B3060" i="15"/>
  <c r="C3059" i="15"/>
  <c r="B3072" i="7" l="1"/>
  <c r="C3071" i="7"/>
  <c r="B3061" i="15"/>
  <c r="C3060" i="15"/>
  <c r="B3073" i="7" l="1"/>
  <c r="C3072" i="7"/>
  <c r="B3062" i="15"/>
  <c r="C3061" i="15"/>
  <c r="B3074" i="7" l="1"/>
  <c r="C3073" i="7"/>
  <c r="B3063" i="15"/>
  <c r="C3062" i="15"/>
  <c r="B3075" i="7" l="1"/>
  <c r="C3074" i="7"/>
  <c r="B3064" i="15"/>
  <c r="C3063" i="15"/>
  <c r="B3076" i="7" l="1"/>
  <c r="C3075" i="7"/>
  <c r="B3065" i="15"/>
  <c r="C3064" i="15"/>
  <c r="B3077" i="7" l="1"/>
  <c r="C3076" i="7"/>
  <c r="B3066" i="15"/>
  <c r="C3065" i="15"/>
  <c r="B3078" i="7" l="1"/>
  <c r="C3077" i="7"/>
  <c r="B3067" i="15"/>
  <c r="C3066" i="15"/>
  <c r="B3079" i="7" l="1"/>
  <c r="C3078" i="7"/>
  <c r="B3068" i="15"/>
  <c r="C3067" i="15"/>
  <c r="B3080" i="7" l="1"/>
  <c r="C3079" i="7"/>
  <c r="B3069" i="15"/>
  <c r="C3068" i="15"/>
  <c r="B3081" i="7" l="1"/>
  <c r="C3080" i="7"/>
  <c r="B3070" i="15"/>
  <c r="C3069" i="15"/>
  <c r="B3082" i="7" l="1"/>
  <c r="C3081" i="7"/>
  <c r="B3071" i="15"/>
  <c r="C3070" i="15"/>
  <c r="B3083" i="7" l="1"/>
  <c r="C3082" i="7"/>
  <c r="B3072" i="15"/>
  <c r="C3071" i="15"/>
  <c r="B3084" i="7" l="1"/>
  <c r="C3083" i="7"/>
  <c r="B3073" i="15"/>
  <c r="C3072" i="15"/>
  <c r="B3085" i="7" l="1"/>
  <c r="C3084" i="7"/>
  <c r="B3074" i="15"/>
  <c r="C3073" i="15"/>
  <c r="B3086" i="7" l="1"/>
  <c r="C3085" i="7"/>
  <c r="B3075" i="15"/>
  <c r="C3074" i="15"/>
  <c r="B3087" i="7" l="1"/>
  <c r="C3086" i="7"/>
  <c r="B3076" i="15"/>
  <c r="C3075" i="15"/>
  <c r="B3088" i="7" l="1"/>
  <c r="C3087" i="7"/>
  <c r="B3077" i="15"/>
  <c r="C3076" i="15"/>
  <c r="B3089" i="7" l="1"/>
  <c r="C3088" i="7"/>
  <c r="B3078" i="15"/>
  <c r="C3077" i="15"/>
  <c r="B3090" i="7" l="1"/>
  <c r="C3089" i="7"/>
  <c r="B3079" i="15"/>
  <c r="C3078" i="15"/>
  <c r="B3091" i="7" l="1"/>
  <c r="C3090" i="7"/>
  <c r="B3080" i="15"/>
  <c r="C3079" i="15"/>
  <c r="B3092" i="7" l="1"/>
  <c r="C3091" i="7"/>
  <c r="B3081" i="15"/>
  <c r="C3080" i="15"/>
  <c r="B3093" i="7" l="1"/>
  <c r="C3092" i="7"/>
  <c r="B3082" i="15"/>
  <c r="C3081" i="15"/>
  <c r="B3094" i="7" l="1"/>
  <c r="C3093" i="7"/>
  <c r="B3083" i="15"/>
  <c r="C3082" i="15"/>
  <c r="B3095" i="7" l="1"/>
  <c r="C3094" i="7"/>
  <c r="B3084" i="15"/>
  <c r="C3083" i="15"/>
  <c r="B3096" i="7" l="1"/>
  <c r="C3095" i="7"/>
  <c r="B3085" i="15"/>
  <c r="C3084" i="15"/>
  <c r="B3097" i="7" l="1"/>
  <c r="C3096" i="7"/>
  <c r="B3086" i="15"/>
  <c r="C3085" i="15"/>
  <c r="B3098" i="7" l="1"/>
  <c r="C3097" i="7"/>
  <c r="B3087" i="15"/>
  <c r="C3086" i="15"/>
  <c r="B3099" i="7" l="1"/>
  <c r="C3098" i="7"/>
  <c r="B3088" i="15"/>
  <c r="C3087" i="15"/>
  <c r="B3100" i="7" l="1"/>
  <c r="C3099" i="7"/>
  <c r="B3089" i="15"/>
  <c r="C3088" i="15"/>
  <c r="B3101" i="7" l="1"/>
  <c r="C3100" i="7"/>
  <c r="B3090" i="15"/>
  <c r="C3089" i="15"/>
  <c r="B3102" i="7" l="1"/>
  <c r="C3101" i="7"/>
  <c r="B3091" i="15"/>
  <c r="C3090" i="15"/>
  <c r="B3103" i="7" l="1"/>
  <c r="C3102" i="7"/>
  <c r="B3092" i="15"/>
  <c r="C3091" i="15"/>
  <c r="B3104" i="7" l="1"/>
  <c r="C3103" i="7"/>
  <c r="B3093" i="15"/>
  <c r="C3092" i="15"/>
  <c r="B3105" i="7" l="1"/>
  <c r="C3104" i="7"/>
  <c r="B3094" i="15"/>
  <c r="C3093" i="15"/>
  <c r="B3106" i="7" l="1"/>
  <c r="C3105" i="7"/>
  <c r="B3095" i="15"/>
  <c r="C3094" i="15"/>
  <c r="B3107" i="7" l="1"/>
  <c r="C3106" i="7"/>
  <c r="B3096" i="15"/>
  <c r="C3095" i="15"/>
  <c r="B3108" i="7" l="1"/>
  <c r="C3107" i="7"/>
  <c r="B3097" i="15"/>
  <c r="C3096" i="15"/>
  <c r="B3109" i="7" l="1"/>
  <c r="C3108" i="7"/>
  <c r="B3098" i="15"/>
  <c r="C3097" i="15"/>
  <c r="B3110" i="7" l="1"/>
  <c r="C3109" i="7"/>
  <c r="B3099" i="15"/>
  <c r="C3098" i="15"/>
  <c r="B3111" i="7" l="1"/>
  <c r="C3110" i="7"/>
  <c r="B3100" i="15"/>
  <c r="C3099" i="15"/>
  <c r="B3112" i="7" l="1"/>
  <c r="C3111" i="7"/>
  <c r="B3101" i="15"/>
  <c r="C3100" i="15"/>
  <c r="B3113" i="7" l="1"/>
  <c r="C3112" i="7"/>
  <c r="B3102" i="15"/>
  <c r="C3101" i="15"/>
  <c r="B3114" i="7" l="1"/>
  <c r="C3113" i="7"/>
  <c r="B3103" i="15"/>
  <c r="C3102" i="15"/>
  <c r="B3115" i="7" l="1"/>
  <c r="C3114" i="7"/>
  <c r="B3104" i="15"/>
  <c r="C3103" i="15"/>
  <c r="B3116" i="7" l="1"/>
  <c r="C3115" i="7"/>
  <c r="B3105" i="15"/>
  <c r="C3104" i="15"/>
  <c r="B3117" i="7" l="1"/>
  <c r="C3116" i="7"/>
  <c r="B3106" i="15"/>
  <c r="C3105" i="15"/>
  <c r="B3118" i="7" l="1"/>
  <c r="C3117" i="7"/>
  <c r="B3107" i="15"/>
  <c r="C3106" i="15"/>
  <c r="B3119" i="7" l="1"/>
  <c r="C3118" i="7"/>
  <c r="B3108" i="15"/>
  <c r="C3107" i="15"/>
  <c r="B3120" i="7" l="1"/>
  <c r="C3119" i="7"/>
  <c r="B3109" i="15"/>
  <c r="C3108" i="15"/>
  <c r="B3121" i="7" l="1"/>
  <c r="C3120" i="7"/>
  <c r="B3110" i="15"/>
  <c r="C3109" i="15"/>
  <c r="B3122" i="7" l="1"/>
  <c r="C3121" i="7"/>
  <c r="B3111" i="15"/>
  <c r="C3110" i="15"/>
  <c r="B3123" i="7" l="1"/>
  <c r="C3122" i="7"/>
  <c r="B3112" i="15"/>
  <c r="C3111" i="15"/>
  <c r="B3124" i="7" l="1"/>
  <c r="C3123" i="7"/>
  <c r="B3113" i="15"/>
  <c r="C3112" i="15"/>
  <c r="B3125" i="7" l="1"/>
  <c r="C3124" i="7"/>
  <c r="B3114" i="15"/>
  <c r="C3113" i="15"/>
  <c r="B3126" i="7" l="1"/>
  <c r="C3125" i="7"/>
  <c r="B3115" i="15"/>
  <c r="C3114" i="15"/>
  <c r="B3127" i="7" l="1"/>
  <c r="C3126" i="7"/>
  <c r="B3116" i="15"/>
  <c r="C3115" i="15"/>
  <c r="B3128" i="7" l="1"/>
  <c r="C3127" i="7"/>
  <c r="B3117" i="15"/>
  <c r="C3116" i="15"/>
  <c r="B3129" i="7" l="1"/>
  <c r="C3128" i="7"/>
  <c r="B3118" i="15"/>
  <c r="C3117" i="15"/>
  <c r="B3130" i="7" l="1"/>
  <c r="C3129" i="7"/>
  <c r="B3119" i="15"/>
  <c r="C3118" i="15"/>
  <c r="B3131" i="7" l="1"/>
  <c r="C3130" i="7"/>
  <c r="B3120" i="15"/>
  <c r="C3119" i="15"/>
  <c r="B3132" i="7" l="1"/>
  <c r="C3131" i="7"/>
  <c r="B3121" i="15"/>
  <c r="C3120" i="15"/>
  <c r="B3133" i="7" l="1"/>
  <c r="C3132" i="7"/>
  <c r="B3122" i="15"/>
  <c r="C3121" i="15"/>
  <c r="B3134" i="7" l="1"/>
  <c r="C3133" i="7"/>
  <c r="B3123" i="15"/>
  <c r="C3122" i="15"/>
  <c r="B3135" i="7" l="1"/>
  <c r="C3134" i="7"/>
  <c r="B3124" i="15"/>
  <c r="C3123" i="15"/>
  <c r="B3136" i="7" l="1"/>
  <c r="C3135" i="7"/>
  <c r="B3125" i="15"/>
  <c r="C3124" i="15"/>
  <c r="B3137" i="7" l="1"/>
  <c r="C3136" i="7"/>
  <c r="B3126" i="15"/>
  <c r="C3125" i="15"/>
  <c r="B3138" i="7" l="1"/>
  <c r="C3137" i="7"/>
  <c r="B3127" i="15"/>
  <c r="C3126" i="15"/>
  <c r="B3139" i="7" l="1"/>
  <c r="C3138" i="7"/>
  <c r="B3128" i="15"/>
  <c r="C3127" i="15"/>
  <c r="B3140" i="7" l="1"/>
  <c r="C3139" i="7"/>
  <c r="B3129" i="15"/>
  <c r="C3128" i="15"/>
  <c r="B3141" i="7" l="1"/>
  <c r="C3140" i="7"/>
  <c r="B3130" i="15"/>
  <c r="C3129" i="15"/>
  <c r="B3142" i="7" l="1"/>
  <c r="C3141" i="7"/>
  <c r="B3131" i="15"/>
  <c r="C3130" i="15"/>
  <c r="B3143" i="7" l="1"/>
  <c r="C3142" i="7"/>
  <c r="B3132" i="15"/>
  <c r="C3131" i="15"/>
  <c r="B3144" i="7" l="1"/>
  <c r="C3143" i="7"/>
  <c r="B3133" i="15"/>
  <c r="C3132" i="15"/>
  <c r="B3145" i="7" l="1"/>
  <c r="C3144" i="7"/>
  <c r="B3134" i="15"/>
  <c r="C3133" i="15"/>
  <c r="B3146" i="7" l="1"/>
  <c r="C3145" i="7"/>
  <c r="B3135" i="15"/>
  <c r="C3134" i="15"/>
  <c r="B3147" i="7" l="1"/>
  <c r="C3146" i="7"/>
  <c r="B3136" i="15"/>
  <c r="C3135" i="15"/>
  <c r="B3148" i="7" l="1"/>
  <c r="C3147" i="7"/>
  <c r="B3137" i="15"/>
  <c r="C3136" i="15"/>
  <c r="B3149" i="7" l="1"/>
  <c r="C3148" i="7"/>
  <c r="B3138" i="15"/>
  <c r="C3137" i="15"/>
  <c r="B3150" i="7" l="1"/>
  <c r="C3149" i="7"/>
  <c r="B3139" i="15"/>
  <c r="C3138" i="15"/>
  <c r="B3151" i="7" l="1"/>
  <c r="C3150" i="7"/>
  <c r="B3140" i="15"/>
  <c r="C3139" i="15"/>
  <c r="B3152" i="7" l="1"/>
  <c r="C3151" i="7"/>
  <c r="B3141" i="15"/>
  <c r="C3140" i="15"/>
  <c r="B3153" i="7" l="1"/>
  <c r="C3152" i="7"/>
  <c r="B3142" i="15"/>
  <c r="C3141" i="15"/>
  <c r="B3154" i="7" l="1"/>
  <c r="C3153" i="7"/>
  <c r="B3143" i="15"/>
  <c r="C3142" i="15"/>
  <c r="B3155" i="7" l="1"/>
  <c r="C3154" i="7"/>
  <c r="B3144" i="15"/>
  <c r="C3143" i="15"/>
  <c r="B3156" i="7" l="1"/>
  <c r="C3155" i="7"/>
  <c r="B3145" i="15"/>
  <c r="C3144" i="15"/>
  <c r="B3157" i="7" l="1"/>
  <c r="C3156" i="7"/>
  <c r="B3146" i="15"/>
  <c r="C3145" i="15"/>
  <c r="B3158" i="7" l="1"/>
  <c r="C3157" i="7"/>
  <c r="B3147" i="15"/>
  <c r="C3146" i="15"/>
  <c r="B3159" i="7" l="1"/>
  <c r="C3158" i="7"/>
  <c r="B3148" i="15"/>
  <c r="C3147" i="15"/>
  <c r="B3160" i="7" l="1"/>
  <c r="C3159" i="7"/>
  <c r="B3149" i="15"/>
  <c r="C3148" i="15"/>
  <c r="B3161" i="7" l="1"/>
  <c r="C3160" i="7"/>
  <c r="B3150" i="15"/>
  <c r="C3149" i="15"/>
  <c r="B3162" i="7" l="1"/>
  <c r="C3161" i="7"/>
  <c r="B3151" i="15"/>
  <c r="C3150" i="15"/>
  <c r="B3163" i="7" l="1"/>
  <c r="C3162" i="7"/>
  <c r="B3152" i="15"/>
  <c r="C3151" i="15"/>
  <c r="B3164" i="7" l="1"/>
  <c r="C3163" i="7"/>
  <c r="B3153" i="15"/>
  <c r="C3152" i="15"/>
  <c r="B3165" i="7" l="1"/>
  <c r="C3164" i="7"/>
  <c r="B3154" i="15"/>
  <c r="C3153" i="15"/>
  <c r="B3166" i="7" l="1"/>
  <c r="C3165" i="7"/>
  <c r="B3155" i="15"/>
  <c r="C3154" i="15"/>
  <c r="B3167" i="7" l="1"/>
  <c r="C3166" i="7"/>
  <c r="B3156" i="15"/>
  <c r="C3155" i="15"/>
  <c r="B3168" i="7" l="1"/>
  <c r="C3167" i="7"/>
  <c r="B3157" i="15"/>
  <c r="C3156" i="15"/>
  <c r="B3169" i="7" l="1"/>
  <c r="C3168" i="7"/>
  <c r="B3158" i="15"/>
  <c r="C3157" i="15"/>
  <c r="B3170" i="7" l="1"/>
  <c r="C3169" i="7"/>
  <c r="B3159" i="15"/>
  <c r="C3158" i="15"/>
  <c r="B3171" i="7" l="1"/>
  <c r="C3170" i="7"/>
  <c r="B3160" i="15"/>
  <c r="C3159" i="15"/>
  <c r="B3172" i="7" l="1"/>
  <c r="C3171" i="7"/>
  <c r="B3161" i="15"/>
  <c r="C3160" i="15"/>
  <c r="B3173" i="7" l="1"/>
  <c r="C3172" i="7"/>
  <c r="B3162" i="15"/>
  <c r="C3161" i="15"/>
  <c r="B3174" i="7" l="1"/>
  <c r="C3173" i="7"/>
  <c r="B3163" i="15"/>
  <c r="C3162" i="15"/>
  <c r="B3175" i="7" l="1"/>
  <c r="C3174" i="7"/>
  <c r="B3164" i="15"/>
  <c r="C3163" i="15"/>
  <c r="B3176" i="7" l="1"/>
  <c r="C3175" i="7"/>
  <c r="B3165" i="15"/>
  <c r="C3164" i="15"/>
  <c r="B3177" i="7" l="1"/>
  <c r="C3176" i="7"/>
  <c r="B3166" i="15"/>
  <c r="C3165" i="15"/>
  <c r="B3178" i="7" l="1"/>
  <c r="C3177" i="7"/>
  <c r="B3167" i="15"/>
  <c r="C3166" i="15"/>
  <c r="B3179" i="7" l="1"/>
  <c r="C3178" i="7"/>
  <c r="B3168" i="15"/>
  <c r="C3167" i="15"/>
  <c r="B3180" i="7" l="1"/>
  <c r="C3179" i="7"/>
  <c r="B3169" i="15"/>
  <c r="C3168" i="15"/>
  <c r="B3181" i="7" l="1"/>
  <c r="C3180" i="7"/>
  <c r="B3170" i="15"/>
  <c r="C3169" i="15"/>
  <c r="B3182" i="7" l="1"/>
  <c r="C3181" i="7"/>
  <c r="B3171" i="15"/>
  <c r="C3170" i="15"/>
  <c r="B3183" i="7" l="1"/>
  <c r="C3182" i="7"/>
  <c r="B3172" i="15"/>
  <c r="C3171" i="15"/>
  <c r="B3184" i="7" l="1"/>
  <c r="C3183" i="7"/>
  <c r="B3173" i="15"/>
  <c r="C3172" i="15"/>
  <c r="B3185" i="7" l="1"/>
  <c r="C3184" i="7"/>
  <c r="B3174" i="15"/>
  <c r="C3173" i="15"/>
  <c r="B3186" i="7" l="1"/>
  <c r="C3185" i="7"/>
  <c r="B3175" i="15"/>
  <c r="C3174" i="15"/>
  <c r="B3187" i="7" l="1"/>
  <c r="C3186" i="7"/>
  <c r="B3176" i="15"/>
  <c r="C3175" i="15"/>
  <c r="B3188" i="7" l="1"/>
  <c r="C3187" i="7"/>
  <c r="B3177" i="15"/>
  <c r="C3176" i="15"/>
  <c r="B3189" i="7" l="1"/>
  <c r="C3188" i="7"/>
  <c r="B3178" i="15"/>
  <c r="C3177" i="15"/>
  <c r="B3190" i="7" l="1"/>
  <c r="C3189" i="7"/>
  <c r="B3179" i="15"/>
  <c r="C3178" i="15"/>
  <c r="B3191" i="7" l="1"/>
  <c r="C3190" i="7"/>
  <c r="B3180" i="15"/>
  <c r="C3179" i="15"/>
  <c r="B3192" i="7" l="1"/>
  <c r="C3191" i="7"/>
  <c r="B3181" i="15"/>
  <c r="C3180" i="15"/>
  <c r="B3193" i="7" l="1"/>
  <c r="C3192" i="7"/>
  <c r="B3182" i="15"/>
  <c r="C3181" i="15"/>
  <c r="B3194" i="7" l="1"/>
  <c r="C3193" i="7"/>
  <c r="B3183" i="15"/>
  <c r="C3182" i="15"/>
  <c r="B3195" i="7" l="1"/>
  <c r="C3194" i="7"/>
  <c r="B3184" i="15"/>
  <c r="C3183" i="15"/>
  <c r="B3196" i="7" l="1"/>
  <c r="C3195" i="7"/>
  <c r="B3185" i="15"/>
  <c r="C3184" i="15"/>
  <c r="B3197" i="7" l="1"/>
  <c r="C3196" i="7"/>
  <c r="B3186" i="15"/>
  <c r="C3185" i="15"/>
  <c r="B3198" i="7" l="1"/>
  <c r="C3197" i="7"/>
  <c r="B3187" i="15"/>
  <c r="C3186" i="15"/>
  <c r="B3199" i="7" l="1"/>
  <c r="C3198" i="7"/>
  <c r="B3188" i="15"/>
  <c r="C3187" i="15"/>
  <c r="B3200" i="7" l="1"/>
  <c r="C3199" i="7"/>
  <c r="B3189" i="15"/>
  <c r="C3188" i="15"/>
  <c r="B3201" i="7" l="1"/>
  <c r="C3200" i="7"/>
  <c r="B3190" i="15"/>
  <c r="C3189" i="15"/>
  <c r="B3202" i="7" l="1"/>
  <c r="C3201" i="7"/>
  <c r="B3191" i="15"/>
  <c r="C3190" i="15"/>
  <c r="B3203" i="7" l="1"/>
  <c r="C3202" i="7"/>
  <c r="B3192" i="15"/>
  <c r="C3191" i="15"/>
  <c r="B3204" i="7" l="1"/>
  <c r="C3203" i="7"/>
  <c r="B3193" i="15"/>
  <c r="C3192" i="15"/>
  <c r="B3205" i="7" l="1"/>
  <c r="C3204" i="7"/>
  <c r="B3194" i="15"/>
  <c r="C3193" i="15"/>
  <c r="B3206" i="7" l="1"/>
  <c r="C3205" i="7"/>
  <c r="B3195" i="15"/>
  <c r="C3194" i="15"/>
  <c r="B3207" i="7" l="1"/>
  <c r="C3206" i="7"/>
  <c r="B3196" i="15"/>
  <c r="C3195" i="15"/>
  <c r="B3208" i="7" l="1"/>
  <c r="C3207" i="7"/>
  <c r="B3197" i="15"/>
  <c r="C3196" i="15"/>
  <c r="B3209" i="7" l="1"/>
  <c r="C3208" i="7"/>
  <c r="B3198" i="15"/>
  <c r="C3197" i="15"/>
  <c r="B3210" i="7" l="1"/>
  <c r="C3209" i="7"/>
  <c r="B3199" i="15"/>
  <c r="C3198" i="15"/>
  <c r="B3211" i="7" l="1"/>
  <c r="C3210" i="7"/>
  <c r="B3200" i="15"/>
  <c r="C3199" i="15"/>
  <c r="B3212" i="7" l="1"/>
  <c r="C3211" i="7"/>
  <c r="B3201" i="15"/>
  <c r="C3200" i="15"/>
  <c r="B3213" i="7" l="1"/>
  <c r="C3212" i="7"/>
  <c r="B3202" i="15"/>
  <c r="C3201" i="15"/>
  <c r="B3214" i="7" l="1"/>
  <c r="C3213" i="7"/>
  <c r="B3203" i="15"/>
  <c r="C3202" i="15"/>
  <c r="B3215" i="7" l="1"/>
  <c r="C3214" i="7"/>
  <c r="B3204" i="15"/>
  <c r="C3203" i="15"/>
  <c r="B3216" i="7" l="1"/>
  <c r="C3215" i="7"/>
  <c r="B3205" i="15"/>
  <c r="C3204" i="15"/>
  <c r="B3217" i="7" l="1"/>
  <c r="C3216" i="7"/>
  <c r="B3206" i="15"/>
  <c r="C3205" i="15"/>
  <c r="B3218" i="7" l="1"/>
  <c r="C3217" i="7"/>
  <c r="B3207" i="15"/>
  <c r="C3206" i="15"/>
  <c r="B3219" i="7" l="1"/>
  <c r="C3218" i="7"/>
  <c r="B3208" i="15"/>
  <c r="C3207" i="15"/>
  <c r="B3220" i="7" l="1"/>
  <c r="C3219" i="7"/>
  <c r="B3209" i="15"/>
  <c r="C3208" i="15"/>
  <c r="B3221" i="7" l="1"/>
  <c r="C3220" i="7"/>
  <c r="B3210" i="15"/>
  <c r="C3209" i="15"/>
  <c r="B3222" i="7" l="1"/>
  <c r="C3221" i="7"/>
  <c r="B3211" i="15"/>
  <c r="C3210" i="15"/>
  <c r="B3223" i="7" l="1"/>
  <c r="C3222" i="7"/>
  <c r="B3212" i="15"/>
  <c r="C3211" i="15"/>
  <c r="B3224" i="7" l="1"/>
  <c r="C3223" i="7"/>
  <c r="B3213" i="15"/>
  <c r="C3212" i="15"/>
  <c r="B3225" i="7" l="1"/>
  <c r="C3224" i="7"/>
  <c r="B3214" i="15"/>
  <c r="C3213" i="15"/>
  <c r="B3226" i="7" l="1"/>
  <c r="C3225" i="7"/>
  <c r="B3215" i="15"/>
  <c r="C3214" i="15"/>
  <c r="B3227" i="7" l="1"/>
  <c r="C3226" i="7"/>
  <c r="B3216" i="15"/>
  <c r="C3215" i="15"/>
  <c r="B3228" i="7" l="1"/>
  <c r="C3227" i="7"/>
  <c r="B3217" i="15"/>
  <c r="C3216" i="15"/>
  <c r="B3229" i="7" l="1"/>
  <c r="C3228" i="7"/>
  <c r="B3218" i="15"/>
  <c r="C3217" i="15"/>
  <c r="B3230" i="7" l="1"/>
  <c r="C3229" i="7"/>
  <c r="B3219" i="15"/>
  <c r="C3218" i="15"/>
  <c r="B3231" i="7" l="1"/>
  <c r="C3230" i="7"/>
  <c r="B3220" i="15"/>
  <c r="C3219" i="15"/>
  <c r="B3232" i="7" l="1"/>
  <c r="C3231" i="7"/>
  <c r="B3221" i="15"/>
  <c r="C3220" i="15"/>
  <c r="B3233" i="7" l="1"/>
  <c r="C3232" i="7"/>
  <c r="B3222" i="15"/>
  <c r="C3221" i="15"/>
  <c r="B3234" i="7" l="1"/>
  <c r="C3233" i="7"/>
  <c r="B3223" i="15"/>
  <c r="C3222" i="15"/>
  <c r="B3235" i="7" l="1"/>
  <c r="C3234" i="7"/>
  <c r="B3224" i="15"/>
  <c r="C3223" i="15"/>
  <c r="B3236" i="7" l="1"/>
  <c r="C3235" i="7"/>
  <c r="B3225" i="15"/>
  <c r="C3224" i="15"/>
  <c r="B3237" i="7" l="1"/>
  <c r="C3236" i="7"/>
  <c r="B3226" i="15"/>
  <c r="C3225" i="15"/>
  <c r="B3238" i="7" l="1"/>
  <c r="C3237" i="7"/>
  <c r="B3227" i="15"/>
  <c r="C3226" i="15"/>
  <c r="B3239" i="7" l="1"/>
  <c r="C3238" i="7"/>
  <c r="B3228" i="15"/>
  <c r="C3227" i="15"/>
  <c r="B3240" i="7" l="1"/>
  <c r="C3239" i="7"/>
  <c r="B3229" i="15"/>
  <c r="C3228" i="15"/>
  <c r="B3241" i="7" l="1"/>
  <c r="C3240" i="7"/>
  <c r="B3230" i="15"/>
  <c r="C3229" i="15"/>
  <c r="B3242" i="7" l="1"/>
  <c r="C3241" i="7"/>
  <c r="B3231" i="15"/>
  <c r="C3230" i="15"/>
  <c r="B3243" i="7" l="1"/>
  <c r="C3242" i="7"/>
  <c r="B3232" i="15"/>
  <c r="C3231" i="15"/>
  <c r="B3244" i="7" l="1"/>
  <c r="C3243" i="7"/>
  <c r="B3233" i="15"/>
  <c r="C3232" i="15"/>
  <c r="B3245" i="7" l="1"/>
  <c r="C3244" i="7"/>
  <c r="B3234" i="15"/>
  <c r="C3233" i="15"/>
  <c r="B3246" i="7" l="1"/>
  <c r="C3245" i="7"/>
  <c r="B3235" i="15"/>
  <c r="C3234" i="15"/>
  <c r="B3247" i="7" l="1"/>
  <c r="C3246" i="7"/>
  <c r="B3236" i="15"/>
  <c r="C3235" i="15"/>
  <c r="B3248" i="7" l="1"/>
  <c r="C3247" i="7"/>
  <c r="B3237" i="15"/>
  <c r="C3236" i="15"/>
  <c r="B3249" i="7" l="1"/>
  <c r="C3248" i="7"/>
  <c r="B3238" i="15"/>
  <c r="C3237" i="15"/>
  <c r="B3250" i="7" l="1"/>
  <c r="C3249" i="7"/>
  <c r="B3239" i="15"/>
  <c r="C3238" i="15"/>
  <c r="B3251" i="7" l="1"/>
  <c r="C3250" i="7"/>
  <c r="B3240" i="15"/>
  <c r="C3239" i="15"/>
  <c r="B3252" i="7" l="1"/>
  <c r="C3251" i="7"/>
  <c r="B3241" i="15"/>
  <c r="C3240" i="15"/>
  <c r="B3253" i="7" l="1"/>
  <c r="C3252" i="7"/>
  <c r="B3242" i="15"/>
  <c r="C3241" i="15"/>
  <c r="B3254" i="7" l="1"/>
  <c r="C3253" i="7"/>
  <c r="B3243" i="15"/>
  <c r="C3242" i="15"/>
  <c r="B3255" i="7" l="1"/>
  <c r="C3254" i="7"/>
  <c r="B3244" i="15"/>
  <c r="C3243" i="15"/>
  <c r="B3256" i="7" l="1"/>
  <c r="C3255" i="7"/>
  <c r="B3245" i="15"/>
  <c r="C3244" i="15"/>
  <c r="B3257" i="7" l="1"/>
  <c r="C3256" i="7"/>
  <c r="B3246" i="15"/>
  <c r="C3245" i="15"/>
  <c r="B3258" i="7" l="1"/>
  <c r="C3257" i="7"/>
  <c r="B3247" i="15"/>
  <c r="C3246" i="15"/>
  <c r="B3259" i="7" l="1"/>
  <c r="C3258" i="7"/>
  <c r="B3248" i="15"/>
  <c r="C3247" i="15"/>
  <c r="B3260" i="7" l="1"/>
  <c r="C3259" i="7"/>
  <c r="B3249" i="15"/>
  <c r="C3248" i="15"/>
  <c r="B3261" i="7" l="1"/>
  <c r="C3260" i="7"/>
  <c r="B3250" i="15"/>
  <c r="C3249" i="15"/>
  <c r="B3262" i="7" l="1"/>
  <c r="C3261" i="7"/>
  <c r="B3251" i="15"/>
  <c r="C3250" i="15"/>
  <c r="B3263" i="7" l="1"/>
  <c r="C3262" i="7"/>
  <c r="B3252" i="15"/>
  <c r="C3251" i="15"/>
  <c r="B3264" i="7" l="1"/>
  <c r="C3263" i="7"/>
  <c r="B3253" i="15"/>
  <c r="C3252" i="15"/>
  <c r="B3265" i="7" l="1"/>
  <c r="C3264" i="7"/>
  <c r="B3254" i="15"/>
  <c r="C3253" i="15"/>
  <c r="B3266" i="7" l="1"/>
  <c r="C3265" i="7"/>
  <c r="B3255" i="15"/>
  <c r="C3254" i="15"/>
  <c r="B3267" i="7" l="1"/>
  <c r="C3266" i="7"/>
  <c r="B3256" i="15"/>
  <c r="C3255" i="15"/>
  <c r="B3268" i="7" l="1"/>
  <c r="C3267" i="7"/>
  <c r="B3257" i="15"/>
  <c r="C3256" i="15"/>
  <c r="B3269" i="7" l="1"/>
  <c r="C3268" i="7"/>
  <c r="B3258" i="15"/>
  <c r="C3257" i="15"/>
  <c r="B3270" i="7" l="1"/>
  <c r="C3269" i="7"/>
  <c r="B3259" i="15"/>
  <c r="C3258" i="15"/>
  <c r="B3271" i="7" l="1"/>
  <c r="C3270" i="7"/>
  <c r="B3260" i="15"/>
  <c r="C3259" i="15"/>
  <c r="B3272" i="7" l="1"/>
  <c r="C3271" i="7"/>
  <c r="B3261" i="15"/>
  <c r="C3260" i="15"/>
  <c r="B3273" i="7" l="1"/>
  <c r="C3272" i="7"/>
  <c r="B3262" i="15"/>
  <c r="C3261" i="15"/>
  <c r="B3274" i="7" l="1"/>
  <c r="C3273" i="7"/>
  <c r="B3263" i="15"/>
  <c r="C3262" i="15"/>
  <c r="B3275" i="7" l="1"/>
  <c r="C3274" i="7"/>
  <c r="B3264" i="15"/>
  <c r="C3263" i="15"/>
  <c r="B3276" i="7" l="1"/>
  <c r="C3275" i="7"/>
  <c r="B3265" i="15"/>
  <c r="C3264" i="15"/>
  <c r="B3277" i="7" l="1"/>
  <c r="C3276" i="7"/>
  <c r="B3266" i="15"/>
  <c r="C3265" i="15"/>
  <c r="B3278" i="7" l="1"/>
  <c r="C3277" i="7"/>
  <c r="B3267" i="15"/>
  <c r="C3266" i="15"/>
  <c r="B3279" i="7" l="1"/>
  <c r="C3278" i="7"/>
  <c r="B3268" i="15"/>
  <c r="C3267" i="15"/>
  <c r="B3280" i="7" l="1"/>
  <c r="C3279" i="7"/>
  <c r="B3269" i="15"/>
  <c r="C3268" i="15"/>
  <c r="B3281" i="7" l="1"/>
  <c r="C3280" i="7"/>
  <c r="B3270" i="15"/>
  <c r="C3269" i="15"/>
  <c r="B3282" i="7" l="1"/>
  <c r="C3281" i="7"/>
  <c r="B3271" i="15"/>
  <c r="C3270" i="15"/>
  <c r="B3283" i="7" l="1"/>
  <c r="C3282" i="7"/>
  <c r="B3272" i="15"/>
  <c r="C3271" i="15"/>
  <c r="B3284" i="7" l="1"/>
  <c r="C3283" i="7"/>
  <c r="B3273" i="15"/>
  <c r="C3272" i="15"/>
  <c r="B3285" i="7" l="1"/>
  <c r="C3284" i="7"/>
  <c r="B3274" i="15"/>
  <c r="C3273" i="15"/>
  <c r="B3286" i="7" l="1"/>
  <c r="C3285" i="7"/>
  <c r="B3275" i="15"/>
  <c r="C3274" i="15"/>
  <c r="B3287" i="7" l="1"/>
  <c r="C3286" i="7"/>
  <c r="B3276" i="15"/>
  <c r="C3275" i="15"/>
  <c r="B3288" i="7" l="1"/>
  <c r="C3287" i="7"/>
  <c r="B3277" i="15"/>
  <c r="C3276" i="15"/>
  <c r="B3289" i="7" l="1"/>
  <c r="C3288" i="7"/>
  <c r="B3278" i="15"/>
  <c r="C3277" i="15"/>
  <c r="B3290" i="7" l="1"/>
  <c r="C3289" i="7"/>
  <c r="B3279" i="15"/>
  <c r="C3278" i="15"/>
  <c r="B3291" i="7" l="1"/>
  <c r="C3290" i="7"/>
  <c r="B3280" i="15"/>
  <c r="C3279" i="15"/>
  <c r="B3292" i="7" l="1"/>
  <c r="C3291" i="7"/>
  <c r="B3281" i="15"/>
  <c r="C3280" i="15"/>
  <c r="B3293" i="7" l="1"/>
  <c r="C3292" i="7"/>
  <c r="B3282" i="15"/>
  <c r="C3281" i="15"/>
  <c r="B3294" i="7" l="1"/>
  <c r="C3293" i="7"/>
  <c r="B3283" i="15"/>
  <c r="C3282" i="15"/>
  <c r="B3295" i="7" l="1"/>
  <c r="C3294" i="7"/>
  <c r="B3284" i="15"/>
  <c r="C3283" i="15"/>
  <c r="B3296" i="7" l="1"/>
  <c r="C3295" i="7"/>
  <c r="B3285" i="15"/>
  <c r="C3284" i="15"/>
  <c r="B3297" i="7" l="1"/>
  <c r="C3296" i="7"/>
  <c r="B3286" i="15"/>
  <c r="C3285" i="15"/>
  <c r="B3298" i="7" l="1"/>
  <c r="C3297" i="7"/>
  <c r="B3287" i="15"/>
  <c r="C3286" i="15"/>
  <c r="B3299" i="7" l="1"/>
  <c r="C3298" i="7"/>
  <c r="B3288" i="15"/>
  <c r="C3287" i="15"/>
  <c r="B3300" i="7" l="1"/>
  <c r="C3299" i="7"/>
  <c r="B3289" i="15"/>
  <c r="C3288" i="15"/>
  <c r="B3301" i="7" l="1"/>
  <c r="C3300" i="7"/>
  <c r="B3290" i="15"/>
  <c r="C3289" i="15"/>
  <c r="B3302" i="7" l="1"/>
  <c r="C3301" i="7"/>
  <c r="B3291" i="15"/>
  <c r="C3290" i="15"/>
  <c r="B3303" i="7" l="1"/>
  <c r="C3302" i="7"/>
  <c r="B3292" i="15"/>
  <c r="C3291" i="15"/>
  <c r="B3304" i="7" l="1"/>
  <c r="C3303" i="7"/>
  <c r="B3293" i="15"/>
  <c r="C3292" i="15"/>
  <c r="B3305" i="7" l="1"/>
  <c r="C3304" i="7"/>
  <c r="B3294" i="15"/>
  <c r="C3293" i="15"/>
  <c r="B3306" i="7" l="1"/>
  <c r="C3305" i="7"/>
  <c r="B3295" i="15"/>
  <c r="C3294" i="15"/>
  <c r="B3307" i="7" l="1"/>
  <c r="C3306" i="7"/>
  <c r="B3296" i="15"/>
  <c r="C3295" i="15"/>
  <c r="B3308" i="7" l="1"/>
  <c r="C3307" i="7"/>
  <c r="B3297" i="15"/>
  <c r="C3296" i="15"/>
  <c r="B3309" i="7" l="1"/>
  <c r="C3308" i="7"/>
  <c r="B3298" i="15"/>
  <c r="C3297" i="15"/>
  <c r="B3310" i="7" l="1"/>
  <c r="C3309" i="7"/>
  <c r="B3299" i="15"/>
  <c r="C3298" i="15"/>
  <c r="B3311" i="7" l="1"/>
  <c r="C3310" i="7"/>
  <c r="B3300" i="15"/>
  <c r="C3299" i="15"/>
  <c r="B3312" i="7" l="1"/>
  <c r="C3311" i="7"/>
  <c r="B3301" i="15"/>
  <c r="C3300" i="15"/>
  <c r="B3313" i="7" l="1"/>
  <c r="C3312" i="7"/>
  <c r="B3302" i="15"/>
  <c r="C3301" i="15"/>
  <c r="B3314" i="7" l="1"/>
  <c r="C3313" i="7"/>
  <c r="B3303" i="15"/>
  <c r="C3302" i="15"/>
  <c r="B3315" i="7" l="1"/>
  <c r="C3314" i="7"/>
  <c r="B3304" i="15"/>
  <c r="C3303" i="15"/>
  <c r="B3316" i="7" l="1"/>
  <c r="C3315" i="7"/>
  <c r="B3305" i="15"/>
  <c r="C3304" i="15"/>
  <c r="B3317" i="7" l="1"/>
  <c r="C3316" i="7"/>
  <c r="B3306" i="15"/>
  <c r="C3305" i="15"/>
  <c r="B3318" i="7" l="1"/>
  <c r="C3317" i="7"/>
  <c r="B3307" i="15"/>
  <c r="C3306" i="15"/>
  <c r="B3319" i="7" l="1"/>
  <c r="C3318" i="7"/>
  <c r="B3308" i="15"/>
  <c r="C3307" i="15"/>
  <c r="B3320" i="7" l="1"/>
  <c r="C3319" i="7"/>
  <c r="B3309" i="15"/>
  <c r="C3308" i="15"/>
  <c r="B3321" i="7" l="1"/>
  <c r="C3320" i="7"/>
  <c r="B3310" i="15"/>
  <c r="C3309" i="15"/>
  <c r="B3322" i="7" l="1"/>
  <c r="C3321" i="7"/>
  <c r="B3311" i="15"/>
  <c r="C3310" i="15"/>
  <c r="B3323" i="7" l="1"/>
  <c r="C3322" i="7"/>
  <c r="B3312" i="15"/>
  <c r="C3311" i="15"/>
  <c r="B3324" i="7" l="1"/>
  <c r="C3323" i="7"/>
  <c r="B3313" i="15"/>
  <c r="C3312" i="15"/>
  <c r="B3325" i="7" l="1"/>
  <c r="C3324" i="7"/>
  <c r="B3314" i="15"/>
  <c r="C3313" i="15"/>
  <c r="B3326" i="7" l="1"/>
  <c r="C3325" i="7"/>
  <c r="B3315" i="15"/>
  <c r="C3314" i="15"/>
  <c r="B3327" i="7" l="1"/>
  <c r="C3326" i="7"/>
  <c r="B3316" i="15"/>
  <c r="C3315" i="15"/>
  <c r="B3328" i="7" l="1"/>
  <c r="C3327" i="7"/>
  <c r="B3317" i="15"/>
  <c r="C3316" i="15"/>
  <c r="B3329" i="7" l="1"/>
  <c r="C3328" i="7"/>
  <c r="B3318" i="15"/>
  <c r="C3317" i="15"/>
  <c r="B3330" i="7" l="1"/>
  <c r="C3329" i="7"/>
  <c r="B3319" i="15"/>
  <c r="C3318" i="15"/>
  <c r="B3331" i="7" l="1"/>
  <c r="C3330" i="7"/>
  <c r="B3320" i="15"/>
  <c r="C3319" i="15"/>
  <c r="B3332" i="7" l="1"/>
  <c r="C3331" i="7"/>
  <c r="B3321" i="15"/>
  <c r="C3320" i="15"/>
  <c r="B3333" i="7" l="1"/>
  <c r="C3332" i="7"/>
  <c r="B3322" i="15"/>
  <c r="C3321" i="15"/>
  <c r="B3334" i="7" l="1"/>
  <c r="C3333" i="7"/>
  <c r="B3323" i="15"/>
  <c r="C3322" i="15"/>
  <c r="B3335" i="7" l="1"/>
  <c r="C3334" i="7"/>
  <c r="B3324" i="15"/>
  <c r="C3323" i="15"/>
  <c r="B3336" i="7" l="1"/>
  <c r="C3335" i="7"/>
  <c r="B3325" i="15"/>
  <c r="C3324" i="15"/>
  <c r="B3337" i="7" l="1"/>
  <c r="C3336" i="7"/>
  <c r="B3326" i="15"/>
  <c r="C3325" i="15"/>
  <c r="B3338" i="7" l="1"/>
  <c r="C3337" i="7"/>
  <c r="B3327" i="15"/>
  <c r="C3326" i="15"/>
  <c r="B3339" i="7" l="1"/>
  <c r="C3338" i="7"/>
  <c r="B3328" i="15"/>
  <c r="C3327" i="15"/>
  <c r="B3340" i="7" l="1"/>
  <c r="C3339" i="7"/>
  <c r="B3329" i="15"/>
  <c r="C3328" i="15"/>
  <c r="B3341" i="7" l="1"/>
  <c r="C3340" i="7"/>
  <c r="B3330" i="15"/>
  <c r="C3329" i="15"/>
  <c r="B3342" i="7" l="1"/>
  <c r="C3341" i="7"/>
  <c r="B3331" i="15"/>
  <c r="C3330" i="15"/>
  <c r="B3343" i="7" l="1"/>
  <c r="C3342" i="7"/>
  <c r="B3332" i="15"/>
  <c r="C3331" i="15"/>
  <c r="B3344" i="7" l="1"/>
  <c r="C3343" i="7"/>
  <c r="B3333" i="15"/>
  <c r="C3332" i="15"/>
  <c r="B3345" i="7" l="1"/>
  <c r="C3344" i="7"/>
  <c r="B3334" i="15"/>
  <c r="C3333" i="15"/>
  <c r="B3346" i="7" l="1"/>
  <c r="C3345" i="7"/>
  <c r="B3335" i="15"/>
  <c r="C3334" i="15"/>
  <c r="B3347" i="7" l="1"/>
  <c r="C3346" i="7"/>
  <c r="B3336" i="15"/>
  <c r="C3335" i="15"/>
  <c r="B3348" i="7" l="1"/>
  <c r="C3347" i="7"/>
  <c r="B3337" i="15"/>
  <c r="C3336" i="15"/>
  <c r="B3349" i="7" l="1"/>
  <c r="C3348" i="7"/>
  <c r="B3338" i="15"/>
  <c r="C3337" i="15"/>
  <c r="B3350" i="7" l="1"/>
  <c r="C3349" i="7"/>
  <c r="B3339" i="15"/>
  <c r="C3338" i="15"/>
  <c r="B3351" i="7" l="1"/>
  <c r="C3350" i="7"/>
  <c r="B3340" i="15"/>
  <c r="C3339" i="15"/>
  <c r="B3352" i="7" l="1"/>
  <c r="C3351" i="7"/>
  <c r="B3341" i="15"/>
  <c r="C3340" i="15"/>
  <c r="B3353" i="7" l="1"/>
  <c r="C3352" i="7"/>
  <c r="B3342" i="15"/>
  <c r="C3341" i="15"/>
  <c r="B3354" i="7" l="1"/>
  <c r="C3353" i="7"/>
  <c r="B3343" i="15"/>
  <c r="C3342" i="15"/>
  <c r="B3355" i="7" l="1"/>
  <c r="C3354" i="7"/>
  <c r="B3344" i="15"/>
  <c r="C3343" i="15"/>
  <c r="B3356" i="7" l="1"/>
  <c r="C3355" i="7"/>
  <c r="B3345" i="15"/>
  <c r="C3344" i="15"/>
  <c r="B3357" i="7" l="1"/>
  <c r="C3356" i="7"/>
  <c r="B3346" i="15"/>
  <c r="C3345" i="15"/>
  <c r="B3358" i="7" l="1"/>
  <c r="C3357" i="7"/>
  <c r="B3347" i="15"/>
  <c r="C3346" i="15"/>
  <c r="B3359" i="7" l="1"/>
  <c r="C3358" i="7"/>
  <c r="B3348" i="15"/>
  <c r="C3347" i="15"/>
  <c r="B3360" i="7" l="1"/>
  <c r="C3359" i="7"/>
  <c r="B3349" i="15"/>
  <c r="C3348" i="15"/>
  <c r="B3361" i="7" l="1"/>
  <c r="C3360" i="7"/>
  <c r="B3350" i="15"/>
  <c r="C3349" i="15"/>
  <c r="B3362" i="7" l="1"/>
  <c r="C3361" i="7"/>
  <c r="B3351" i="15"/>
  <c r="C3350" i="15"/>
  <c r="B3363" i="7" l="1"/>
  <c r="C3362" i="7"/>
  <c r="B3352" i="15"/>
  <c r="C3351" i="15"/>
  <c r="B3364" i="7" l="1"/>
  <c r="C3363" i="7"/>
  <c r="B3353" i="15"/>
  <c r="C3352" i="15"/>
  <c r="B3365" i="7" l="1"/>
  <c r="C3364" i="7"/>
  <c r="B3354" i="15"/>
  <c r="C3353" i="15"/>
  <c r="B3366" i="7" l="1"/>
  <c r="C3365" i="7"/>
  <c r="B3355" i="15"/>
  <c r="C3354" i="15"/>
  <c r="B3367" i="7" l="1"/>
  <c r="C3366" i="7"/>
  <c r="B3356" i="15"/>
  <c r="C3355" i="15"/>
  <c r="B3368" i="7" l="1"/>
  <c r="C3367" i="7"/>
  <c r="B3357" i="15"/>
  <c r="C3356" i="15"/>
  <c r="B3369" i="7" l="1"/>
  <c r="C3368" i="7"/>
  <c r="B3358" i="15"/>
  <c r="C3357" i="15"/>
  <c r="B3370" i="7" l="1"/>
  <c r="C3369" i="7"/>
  <c r="B3359" i="15"/>
  <c r="C3358" i="15"/>
  <c r="B3371" i="7" l="1"/>
  <c r="C3370" i="7"/>
  <c r="B3360" i="15"/>
  <c r="C3359" i="15"/>
  <c r="B3372" i="7" l="1"/>
  <c r="C3371" i="7"/>
  <c r="B3361" i="15"/>
  <c r="C3360" i="15"/>
  <c r="B3373" i="7" l="1"/>
  <c r="C3372" i="7"/>
  <c r="B3362" i="15"/>
  <c r="C3361" i="15"/>
  <c r="B3374" i="7" l="1"/>
  <c r="C3373" i="7"/>
  <c r="B3363" i="15"/>
  <c r="C3362" i="15"/>
  <c r="B3375" i="7" l="1"/>
  <c r="C3374" i="7"/>
  <c r="B3364" i="15"/>
  <c r="C3363" i="15"/>
  <c r="B3376" i="7" l="1"/>
  <c r="C3375" i="7"/>
  <c r="B3365" i="15"/>
  <c r="C3364" i="15"/>
  <c r="B3377" i="7" l="1"/>
  <c r="C3376" i="7"/>
  <c r="B3366" i="15"/>
  <c r="C3365" i="15"/>
  <c r="B3378" i="7" l="1"/>
  <c r="C3377" i="7"/>
  <c r="B3367" i="15"/>
  <c r="C3366" i="15"/>
  <c r="B3379" i="7" l="1"/>
  <c r="C3378" i="7"/>
  <c r="B3368" i="15"/>
  <c r="C3367" i="15"/>
  <c r="B3380" i="7" l="1"/>
  <c r="C3379" i="7"/>
  <c r="B3369" i="15"/>
  <c r="C3368" i="15"/>
  <c r="B3381" i="7" l="1"/>
  <c r="C3380" i="7"/>
  <c r="B3370" i="15"/>
  <c r="C3369" i="15"/>
  <c r="B3382" i="7" l="1"/>
  <c r="C3381" i="7"/>
  <c r="B3371" i="15"/>
  <c r="C3370" i="15"/>
  <c r="B3383" i="7" l="1"/>
  <c r="C3382" i="7"/>
  <c r="B3372" i="15"/>
  <c r="C3371" i="15"/>
  <c r="B3384" i="7" l="1"/>
  <c r="C3383" i="7"/>
  <c r="B3373" i="15"/>
  <c r="C3372" i="15"/>
  <c r="B3385" i="7" l="1"/>
  <c r="C3384" i="7"/>
  <c r="B3374" i="15"/>
  <c r="C3373" i="15"/>
  <c r="B3386" i="7" l="1"/>
  <c r="C3385" i="7"/>
  <c r="B3375" i="15"/>
  <c r="C3374" i="15"/>
  <c r="B3387" i="7" l="1"/>
  <c r="C3386" i="7"/>
  <c r="B3376" i="15"/>
  <c r="C3375" i="15"/>
  <c r="B3388" i="7" l="1"/>
  <c r="C3387" i="7"/>
  <c r="B3377" i="15"/>
  <c r="C3376" i="15"/>
  <c r="B3389" i="7" l="1"/>
  <c r="C3388" i="7"/>
  <c r="B3378" i="15"/>
  <c r="C3377" i="15"/>
  <c r="B3390" i="7" l="1"/>
  <c r="C3389" i="7"/>
  <c r="B3379" i="15"/>
  <c r="C3378" i="15"/>
  <c r="B3391" i="7" l="1"/>
  <c r="C3390" i="7"/>
  <c r="B3380" i="15"/>
  <c r="C3379" i="15"/>
  <c r="B3392" i="7" l="1"/>
  <c r="C3391" i="7"/>
  <c r="B3381" i="15"/>
  <c r="C3380" i="15"/>
  <c r="B3393" i="7" l="1"/>
  <c r="C3392" i="7"/>
  <c r="B3382" i="15"/>
  <c r="C3381" i="15"/>
  <c r="B3394" i="7" l="1"/>
  <c r="C3393" i="7"/>
  <c r="B3383" i="15"/>
  <c r="C3382" i="15"/>
  <c r="B3395" i="7" l="1"/>
  <c r="C3394" i="7"/>
  <c r="B3384" i="15"/>
  <c r="C3383" i="15"/>
  <c r="B3396" i="7" l="1"/>
  <c r="C3395" i="7"/>
  <c r="B3385" i="15"/>
  <c r="C3384" i="15"/>
  <c r="B3397" i="7" l="1"/>
  <c r="C3396" i="7"/>
  <c r="B3386" i="15"/>
  <c r="C3385" i="15"/>
  <c r="B3398" i="7" l="1"/>
  <c r="C3397" i="7"/>
  <c r="B3387" i="15"/>
  <c r="C3386" i="15"/>
  <c r="B3399" i="7" l="1"/>
  <c r="C3398" i="7"/>
  <c r="B3388" i="15"/>
  <c r="C3387" i="15"/>
  <c r="B3400" i="7" l="1"/>
  <c r="C3399" i="7"/>
  <c r="B3389" i="15"/>
  <c r="C3388" i="15"/>
  <c r="B3401" i="7" l="1"/>
  <c r="C3400" i="7"/>
  <c r="B3390" i="15"/>
  <c r="C3389" i="15"/>
  <c r="B3402" i="7" l="1"/>
  <c r="C3401" i="7"/>
  <c r="B3391" i="15"/>
  <c r="C3390" i="15"/>
  <c r="B3403" i="7" l="1"/>
  <c r="C3402" i="7"/>
  <c r="B3392" i="15"/>
  <c r="C3391" i="15"/>
  <c r="B3404" i="7" l="1"/>
  <c r="C3403" i="7"/>
  <c r="B3393" i="15"/>
  <c r="C3392" i="15"/>
  <c r="B3405" i="7" l="1"/>
  <c r="C3404" i="7"/>
  <c r="B3394" i="15"/>
  <c r="C3393" i="15"/>
  <c r="B3406" i="7" l="1"/>
  <c r="C3405" i="7"/>
  <c r="B3395" i="15"/>
  <c r="C3394" i="15"/>
  <c r="B3407" i="7" l="1"/>
  <c r="C3406" i="7"/>
  <c r="B3396" i="15"/>
  <c r="C3395" i="15"/>
  <c r="B3408" i="7" l="1"/>
  <c r="C3407" i="7"/>
  <c r="B3397" i="15"/>
  <c r="C3396" i="15"/>
  <c r="B3409" i="7" l="1"/>
  <c r="C3408" i="7"/>
  <c r="B3398" i="15"/>
  <c r="C3397" i="15"/>
  <c r="B3410" i="7" l="1"/>
  <c r="C3409" i="7"/>
  <c r="B3399" i="15"/>
  <c r="C3398" i="15"/>
  <c r="B3411" i="7" l="1"/>
  <c r="C3410" i="7"/>
  <c r="B3400" i="15"/>
  <c r="C3399" i="15"/>
  <c r="B3412" i="7" l="1"/>
  <c r="C3411" i="7"/>
  <c r="B3401" i="15"/>
  <c r="C3400" i="15"/>
  <c r="B3413" i="7" l="1"/>
  <c r="C3412" i="7"/>
  <c r="B3402" i="15"/>
  <c r="C3401" i="15"/>
  <c r="B3414" i="7" l="1"/>
  <c r="C3413" i="7"/>
  <c r="B3403" i="15"/>
  <c r="C3402" i="15"/>
  <c r="B3415" i="7" l="1"/>
  <c r="C3414" i="7"/>
  <c r="B3404" i="15"/>
  <c r="C3403" i="15"/>
  <c r="B3416" i="7" l="1"/>
  <c r="C3415" i="7"/>
  <c r="B3405" i="15"/>
  <c r="C3404" i="15"/>
  <c r="B3417" i="7" l="1"/>
  <c r="C3416" i="7"/>
  <c r="B3406" i="15"/>
  <c r="C3405" i="15"/>
  <c r="B3418" i="7" l="1"/>
  <c r="C3417" i="7"/>
  <c r="B3407" i="15"/>
  <c r="C3406" i="15"/>
  <c r="B3419" i="7" l="1"/>
  <c r="C3418" i="7"/>
  <c r="B3408" i="15"/>
  <c r="C3407" i="15"/>
  <c r="B3420" i="7" l="1"/>
  <c r="C3419" i="7"/>
  <c r="B3409" i="15"/>
  <c r="C3408" i="15"/>
  <c r="B3421" i="7" l="1"/>
  <c r="C3420" i="7"/>
  <c r="B3410" i="15"/>
  <c r="C3409" i="15"/>
  <c r="B3422" i="7" l="1"/>
  <c r="C3421" i="7"/>
  <c r="B3411" i="15"/>
  <c r="C3410" i="15"/>
  <c r="B3423" i="7" l="1"/>
  <c r="C3422" i="7"/>
  <c r="B3412" i="15"/>
  <c r="C3411" i="15"/>
  <c r="B3424" i="7" l="1"/>
  <c r="C3423" i="7"/>
  <c r="B3413" i="15"/>
  <c r="C3412" i="15"/>
  <c r="B3425" i="7" l="1"/>
  <c r="C3424" i="7"/>
  <c r="B3414" i="15"/>
  <c r="C3413" i="15"/>
  <c r="B3426" i="7" l="1"/>
  <c r="C3425" i="7"/>
  <c r="B3415" i="15"/>
  <c r="C3414" i="15"/>
  <c r="B3427" i="7" l="1"/>
  <c r="C3426" i="7"/>
  <c r="B3416" i="15"/>
  <c r="C3415" i="15"/>
  <c r="B3428" i="7" l="1"/>
  <c r="C3427" i="7"/>
  <c r="B3417" i="15"/>
  <c r="C3416" i="15"/>
  <c r="B3429" i="7" l="1"/>
  <c r="C3428" i="7"/>
  <c r="B3418" i="15"/>
  <c r="C3417" i="15"/>
  <c r="B3430" i="7" l="1"/>
  <c r="C3429" i="7"/>
  <c r="B3419" i="15"/>
  <c r="C3418" i="15"/>
  <c r="B3431" i="7" l="1"/>
  <c r="C3430" i="7"/>
  <c r="B3420" i="15"/>
  <c r="C3419" i="15"/>
  <c r="B3432" i="7" l="1"/>
  <c r="C3431" i="7"/>
  <c r="B3421" i="15"/>
  <c r="C3420" i="15"/>
  <c r="B3433" i="7" l="1"/>
  <c r="C3432" i="7"/>
  <c r="B3422" i="15"/>
  <c r="C3421" i="15"/>
  <c r="B3434" i="7" l="1"/>
  <c r="C3433" i="7"/>
  <c r="B3423" i="15"/>
  <c r="C3422" i="15"/>
  <c r="B3435" i="7" l="1"/>
  <c r="C3434" i="7"/>
  <c r="B3424" i="15"/>
  <c r="C3423" i="15"/>
  <c r="B3436" i="7" l="1"/>
  <c r="C3435" i="7"/>
  <c r="B3425" i="15"/>
  <c r="C3424" i="15"/>
  <c r="B3437" i="7" l="1"/>
  <c r="C3436" i="7"/>
  <c r="B3426" i="15"/>
  <c r="C3425" i="15"/>
  <c r="B3438" i="7" l="1"/>
  <c r="C3437" i="7"/>
  <c r="B3427" i="15"/>
  <c r="C3426" i="15"/>
  <c r="B3439" i="7" l="1"/>
  <c r="C3438" i="7"/>
  <c r="B3428" i="15"/>
  <c r="C3427" i="15"/>
  <c r="B3440" i="7" l="1"/>
  <c r="C3439" i="7"/>
  <c r="B3429" i="15"/>
  <c r="C3428" i="15"/>
  <c r="B3441" i="7" l="1"/>
  <c r="C3440" i="7"/>
  <c r="B3430" i="15"/>
  <c r="C3429" i="15"/>
  <c r="B3442" i="7" l="1"/>
  <c r="C3441" i="7"/>
  <c r="B3431" i="15"/>
  <c r="C3430" i="15"/>
  <c r="B3443" i="7" l="1"/>
  <c r="C3442" i="7"/>
  <c r="B3432" i="15"/>
  <c r="C3431" i="15"/>
  <c r="B3444" i="7" l="1"/>
  <c r="C3443" i="7"/>
  <c r="B3433" i="15"/>
  <c r="C3432" i="15"/>
  <c r="B3445" i="7" l="1"/>
  <c r="C3444" i="7"/>
  <c r="B3434" i="15"/>
  <c r="C3433" i="15"/>
  <c r="B3446" i="7" l="1"/>
  <c r="C3445" i="7"/>
  <c r="B3435" i="15"/>
  <c r="C3434" i="15"/>
  <c r="B3447" i="7" l="1"/>
  <c r="C3446" i="7"/>
  <c r="B3436" i="15"/>
  <c r="C3435" i="15"/>
  <c r="B3448" i="7" l="1"/>
  <c r="C3447" i="7"/>
  <c r="B3437" i="15"/>
  <c r="C3436" i="15"/>
  <c r="B3449" i="7" l="1"/>
  <c r="C3448" i="7"/>
  <c r="B3438" i="15"/>
  <c r="C3437" i="15"/>
  <c r="B3450" i="7" l="1"/>
  <c r="C3449" i="7"/>
  <c r="B3439" i="15"/>
  <c r="C3438" i="15"/>
  <c r="B3451" i="7" l="1"/>
  <c r="C3450" i="7"/>
  <c r="B3440" i="15"/>
  <c r="C3439" i="15"/>
  <c r="B3452" i="7" l="1"/>
  <c r="C3451" i="7"/>
  <c r="B3441" i="15"/>
  <c r="C3440" i="15"/>
  <c r="B3453" i="7" l="1"/>
  <c r="C3452" i="7"/>
  <c r="B3442" i="15"/>
  <c r="C3441" i="15"/>
  <c r="B3454" i="7" l="1"/>
  <c r="C3453" i="7"/>
  <c r="B3443" i="15"/>
  <c r="C3442" i="15"/>
  <c r="B3455" i="7" l="1"/>
  <c r="C3454" i="7"/>
  <c r="B3444" i="15"/>
  <c r="C3443" i="15"/>
  <c r="B3456" i="7" l="1"/>
  <c r="C3455" i="7"/>
  <c r="B3445" i="15"/>
  <c r="C3444" i="15"/>
  <c r="B3457" i="7" l="1"/>
  <c r="C3456" i="7"/>
  <c r="B3446" i="15"/>
  <c r="C3445" i="15"/>
  <c r="B3458" i="7" l="1"/>
  <c r="C3457" i="7"/>
  <c r="B3447" i="15"/>
  <c r="C3446" i="15"/>
  <c r="B3459" i="7" l="1"/>
  <c r="C3458" i="7"/>
  <c r="B3448" i="15"/>
  <c r="C3447" i="15"/>
  <c r="B3460" i="7" l="1"/>
  <c r="C3459" i="7"/>
  <c r="B3449" i="15"/>
  <c r="C3448" i="15"/>
  <c r="B3461" i="7" l="1"/>
  <c r="C3460" i="7"/>
  <c r="B3450" i="15"/>
  <c r="C3449" i="15"/>
  <c r="B3462" i="7" l="1"/>
  <c r="C3461" i="7"/>
  <c r="B3451" i="15"/>
  <c r="C3450" i="15"/>
  <c r="B3463" i="7" l="1"/>
  <c r="C3462" i="7"/>
  <c r="B3452" i="15"/>
  <c r="C3451" i="15"/>
  <c r="B3464" i="7" l="1"/>
  <c r="C3463" i="7"/>
  <c r="B3453" i="15"/>
  <c r="C3452" i="15"/>
  <c r="B3465" i="7" l="1"/>
  <c r="C3464" i="7"/>
  <c r="B3454" i="15"/>
  <c r="C3453" i="15"/>
  <c r="B3466" i="7" l="1"/>
  <c r="C3465" i="7"/>
  <c r="B3455" i="15"/>
  <c r="C3454" i="15"/>
  <c r="B3467" i="7" l="1"/>
  <c r="C3466" i="7"/>
  <c r="B3456" i="15"/>
  <c r="C3455" i="15"/>
  <c r="B3468" i="7" l="1"/>
  <c r="C3467" i="7"/>
  <c r="B3457" i="15"/>
  <c r="C3456" i="15"/>
  <c r="B3469" i="7" l="1"/>
  <c r="C3468" i="7"/>
  <c r="B3458" i="15"/>
  <c r="C3457" i="15"/>
  <c r="B3470" i="7" l="1"/>
  <c r="C3469" i="7"/>
  <c r="B3459" i="15"/>
  <c r="C3458" i="15"/>
  <c r="B3471" i="7" l="1"/>
  <c r="C3470" i="7"/>
  <c r="B3460" i="15"/>
  <c r="C3459" i="15"/>
  <c r="B3472" i="7" l="1"/>
  <c r="C3471" i="7"/>
  <c r="B3461" i="15"/>
  <c r="C3460" i="15"/>
  <c r="B3473" i="7" l="1"/>
  <c r="C3472" i="7"/>
  <c r="B3462" i="15"/>
  <c r="C3461" i="15"/>
  <c r="B3474" i="7" l="1"/>
  <c r="C3473" i="7"/>
  <c r="B3463" i="15"/>
  <c r="C3462" i="15"/>
  <c r="B3475" i="7" l="1"/>
  <c r="C3474" i="7"/>
  <c r="B3464" i="15"/>
  <c r="B3465" i="15" s="1"/>
  <c r="B3466" i="15" s="1"/>
  <c r="B3467" i="15" s="1"/>
  <c r="B3468" i="15" s="1"/>
  <c r="B3469" i="15" s="1"/>
  <c r="B3470" i="15" s="1"/>
  <c r="B3471" i="15" s="1"/>
  <c r="B3472" i="15" s="1"/>
  <c r="B3473" i="15" s="1"/>
  <c r="B3474" i="15" s="1"/>
  <c r="B3475" i="15" s="1"/>
  <c r="B3476" i="15" s="1"/>
  <c r="B3477" i="15" s="1"/>
  <c r="B3478" i="15" s="1"/>
  <c r="B3479" i="15" s="1"/>
  <c r="B3480" i="15" s="1"/>
  <c r="B3481" i="15" s="1"/>
  <c r="B3482" i="15" s="1"/>
  <c r="B3483" i="15" s="1"/>
  <c r="B3484" i="15" s="1"/>
  <c r="B3485" i="15" s="1"/>
  <c r="B3486" i="15" s="1"/>
  <c r="B3487" i="15" s="1"/>
  <c r="B3488" i="15" s="1"/>
  <c r="B3489" i="15" s="1"/>
  <c r="B3490" i="15" s="1"/>
  <c r="B3491" i="15" s="1"/>
  <c r="B3492" i="15" s="1"/>
  <c r="B3493" i="15" s="1"/>
  <c r="B3494" i="15" s="1"/>
  <c r="B3495" i="15" s="1"/>
  <c r="B3496" i="15" s="1"/>
  <c r="B3497" i="15" s="1"/>
  <c r="B3498" i="15" s="1"/>
  <c r="B3499" i="15" s="1"/>
  <c r="B3500" i="15" s="1"/>
  <c r="B3501" i="15" s="1"/>
  <c r="B3502" i="15" s="1"/>
  <c r="B3503" i="15" s="1"/>
  <c r="B3504" i="15" s="1"/>
  <c r="B3505" i="15" s="1"/>
  <c r="B3506" i="15" s="1"/>
  <c r="B3507" i="15" s="1"/>
  <c r="B3508" i="15" s="1"/>
  <c r="B3509" i="15" s="1"/>
  <c r="B3510" i="15" s="1"/>
  <c r="B3511" i="15" s="1"/>
  <c r="B3512" i="15" s="1"/>
  <c r="B3513" i="15" s="1"/>
  <c r="B3514" i="15" s="1"/>
  <c r="B3515" i="15" s="1"/>
  <c r="B3516" i="15" s="1"/>
  <c r="B3517" i="15" s="1"/>
  <c r="B3518" i="15" s="1"/>
  <c r="B3519" i="15" s="1"/>
  <c r="B3520" i="15" s="1"/>
  <c r="B3521" i="15" s="1"/>
  <c r="B3522" i="15" s="1"/>
  <c r="B3523" i="15" s="1"/>
  <c r="B3524" i="15" s="1"/>
  <c r="B3525" i="15" s="1"/>
  <c r="B3526" i="15" s="1"/>
  <c r="B3527" i="15" s="1"/>
  <c r="B3528" i="15" s="1"/>
  <c r="B3529" i="15" s="1"/>
  <c r="B3530" i="15" s="1"/>
  <c r="B3531" i="15" s="1"/>
  <c r="B3532" i="15" s="1"/>
  <c r="B3533" i="15" s="1"/>
  <c r="B3534" i="15" s="1"/>
  <c r="B3535" i="15" s="1"/>
  <c r="B3536" i="15" s="1"/>
  <c r="B3537" i="15" s="1"/>
  <c r="B3538" i="15" s="1"/>
  <c r="B3539" i="15" s="1"/>
  <c r="B3540" i="15" s="1"/>
  <c r="B3541" i="15" s="1"/>
  <c r="B3542" i="15" s="1"/>
  <c r="B3543" i="15" s="1"/>
  <c r="B3544" i="15" s="1"/>
  <c r="B3545" i="15" s="1"/>
  <c r="B3546" i="15" s="1"/>
  <c r="B3547" i="15" s="1"/>
  <c r="B3548" i="15" s="1"/>
  <c r="B3549" i="15" s="1"/>
  <c r="B3550" i="15" s="1"/>
  <c r="B3551" i="15" s="1"/>
  <c r="B3552" i="15" s="1"/>
  <c r="B3553" i="15" s="1"/>
  <c r="B3554" i="15" s="1"/>
  <c r="B3555" i="15" s="1"/>
  <c r="B3556" i="15" s="1"/>
  <c r="B3557" i="15" s="1"/>
  <c r="B3558" i="15" s="1"/>
  <c r="B3559" i="15" s="1"/>
  <c r="B3560" i="15" s="1"/>
  <c r="B3561" i="15" s="1"/>
  <c r="B3562" i="15" s="1"/>
  <c r="B3563" i="15" s="1"/>
  <c r="B3564" i="15" s="1"/>
  <c r="B3565" i="15" s="1"/>
  <c r="B3566" i="15" s="1"/>
  <c r="B3567" i="15" s="1"/>
  <c r="B3568" i="15" s="1"/>
  <c r="B3569" i="15" s="1"/>
  <c r="B3570" i="15" s="1"/>
  <c r="B3571" i="15" s="1"/>
  <c r="B3572" i="15" s="1"/>
  <c r="B3573" i="15" s="1"/>
  <c r="B3574" i="15" s="1"/>
  <c r="B3575" i="15" s="1"/>
  <c r="B3576" i="15" s="1"/>
  <c r="B3577" i="15" s="1"/>
  <c r="B3578" i="15" s="1"/>
  <c r="B3579" i="15" s="1"/>
  <c r="B3580" i="15" s="1"/>
  <c r="B3581" i="15" s="1"/>
  <c r="B3582" i="15" s="1"/>
  <c r="B3583" i="15" s="1"/>
  <c r="B3584" i="15" s="1"/>
  <c r="B3585" i="15" s="1"/>
  <c r="B3586" i="15" s="1"/>
  <c r="B3587" i="15" s="1"/>
  <c r="B3588" i="15" s="1"/>
  <c r="B3589" i="15" s="1"/>
  <c r="B3590" i="15" s="1"/>
  <c r="B3591" i="15" s="1"/>
  <c r="B3592" i="15" s="1"/>
  <c r="B3593" i="15" s="1"/>
  <c r="B3594" i="15" s="1"/>
  <c r="B3595" i="15" s="1"/>
  <c r="B3596" i="15" s="1"/>
  <c r="B3597" i="15" s="1"/>
  <c r="B3598" i="15" s="1"/>
  <c r="B3599" i="15" s="1"/>
  <c r="B3600" i="15" s="1"/>
  <c r="B3601" i="15" s="1"/>
  <c r="B3602" i="15" s="1"/>
  <c r="B3603" i="15" s="1"/>
  <c r="B3604" i="15" s="1"/>
  <c r="B3605" i="15" s="1"/>
  <c r="B3606" i="15" s="1"/>
  <c r="B3607" i="15" s="1"/>
  <c r="B3608" i="15" s="1"/>
  <c r="B3609" i="15" s="1"/>
  <c r="B3610" i="15" s="1"/>
  <c r="B3611" i="15" s="1"/>
  <c r="B3612" i="15" s="1"/>
  <c r="B3613" i="15" s="1"/>
  <c r="B3614" i="15" s="1"/>
  <c r="B3615" i="15" s="1"/>
  <c r="B3616" i="15" s="1"/>
  <c r="B3617" i="15" s="1"/>
  <c r="B3618" i="15" s="1"/>
  <c r="B3619" i="15" s="1"/>
  <c r="B3620" i="15" s="1"/>
  <c r="B3621" i="15" s="1"/>
  <c r="B3622" i="15" s="1"/>
  <c r="B3623" i="15" s="1"/>
  <c r="B3624" i="15" s="1"/>
  <c r="B3625" i="15" s="1"/>
  <c r="B3626" i="15" s="1"/>
  <c r="B3627" i="15" s="1"/>
  <c r="B3628" i="15" s="1"/>
  <c r="B3629" i="15" s="1"/>
  <c r="B3630" i="15" s="1"/>
  <c r="C3630" i="15" s="1"/>
  <c r="C3463" i="15"/>
  <c r="B3476" i="7" l="1"/>
  <c r="C3475" i="7"/>
  <c r="C3464" i="15"/>
  <c r="B3477" i="7" l="1"/>
  <c r="C3476" i="7"/>
  <c r="C3465" i="15"/>
  <c r="B3478" i="7" l="1"/>
  <c r="C3477" i="7"/>
  <c r="C3466" i="15"/>
  <c r="B3479" i="7" l="1"/>
  <c r="C3478" i="7"/>
  <c r="C3467" i="15"/>
  <c r="B3480" i="7" l="1"/>
  <c r="C3479" i="7"/>
  <c r="C3468" i="15"/>
  <c r="B3481" i="7" l="1"/>
  <c r="C3480" i="7"/>
  <c r="C3469" i="15"/>
  <c r="B3482" i="7" l="1"/>
  <c r="C3481" i="7"/>
  <c r="C3470" i="15"/>
  <c r="B3483" i="7" l="1"/>
  <c r="C3482" i="7"/>
  <c r="C3471" i="15"/>
  <c r="B3484" i="7" l="1"/>
  <c r="C3483" i="7"/>
  <c r="C3472" i="15"/>
  <c r="B3485" i="7" l="1"/>
  <c r="C3484" i="7"/>
  <c r="C3473" i="15"/>
  <c r="B3486" i="7" l="1"/>
  <c r="C3485" i="7"/>
  <c r="C3474" i="15"/>
  <c r="B3487" i="7" l="1"/>
  <c r="C3486" i="7"/>
  <c r="C3475" i="15"/>
  <c r="B3488" i="7" l="1"/>
  <c r="C3487" i="7"/>
  <c r="C3476" i="15"/>
  <c r="B3489" i="7" l="1"/>
  <c r="C3488" i="7"/>
  <c r="C3477" i="15"/>
  <c r="B3490" i="7" l="1"/>
  <c r="C3489" i="7"/>
  <c r="C3478" i="15"/>
  <c r="B3491" i="7" l="1"/>
  <c r="C3490" i="7"/>
  <c r="C3479" i="15"/>
  <c r="B3492" i="7" l="1"/>
  <c r="C3491" i="7"/>
  <c r="C3480" i="15"/>
  <c r="B3493" i="7" l="1"/>
  <c r="C3492" i="7"/>
  <c r="C3481" i="15"/>
  <c r="B3494" i="7" l="1"/>
  <c r="C3493" i="7"/>
  <c r="C3482" i="15"/>
  <c r="B3495" i="7" l="1"/>
  <c r="C3494" i="7"/>
  <c r="C3483" i="15"/>
  <c r="B3496" i="7" l="1"/>
  <c r="C3495" i="7"/>
  <c r="C3484" i="15"/>
  <c r="B3497" i="7" l="1"/>
  <c r="C3496" i="7"/>
  <c r="C3485" i="15"/>
  <c r="B3498" i="7" l="1"/>
  <c r="C3497" i="7"/>
  <c r="C3486" i="15"/>
  <c r="B3499" i="7" l="1"/>
  <c r="C3498" i="7"/>
  <c r="C3487" i="15"/>
  <c r="B3500" i="7" l="1"/>
  <c r="C3499" i="7"/>
  <c r="C3488" i="15"/>
  <c r="B3501" i="7" l="1"/>
  <c r="C3500" i="7"/>
  <c r="C3489" i="15"/>
  <c r="B3502" i="7" l="1"/>
  <c r="C3501" i="7"/>
  <c r="C3490" i="15"/>
  <c r="B3503" i="7" l="1"/>
  <c r="C3502" i="7"/>
  <c r="C3491" i="15"/>
  <c r="B3504" i="7" l="1"/>
  <c r="C3503" i="7"/>
  <c r="C3492" i="15"/>
  <c r="B3505" i="7" l="1"/>
  <c r="C3504" i="7"/>
  <c r="C3493" i="15"/>
  <c r="B3506" i="7" l="1"/>
  <c r="C3505" i="7"/>
  <c r="C3494" i="15"/>
  <c r="B3507" i="7" l="1"/>
  <c r="C3506" i="7"/>
  <c r="C3495" i="15"/>
  <c r="B3508" i="7" l="1"/>
  <c r="C3507" i="7"/>
  <c r="C3496" i="15"/>
  <c r="B3509" i="7" l="1"/>
  <c r="C3508" i="7"/>
  <c r="C3497" i="15"/>
  <c r="B3510" i="7" l="1"/>
  <c r="C3509" i="7"/>
  <c r="C3498" i="15"/>
  <c r="B3511" i="7" l="1"/>
  <c r="C3510" i="7"/>
  <c r="C3499" i="15"/>
  <c r="B3512" i="7" l="1"/>
  <c r="C3511" i="7"/>
  <c r="C3500" i="15"/>
  <c r="B3513" i="7" l="1"/>
  <c r="C3512" i="7"/>
  <c r="C3501" i="15"/>
  <c r="B3514" i="7" l="1"/>
  <c r="C3513" i="7"/>
  <c r="C3502" i="15"/>
  <c r="B3515" i="7" l="1"/>
  <c r="C3514" i="7"/>
  <c r="C3503" i="15"/>
  <c r="B3516" i="7" l="1"/>
  <c r="C3515" i="7"/>
  <c r="C3504" i="15"/>
  <c r="B3517" i="7" l="1"/>
  <c r="C3516" i="7"/>
  <c r="C3505" i="15"/>
  <c r="B3518" i="7" l="1"/>
  <c r="C3517" i="7"/>
  <c r="C3506" i="15"/>
  <c r="B3519" i="7" l="1"/>
  <c r="C3518" i="7"/>
  <c r="C3507" i="15"/>
  <c r="B3520" i="7" l="1"/>
  <c r="C3519" i="7"/>
  <c r="C3508" i="15"/>
  <c r="B3521" i="7" l="1"/>
  <c r="C3520" i="7"/>
  <c r="C3509" i="15"/>
  <c r="B3522" i="7" l="1"/>
  <c r="C3521" i="7"/>
  <c r="C3510" i="15"/>
  <c r="B3523" i="7" l="1"/>
  <c r="C3522" i="7"/>
  <c r="C3511" i="15"/>
  <c r="B3524" i="7" l="1"/>
  <c r="C3523" i="7"/>
  <c r="C3512" i="15"/>
  <c r="B3525" i="7" l="1"/>
  <c r="C3524" i="7"/>
  <c r="C3513" i="15"/>
  <c r="B3526" i="7" l="1"/>
  <c r="C3525" i="7"/>
  <c r="C3514" i="15"/>
  <c r="B3527" i="7" l="1"/>
  <c r="C3526" i="7"/>
  <c r="C3515" i="15"/>
  <c r="B3528" i="7" l="1"/>
  <c r="C3527" i="7"/>
  <c r="C3516" i="15"/>
  <c r="B3529" i="7" l="1"/>
  <c r="C3528" i="7"/>
  <c r="C3517" i="15"/>
  <c r="B3530" i="7" l="1"/>
  <c r="C3529" i="7"/>
  <c r="C3518" i="15"/>
  <c r="B3531" i="7" l="1"/>
  <c r="C3530" i="7"/>
  <c r="C3519" i="15"/>
  <c r="B3532" i="7" l="1"/>
  <c r="C3531" i="7"/>
  <c r="C3520" i="15"/>
  <c r="B3533" i="7" l="1"/>
  <c r="C3532" i="7"/>
  <c r="C3521" i="15"/>
  <c r="B3534" i="7" l="1"/>
  <c r="C3533" i="7"/>
  <c r="C3522" i="15"/>
  <c r="B3535" i="7" l="1"/>
  <c r="C3534" i="7"/>
  <c r="C3523" i="15"/>
  <c r="B3536" i="7" l="1"/>
  <c r="C3535" i="7"/>
  <c r="C3524" i="15"/>
  <c r="B3537" i="7" l="1"/>
  <c r="C3536" i="7"/>
  <c r="C3525" i="15"/>
  <c r="B3538" i="7" l="1"/>
  <c r="C3537" i="7"/>
  <c r="C3526" i="15"/>
  <c r="B3539" i="7" l="1"/>
  <c r="C3538" i="7"/>
  <c r="C3527" i="15"/>
  <c r="B3540" i="7" l="1"/>
  <c r="C3539" i="7"/>
  <c r="C3528" i="15"/>
  <c r="B3541" i="7" l="1"/>
  <c r="C3540" i="7"/>
  <c r="C3529" i="15"/>
  <c r="B3542" i="7" l="1"/>
  <c r="C3541" i="7"/>
  <c r="C3530" i="15"/>
  <c r="B3543" i="7" l="1"/>
  <c r="C3542" i="7"/>
  <c r="C3531" i="15"/>
  <c r="B3544" i="7" l="1"/>
  <c r="C3543" i="7"/>
  <c r="C3532" i="15"/>
  <c r="B3545" i="7" l="1"/>
  <c r="C3544" i="7"/>
  <c r="C3533" i="15"/>
  <c r="B3546" i="7" l="1"/>
  <c r="C3545" i="7"/>
  <c r="C3534" i="15"/>
  <c r="B3547" i="7" l="1"/>
  <c r="C3546" i="7"/>
  <c r="C3535" i="15"/>
  <c r="B3548" i="7" l="1"/>
  <c r="C3547" i="7"/>
  <c r="C3536" i="15"/>
  <c r="B3549" i="7" l="1"/>
  <c r="C3548" i="7"/>
  <c r="C3537" i="15"/>
  <c r="B3550" i="7" l="1"/>
  <c r="C3549" i="7"/>
  <c r="C3538" i="15"/>
  <c r="B3551" i="7" l="1"/>
  <c r="C3550" i="7"/>
  <c r="C3539" i="15"/>
  <c r="B3552" i="7" l="1"/>
  <c r="C3551" i="7"/>
  <c r="C3540" i="15"/>
  <c r="B3553" i="7" l="1"/>
  <c r="C3552" i="7"/>
  <c r="C3541" i="15"/>
  <c r="B3554" i="7" l="1"/>
  <c r="C3553" i="7"/>
  <c r="C3542" i="15"/>
  <c r="B3555" i="7" l="1"/>
  <c r="C3554" i="7"/>
  <c r="C3543" i="15"/>
  <c r="B3556" i="7" l="1"/>
  <c r="C3555" i="7"/>
  <c r="C3544" i="15"/>
  <c r="B3557" i="7" l="1"/>
  <c r="C3556" i="7"/>
  <c r="C3545" i="15"/>
  <c r="B3558" i="7" l="1"/>
  <c r="C3557" i="7"/>
  <c r="C3546" i="15"/>
  <c r="B3559" i="7" l="1"/>
  <c r="C3558" i="7"/>
  <c r="C3547" i="15"/>
  <c r="B3560" i="7" l="1"/>
  <c r="C3559" i="7"/>
  <c r="C3548" i="15"/>
  <c r="B3561" i="7" l="1"/>
  <c r="C3560" i="7"/>
  <c r="C3549" i="15"/>
  <c r="B3562" i="7" l="1"/>
  <c r="C3561" i="7"/>
  <c r="C3550" i="15"/>
  <c r="B3563" i="7" l="1"/>
  <c r="C3562" i="7"/>
  <c r="C3551" i="15"/>
  <c r="B3564" i="7" l="1"/>
  <c r="C3563" i="7"/>
  <c r="C3552" i="15"/>
  <c r="B3565" i="7" l="1"/>
  <c r="C3564" i="7"/>
  <c r="C3553" i="15"/>
  <c r="B3566" i="7" l="1"/>
  <c r="C3565" i="7"/>
  <c r="C3554" i="15"/>
  <c r="B3567" i="7" l="1"/>
  <c r="C3566" i="7"/>
  <c r="C3555" i="15"/>
  <c r="B3568" i="7" l="1"/>
  <c r="C3567" i="7"/>
  <c r="C3556" i="15"/>
  <c r="B3569" i="7" l="1"/>
  <c r="C3568" i="7"/>
  <c r="C3557" i="15"/>
  <c r="B3570" i="7" l="1"/>
  <c r="C3569" i="7"/>
  <c r="C3558" i="15"/>
  <c r="B3571" i="7" l="1"/>
  <c r="C3570" i="7"/>
  <c r="C3559" i="15"/>
  <c r="B3572" i="7" l="1"/>
  <c r="C3571" i="7"/>
  <c r="C3560" i="15"/>
  <c r="B3573" i="7" l="1"/>
  <c r="C3572" i="7"/>
  <c r="C3561" i="15"/>
  <c r="B3574" i="7" l="1"/>
  <c r="C3573" i="7"/>
  <c r="C3562" i="15"/>
  <c r="B3575" i="7" l="1"/>
  <c r="C3574" i="7"/>
  <c r="C3563" i="15"/>
  <c r="B3576" i="7" l="1"/>
  <c r="C3575" i="7"/>
  <c r="C3564" i="15"/>
  <c r="B3577" i="7" l="1"/>
  <c r="C3576" i="7"/>
  <c r="C3565" i="15"/>
  <c r="B3578" i="7" l="1"/>
  <c r="C3577" i="7"/>
  <c r="C3566" i="15"/>
  <c r="B3579" i="7" l="1"/>
  <c r="C3578" i="7"/>
  <c r="C3567" i="15"/>
  <c r="B3580" i="7" l="1"/>
  <c r="C3579" i="7"/>
  <c r="C3568" i="15"/>
  <c r="B3581" i="7" l="1"/>
  <c r="C3580" i="7"/>
  <c r="C3569" i="15"/>
  <c r="B3582" i="7" l="1"/>
  <c r="C3581" i="7"/>
  <c r="C3570" i="15"/>
  <c r="B3583" i="7" l="1"/>
  <c r="C3582" i="7"/>
  <c r="C3571" i="15"/>
  <c r="B3584" i="7" l="1"/>
  <c r="C3583" i="7"/>
  <c r="C3572" i="15"/>
  <c r="B3585" i="7" l="1"/>
  <c r="C3584" i="7"/>
  <c r="C3573" i="15"/>
  <c r="B3586" i="7" l="1"/>
  <c r="C3585" i="7"/>
  <c r="C3574" i="15"/>
  <c r="B3587" i="7" l="1"/>
  <c r="C3586" i="7"/>
  <c r="C3575" i="15"/>
  <c r="B3588" i="7" l="1"/>
  <c r="C3587" i="7"/>
  <c r="C3576" i="15"/>
  <c r="B3589" i="7" l="1"/>
  <c r="C3588" i="7"/>
  <c r="C3577" i="15"/>
  <c r="B3590" i="7" l="1"/>
  <c r="C3589" i="7"/>
  <c r="C3578" i="15"/>
  <c r="B3591" i="7" l="1"/>
  <c r="C3590" i="7"/>
  <c r="C3579" i="15"/>
  <c r="B3592" i="7" l="1"/>
  <c r="C3591" i="7"/>
  <c r="C3580" i="15"/>
  <c r="B3593" i="7" l="1"/>
  <c r="C3592" i="7"/>
  <c r="C3581" i="15"/>
  <c r="B3594" i="7" l="1"/>
  <c r="C3593" i="7"/>
  <c r="C3582" i="15"/>
  <c r="B3595" i="7" l="1"/>
  <c r="C3594" i="7"/>
  <c r="C3583" i="15"/>
  <c r="B3596" i="7" l="1"/>
  <c r="C3595" i="7"/>
  <c r="C3584" i="15"/>
  <c r="B3597" i="7" l="1"/>
  <c r="C3596" i="7"/>
  <c r="C3585" i="15"/>
  <c r="B3598" i="7" l="1"/>
  <c r="C3597" i="7"/>
  <c r="C3586" i="15"/>
  <c r="B3599" i="7" l="1"/>
  <c r="C3598" i="7"/>
  <c r="C3587" i="15"/>
  <c r="B3600" i="7" l="1"/>
  <c r="C3599" i="7"/>
  <c r="C3588" i="15"/>
  <c r="B3601" i="7" l="1"/>
  <c r="C3600" i="7"/>
  <c r="C3589" i="15"/>
  <c r="B3602" i="7" l="1"/>
  <c r="C3601" i="7"/>
  <c r="C3590" i="15"/>
  <c r="B3603" i="7" l="1"/>
  <c r="C3602" i="7"/>
  <c r="C3591" i="15"/>
  <c r="B3604" i="7" l="1"/>
  <c r="C3603" i="7"/>
  <c r="C3592" i="15"/>
  <c r="B3605" i="7" l="1"/>
  <c r="C3604" i="7"/>
  <c r="C3593" i="15"/>
  <c r="B3606" i="7" l="1"/>
  <c r="C3605" i="7"/>
  <c r="C3594" i="15"/>
  <c r="B3607" i="7" l="1"/>
  <c r="C3606" i="7"/>
  <c r="C3595" i="15"/>
  <c r="B3608" i="7" l="1"/>
  <c r="C3607" i="7"/>
  <c r="C3596" i="15"/>
  <c r="B3609" i="7" l="1"/>
  <c r="C3608" i="7"/>
  <c r="C3597" i="15"/>
  <c r="B3610" i="7" l="1"/>
  <c r="C3609" i="7"/>
  <c r="C3598" i="15"/>
  <c r="B3611" i="7" l="1"/>
  <c r="C3610" i="7"/>
  <c r="C3599" i="15"/>
  <c r="B3612" i="7" l="1"/>
  <c r="C3611" i="7"/>
  <c r="C3600" i="15"/>
  <c r="B3613" i="7" l="1"/>
  <c r="C3612" i="7"/>
  <c r="C3601" i="15"/>
  <c r="B3614" i="7" l="1"/>
  <c r="C3613" i="7"/>
  <c r="C3602" i="15"/>
  <c r="B3615" i="7" l="1"/>
  <c r="C3614" i="7"/>
  <c r="C3603" i="15"/>
  <c r="B3616" i="7" l="1"/>
  <c r="C3615" i="7"/>
  <c r="C3604" i="15"/>
  <c r="B3617" i="7" l="1"/>
  <c r="C3616" i="7"/>
  <c r="C3605" i="15"/>
  <c r="B3618" i="7" l="1"/>
  <c r="C3617" i="7"/>
  <c r="C3606" i="15"/>
  <c r="B3619" i="7" l="1"/>
  <c r="C3618" i="7"/>
  <c r="C3607" i="15"/>
  <c r="B3620" i="7" l="1"/>
  <c r="C3619" i="7"/>
  <c r="C3608" i="15"/>
  <c r="B3621" i="7" l="1"/>
  <c r="C3620" i="7"/>
  <c r="C3609" i="15"/>
  <c r="B3622" i="7" l="1"/>
  <c r="C3621" i="7"/>
  <c r="C3610" i="15"/>
  <c r="B3623" i="7" l="1"/>
  <c r="C3622" i="7"/>
  <c r="C3611" i="15"/>
  <c r="B3624" i="7" l="1"/>
  <c r="C3623" i="7"/>
  <c r="C3612" i="15"/>
  <c r="B3625" i="7" l="1"/>
  <c r="C3624" i="7"/>
  <c r="C3613" i="15"/>
  <c r="B3626" i="7" l="1"/>
  <c r="C3625" i="7"/>
  <c r="C3614" i="15"/>
  <c r="B3627" i="7" l="1"/>
  <c r="C3626" i="7"/>
  <c r="C3615" i="15"/>
  <c r="B3628" i="7" l="1"/>
  <c r="C3627" i="7"/>
  <c r="C3616" i="15"/>
  <c r="B3629" i="7" l="1"/>
  <c r="C3628" i="7"/>
  <c r="C3617" i="15"/>
  <c r="B3630" i="7" l="1"/>
  <c r="C3629" i="7"/>
  <c r="C3618" i="15"/>
  <c r="B3631" i="7" l="1"/>
  <c r="C3630" i="7"/>
  <c r="C3619" i="15"/>
  <c r="B3632" i="7" l="1"/>
  <c r="C3631" i="7"/>
  <c r="C3620" i="15"/>
  <c r="B3633" i="7" l="1"/>
  <c r="C3632" i="7"/>
  <c r="C3621" i="15"/>
  <c r="B3634" i="7" l="1"/>
  <c r="C3633" i="7"/>
  <c r="C3622" i="15"/>
  <c r="B3635" i="7" l="1"/>
  <c r="C3634" i="7"/>
  <c r="C3623" i="15"/>
  <c r="B3636" i="7" l="1"/>
  <c r="C3635" i="7"/>
  <c r="C3624" i="15"/>
  <c r="B3637" i="7" l="1"/>
  <c r="C3636" i="7"/>
  <c r="C3625" i="15"/>
  <c r="B3638" i="7" l="1"/>
  <c r="C3637" i="7"/>
  <c r="C3626" i="15"/>
  <c r="B3639" i="7" l="1"/>
  <c r="C3638" i="7"/>
  <c r="C3627" i="15"/>
  <c r="B3640" i="7" l="1"/>
  <c r="C3640" i="7" s="1"/>
  <c r="C3639" i="7"/>
  <c r="C3629" i="15"/>
  <c r="C3628" i="15"/>
</calcChain>
</file>

<file path=xl/sharedStrings.xml><?xml version="1.0" encoding="utf-8"?>
<sst xmlns="http://schemas.openxmlformats.org/spreadsheetml/2006/main" count="1140" uniqueCount="301">
  <si>
    <t>1. Production</t>
  </si>
  <si>
    <t>2. Consumption</t>
  </si>
  <si>
    <t>2.1 Demand</t>
  </si>
  <si>
    <t>Elia Adequacy Report - study assumptions</t>
  </si>
  <si>
    <t>Production unit name</t>
  </si>
  <si>
    <t>Type</t>
  </si>
  <si>
    <t>Engie</t>
  </si>
  <si>
    <t>EDF Luminus</t>
  </si>
  <si>
    <t>T-Power</t>
  </si>
  <si>
    <t>AALST SYRAL GT</t>
  </si>
  <si>
    <t>AALST SYRAL ST</t>
  </si>
  <si>
    <t>AALTER TJ</t>
  </si>
  <si>
    <t>AMERCOEUR 1 GT</t>
  </si>
  <si>
    <t>AMERCOEUR 1 ST</t>
  </si>
  <si>
    <t>ANGLEUR TG 31</t>
  </si>
  <si>
    <t>ANGLEUR TG 32</t>
  </si>
  <si>
    <t>ANGLEUR TG 41</t>
  </si>
  <si>
    <t>ANGLEUR TG 42</t>
  </si>
  <si>
    <t>ANGLEUR TV33</t>
  </si>
  <si>
    <t>ARLANXEO ZWIJDRECHT GT</t>
  </si>
  <si>
    <t>ARLANXEO ZWIJNDRECHT ST</t>
  </si>
  <si>
    <t>AWIRS 4</t>
  </si>
  <si>
    <t>BEERSE TJ</t>
  </si>
  <si>
    <t>BIOMASSA OOSTENDE</t>
  </si>
  <si>
    <t>BIOSTOOM OOSTENDE</t>
  </si>
  <si>
    <t>CIERREUX TJ</t>
  </si>
  <si>
    <t>DEUX-ACREN TJ</t>
  </si>
  <si>
    <t>DOEL 1</t>
  </si>
  <si>
    <t>DOEL 2</t>
  </si>
  <si>
    <t>DOEL 3</t>
  </si>
  <si>
    <t>DOEL 4</t>
  </si>
  <si>
    <t>EVONIK DEGUSSA GT2</t>
  </si>
  <si>
    <t>Fluxys Zeebrugge</t>
  </si>
  <si>
    <t>Greenpower Oostende</t>
  </si>
  <si>
    <t>HAM 31</t>
  </si>
  <si>
    <t>HAM 32</t>
  </si>
  <si>
    <t>HAM GT</t>
  </si>
  <si>
    <t>Ham-Gent ST</t>
  </si>
  <si>
    <t>HERDERSBRUG GT1</t>
  </si>
  <si>
    <t>HERDERSBRUG GT2</t>
  </si>
  <si>
    <t>Incinerateur THUMAIDE (IPALLE) GTA1</t>
  </si>
  <si>
    <t>Incinerateur THUMAIDE (IPALLE) GTA2</t>
  </si>
  <si>
    <t>Indaver-Sleco Doel GEN1</t>
  </si>
  <si>
    <t>Indaver-Sleco Doel GEN2</t>
  </si>
  <si>
    <t>Indaver-Sleco Doel GEN3</t>
  </si>
  <si>
    <t>INESCO GT1</t>
  </si>
  <si>
    <t>INESCO GT2</t>
  </si>
  <si>
    <t>INESCO ST</t>
  </si>
  <si>
    <t>INTRADEL</t>
  </si>
  <si>
    <t>JEMEPPE-SUR-SAMBRE G ST</t>
  </si>
  <si>
    <t>JEMEPPE-SUR-SAMBRE GT1</t>
  </si>
  <si>
    <t>JEMEPPE-SUR-SAMBRE GT2</t>
  </si>
  <si>
    <t>KNIPPEGROEN STEG</t>
  </si>
  <si>
    <t>LANGERLO 3 REPOWERING</t>
  </si>
  <si>
    <t>LANGERLO 4 REPOWERING</t>
  </si>
  <si>
    <t>LILLO ENERGY DEGUSSA GT1</t>
  </si>
  <si>
    <t>MARCINELLE ENERGIE TGV</t>
  </si>
  <si>
    <t>NOORDSCHOTE TJ</t>
  </si>
  <si>
    <t>RINGVAART STEG</t>
  </si>
  <si>
    <t>RODENHUIZE 4</t>
  </si>
  <si>
    <t>SAINT-GHISLAIN STEG</t>
  </si>
  <si>
    <t>SAPPI LANAKEN GT</t>
  </si>
  <si>
    <t>Schaerbeek SIOMAB 1</t>
  </si>
  <si>
    <t>Schaerbeek SIOMAB 2</t>
  </si>
  <si>
    <t>Schaerbeek SIOMAB 3</t>
  </si>
  <si>
    <t>SCHELDELAAN EXXONMOBIL</t>
  </si>
  <si>
    <t>SERAING TG1</t>
  </si>
  <si>
    <t>SERAING TG2</t>
  </si>
  <si>
    <t>SERAING TGV</t>
  </si>
  <si>
    <t>TIHANGE 1N</t>
  </si>
  <si>
    <t>TIHANGE 1S</t>
  </si>
  <si>
    <t>TIHANGE 2</t>
  </si>
  <si>
    <t>TIHANGE 3</t>
  </si>
  <si>
    <t>T-POWER</t>
  </si>
  <si>
    <t>TURON TJ</t>
  </si>
  <si>
    <t>VILVOORDE GT</t>
  </si>
  <si>
    <t>VILVOORDE ST</t>
  </si>
  <si>
    <t>WILMARSDONK TOTAL GT1</t>
  </si>
  <si>
    <t>WILMARSDONK TOTAL GT2</t>
  </si>
  <si>
    <t>WILMARSDONK TOTAL GT3</t>
  </si>
  <si>
    <t>ZEDELGEM TJ</t>
  </si>
  <si>
    <t>ZEEBRUGGE TJ</t>
  </si>
  <si>
    <t>ZELZATE TJ</t>
  </si>
  <si>
    <t>TJ</t>
  </si>
  <si>
    <t>GT</t>
  </si>
  <si>
    <t>CCGT-ST</t>
  </si>
  <si>
    <t>IS</t>
  </si>
  <si>
    <t>ST</t>
  </si>
  <si>
    <t>NU</t>
  </si>
  <si>
    <t>CCGT-GT</t>
  </si>
  <si>
    <t>CL</t>
  </si>
  <si>
    <t>CCGT</t>
  </si>
  <si>
    <t>yes</t>
  </si>
  <si>
    <t>Production capacity [MW]</t>
  </si>
  <si>
    <t>no</t>
  </si>
  <si>
    <t>Production type</t>
  </si>
  <si>
    <t>Photovoltaics</t>
  </si>
  <si>
    <t>1.1 Production summary</t>
  </si>
  <si>
    <t>1.2 Individually modelled thermal production</t>
  </si>
  <si>
    <t>1.3 Renewable production</t>
  </si>
  <si>
    <t>1.4 Pumped storage</t>
  </si>
  <si>
    <t>Hydro - run of river</t>
  </si>
  <si>
    <t>Waste</t>
  </si>
  <si>
    <t>CHP</t>
  </si>
  <si>
    <t>INEOS PHENOL DOEL CHP</t>
  </si>
  <si>
    <t>STORA LANGERBRUGGE  CHP 1</t>
  </si>
  <si>
    <t>STORA LANGERBRUGGE CHP 2</t>
  </si>
  <si>
    <t>TAMINCO GENT CHP</t>
  </si>
  <si>
    <t>Nuclear</t>
  </si>
  <si>
    <t>Gas</t>
  </si>
  <si>
    <t>Renewable production</t>
  </si>
  <si>
    <t>Fuel type</t>
  </si>
  <si>
    <t>Wind</t>
  </si>
  <si>
    <t>Pumped storage</t>
  </si>
  <si>
    <t>Production capacity in winter [MW]</t>
  </si>
  <si>
    <t>4. Flow based domains</t>
  </si>
  <si>
    <t>5. General remarks</t>
  </si>
  <si>
    <t>Classical</t>
  </si>
  <si>
    <t>2017-18</t>
  </si>
  <si>
    <t>2016-17</t>
  </si>
  <si>
    <t>2018-19</t>
  </si>
  <si>
    <t>2019-20</t>
  </si>
  <si>
    <t>Storage reservoir [MWh]</t>
  </si>
  <si>
    <t>Available storage for economical dispatch [MWh]</t>
  </si>
  <si>
    <t>historical</t>
  </si>
  <si>
    <t>Total demand [TWh]</t>
  </si>
  <si>
    <t>Normalised total demand [TWh]</t>
  </si>
  <si>
    <t>forecast</t>
  </si>
  <si>
    <t>Growth rate</t>
  </si>
  <si>
    <t>Historical values</t>
  </si>
  <si>
    <t>Date</t>
  </si>
  <si>
    <t>Hour</t>
  </si>
  <si>
    <t>Total</t>
  </si>
  <si>
    <t>Storage reservoir derating (ancillary services) [MWh]</t>
  </si>
  <si>
    <t>Comment</t>
  </si>
  <si>
    <t>strat res</t>
  </si>
  <si>
    <t>aFRR</t>
  </si>
  <si>
    <t>mFRR</t>
  </si>
  <si>
    <t>FCR</t>
  </si>
  <si>
    <t>Legend Unit-Type</t>
  </si>
  <si>
    <t>Combined Cycle</t>
  </si>
  <si>
    <t>Combined Cycle - Gas Turbine</t>
  </si>
  <si>
    <t>Combined Cycle - Steam Turbine</t>
  </si>
  <si>
    <t>Classic</t>
  </si>
  <si>
    <t>Gas Turbine</t>
  </si>
  <si>
    <t>Steam Turbine</t>
  </si>
  <si>
    <t>Incineration Station</t>
  </si>
  <si>
    <t>TurboJet</t>
  </si>
  <si>
    <t>Cogeneration Unit</t>
  </si>
  <si>
    <t>2.2 Demand profile</t>
  </si>
  <si>
    <t>2.3 Market response</t>
  </si>
  <si>
    <t>Profiled production capacity in winter [MW]</t>
  </si>
  <si>
    <t>Topic</t>
  </si>
  <si>
    <t>Remark</t>
  </si>
  <si>
    <t>Historical values are provided for information purposes only. No analysis will be done using this information.</t>
  </si>
  <si>
    <t>Production capacity in winter</t>
  </si>
  <si>
    <t>Forecast [TWh]</t>
  </si>
  <si>
    <t>Biomass</t>
  </si>
  <si>
    <t>Gas-fired &amp; Other</t>
  </si>
  <si>
    <t>Gas and other</t>
  </si>
  <si>
    <t>BE</t>
  </si>
  <si>
    <t>FR</t>
  </si>
  <si>
    <t>NL</t>
  </si>
  <si>
    <t>DE</t>
  </si>
  <si>
    <t>RAM</t>
  </si>
  <si>
    <t>IXELLES-VOLTA TJ</t>
  </si>
  <si>
    <t>BUDA TJ</t>
  </si>
  <si>
    <t>Oil</t>
  </si>
  <si>
    <t>Coal</t>
  </si>
  <si>
    <t>Normalised hourly demand [MW]</t>
  </si>
  <si>
    <t>PTDFs</t>
  </si>
  <si>
    <t>4.2 Flow based typical day 2</t>
  </si>
  <si>
    <t>4.1 Flow based typical day 1</t>
  </si>
  <si>
    <t>4.3 Flow based typical day 3</t>
  </si>
  <si>
    <t>1.5 Profiled thermal production</t>
  </si>
  <si>
    <t>Hydro RoR</t>
  </si>
  <si>
    <t>onshore</t>
  </si>
  <si>
    <t>offshore</t>
  </si>
  <si>
    <t>individually modelled</t>
  </si>
  <si>
    <t>profiled</t>
  </si>
  <si>
    <t>Waste - profiled</t>
  </si>
  <si>
    <t>Biomass - profiled</t>
  </si>
  <si>
    <t>Waste - individually modelled</t>
  </si>
  <si>
    <t>Biomass - individually modelled</t>
  </si>
  <si>
    <t>Individually modelled non renewable thermal production</t>
  </si>
  <si>
    <t>Profiled thermal non renewable production</t>
  </si>
  <si>
    <t>LANGERLO BIOMASS 1</t>
  </si>
  <si>
    <t>LANGERLO BIOMASS 2</t>
  </si>
  <si>
    <t xml:space="preserve">Granuul Invest </t>
  </si>
  <si>
    <t xml:space="preserve"> </t>
  </si>
  <si>
    <t>EVONIK DEGUSSA ST</t>
  </si>
  <si>
    <t>IVBO</t>
  </si>
  <si>
    <t>Euro-Silo</t>
  </si>
  <si>
    <t>ISVAG</t>
  </si>
  <si>
    <t>1.6 Forced outage rates</t>
  </si>
  <si>
    <t>3. Balancing reserves</t>
  </si>
  <si>
    <t>IZEGEM</t>
  </si>
  <si>
    <t>HERDERSBRUG ST</t>
  </si>
  <si>
    <t>Coo 1</t>
  </si>
  <si>
    <t>Coo 2</t>
  </si>
  <si>
    <t>Coo 3</t>
  </si>
  <si>
    <t>Coo 4</t>
  </si>
  <si>
    <t>Coo 5</t>
  </si>
  <si>
    <t>Coo 6</t>
  </si>
  <si>
    <t>Platte Taille 1</t>
  </si>
  <si>
    <t>Platte Taille 2</t>
  </si>
  <si>
    <t>Platte Taille 3</t>
  </si>
  <si>
    <t>Platte Taille 4</t>
  </si>
  <si>
    <t>Unit name</t>
  </si>
  <si>
    <t>Strategic reserve contracted on production</t>
  </si>
  <si>
    <t>Strategic reserve contracted on demand</t>
  </si>
  <si>
    <t>The production capacities reported include both individually modelled production (see 1.2) and profiled production (see 1.5) .</t>
  </si>
  <si>
    <t>Turbining capacity [MW]</t>
  </si>
  <si>
    <t>Production capacity represents the active power that can effectively be injected into the grid. Slight deviations from installed capacity are therefore possible. The forecasted production capacity at the beginning of the winter is used in the simulations.</t>
  </si>
  <si>
    <t>1.4 Pumped-storage</t>
  </si>
  <si>
    <t>BE Pumped-Storage facilities</t>
  </si>
  <si>
    <t>2020-21</t>
  </si>
  <si>
    <t>Direct Energie</t>
  </si>
  <si>
    <t>It includes forecasts for the 3 next winters 2018-19, 2019-20 and 2020-21.</t>
  </si>
  <si>
    <t>LANXESS LILLO WKK EBL</t>
  </si>
  <si>
    <t>MONSANTO LILLO WKK EBL</t>
  </si>
  <si>
    <t>Need for strategic reserve for the winter 2018-19</t>
  </si>
  <si>
    <t>Average forced outage rate over 2007-2016</t>
  </si>
  <si>
    <t>Biofuel</t>
  </si>
  <si>
    <t>Base case normalized total demand</t>
  </si>
  <si>
    <t>Market response volume per winter</t>
  </si>
  <si>
    <t>Market Response volume [MW]</t>
  </si>
  <si>
    <t>The typical days are determined using a clustering method on historical domain data for winter 2015-16 and part of winter 2016-17.</t>
  </si>
  <si>
    <t>Typical day 1: 10-12-2015 (Weekday)</t>
  </si>
  <si>
    <t>Typical day 2: 03-02-2016 (Weekday)</t>
  </si>
  <si>
    <t>Typical day 3: 08-02-2016 (Weekday)</t>
  </si>
  <si>
    <t>Typical day 4: 06-02-2016 (Weekend)</t>
  </si>
  <si>
    <t>CBCO constraints typical day 1</t>
  </si>
  <si>
    <t>4.1 Flow based typical day 1 : 10-12-2015 (Weekday)</t>
  </si>
  <si>
    <t>4.2 Flow based typical day 2 : 03-02-2016 (Weekday)</t>
  </si>
  <si>
    <t>4.3 Flow based typical day 3 : 08-02-2016 (Weekday)</t>
  </si>
  <si>
    <t>4.4 Flow based typical day 4 : 06-02-2016 (Weekend)</t>
  </si>
  <si>
    <t>CBCO constraints typical day 2</t>
  </si>
  <si>
    <t>CBCO constraints typical day 3</t>
  </si>
  <si>
    <t>CBCO constraints typical day 4</t>
  </si>
  <si>
    <t>4.4 Flow based typical day 4</t>
  </si>
  <si>
    <t>The historical domains have been modified in order to take into account the relevant future grid investments, as described in the public consultation on methods, hypotheses and data sources (see link below).</t>
  </si>
  <si>
    <t>Public consultation on methods, hypotheses and data sources: consulted document</t>
  </si>
  <si>
    <t>Results from the Market Response subgroup of the Taskforce implementation of Strategic Reserve (see link below).</t>
  </si>
  <si>
    <t>E-cube Market Response study - 2nd phase report</t>
  </si>
  <si>
    <t>Biopower</t>
  </si>
  <si>
    <t>Biostoom</t>
  </si>
  <si>
    <t>Euro-silo</t>
  </si>
  <si>
    <t>Green Power</t>
  </si>
  <si>
    <t>Indaver</t>
  </si>
  <si>
    <t>RWE Generation Belgium</t>
  </si>
  <si>
    <t>Inovyn</t>
  </si>
  <si>
    <t>Lillo Energy</t>
  </si>
  <si>
    <t xml:space="preserve">EM Generation Brussels </t>
  </si>
  <si>
    <t>ZANDVLIET POWER</t>
  </si>
  <si>
    <t>Owner</t>
  </si>
  <si>
    <t>DROGENBOS GT1</t>
  </si>
  <si>
    <t>DROGENBOS GT2</t>
  </si>
  <si>
    <t>DROGENBOS ST</t>
  </si>
  <si>
    <t>IPALLE</t>
  </si>
  <si>
    <t>Taminco</t>
  </si>
  <si>
    <t>Production capacity for winter [MW]</t>
  </si>
  <si>
    <t>Capacity for winter [MW]</t>
  </si>
  <si>
    <t xml:space="preserve"> [% of profiled production capacity]</t>
  </si>
  <si>
    <t>Normalised hourly production</t>
  </si>
  <si>
    <t>Volume of balancing reserves assumed to be provided by Belgian production units [MW]</t>
  </si>
  <si>
    <t>6. Other countries sources</t>
  </si>
  <si>
    <t>5. Other countries sources</t>
  </si>
  <si>
    <t>Country</t>
  </si>
  <si>
    <t>Main source/adequacy report</t>
  </si>
  <si>
    <t>France</t>
  </si>
  <si>
    <t>Germany</t>
  </si>
  <si>
    <t>http://www.bmwi.de/ ;  http://data.netzausbau.de/2030/Szenariorahmen_2030_Genehmigung.pdf</t>
  </si>
  <si>
    <t>Great Britain</t>
  </si>
  <si>
    <t>The Netherlands</t>
  </si>
  <si>
    <t>Mid Term Adequacy Forecasts</t>
  </si>
  <si>
    <t>https://www.entsoe.eu/outlooks/maf/Pages/default.aspx</t>
  </si>
  <si>
    <t>Winter Outlook</t>
  </si>
  <si>
    <t>http://fes.nationalgrid.com/media/1253/final-fes-2017-updated-interactive-pdf-44-amended.pdf</t>
  </si>
  <si>
    <t>https://www.entsoe.eu/publications/system-development-reports/outlook-reports/Pages/default.aspx</t>
  </si>
  <si>
    <t>Market response categories &amp; constraints</t>
  </si>
  <si>
    <t>Number of activations per week</t>
  </si>
  <si>
    <t>Category number</t>
  </si>
  <si>
    <t>Share of total Market response volume</t>
  </si>
  <si>
    <t>none</t>
  </si>
  <si>
    <t>485 MW was contracted for strategic reserv during winter 2016-17, 470 MW is contracted for strategic reserve during winter 2017-18.</t>
  </si>
  <si>
    <t>265 MW was contracted for strategic reserve during winter 2016-17, 255 MW is contracted for strategic reserve during winter 2017-18.</t>
  </si>
  <si>
    <t>Note that for winter 16-17, Drogenbos had a capacity of 460 MW (2 GT+ ST). Drogenbos is considered as operating in OCGT configuration with 230 MW of production capacity for the 'base case' analysis.</t>
  </si>
  <si>
    <t>CCGT/GT/CL</t>
  </si>
  <si>
    <t>Activation duration [hours]</t>
  </si>
  <si>
    <t>The same data as for the 2017 update of the "Rapport Monitoring Leveringszekerheid" has been used.</t>
  </si>
  <si>
    <t>http://www.rte-france.com/fr/article/bilan-previsionnel (latest version has been used)</t>
  </si>
  <si>
    <t>More sources can be found in the report.</t>
  </si>
  <si>
    <t>Data contained in this document was subject to a public consultation, starting 21/08/2017 and ending 18/09/2017 at 18:00.</t>
  </si>
  <si>
    <t>This data is has been used for the evaluation of the strategic reserve volume for winter 2018-19.</t>
  </si>
  <si>
    <t>The same domains have been used for the 'base case' scenario for winters 2018-19, 2019-20 and 2020-21.</t>
  </si>
  <si>
    <t>Four typical days (three during the week and one for the weekend), each consisting of 24 CWE flow based domains have been used for the volume assessment.</t>
  </si>
  <si>
    <t>Note that the Nemo Link interconnection has been taken into account for winters 2019-20 and 2020-21 as it is planned to be commissionned in 2019.</t>
  </si>
  <si>
    <t>The Nemo Link interconnection has been taken into account as an additional possible exchange of 1000 MW between Belgium and Great Britain on top of the flow based domain possibilities.</t>
  </si>
  <si>
    <t>For more information and the full analysis report, see link below.</t>
  </si>
  <si>
    <t>http://www.elia.be/en/products-and-services/Strategic-Reserve/Information-produit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</si>
</sst>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 ;_ * \-#,##0.00_ ;_ * &quot;-&quot;??_ ;_ @_ "/>
    <numFmt numFmtId="164" formatCode="_ * #,##0_ ;_ * \-#,##0_ ;_ * &quot;-&quot;??_ ;_ @_ "/>
    <numFmt numFmtId="165" formatCode="h:mm;@"/>
    <numFmt numFmtId="166" formatCode="0.0%"/>
  </numFmts>
  <fonts count="16" x14ac:knownFonts="1">
    <font>
      <sz val="11"/>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18"/>
      <color theme="1"/>
      <name val="Calibri"/>
      <family val="2"/>
      <scheme val="minor"/>
    </font>
    <font>
      <sz val="2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1"/>
      <name val="Calibri"/>
      <family val="2"/>
      <scheme val="minor"/>
    </font>
    <font>
      <b/>
      <u/>
      <sz val="11"/>
      <color indexed="8"/>
      <name val="Calibri"/>
      <family val="2"/>
    </font>
    <font>
      <b/>
      <u/>
      <sz val="11"/>
      <color theme="10"/>
      <name val="Calibri"/>
      <family val="2"/>
      <scheme val="minor"/>
    </font>
    <font>
      <sz val="10"/>
      <color rgb="FF000000"/>
      <name val="Segoe UI"/>
      <family val="2"/>
    </font>
    <font>
      <sz val="11"/>
      <color theme="0"/>
      <name val="Calibri"/>
      <family val="2"/>
      <scheme val="minor"/>
    </font>
    <font>
      <b/>
      <u/>
      <sz val="12"/>
      <color theme="1"/>
      <name val="Calibri"/>
      <family val="2"/>
      <scheme val="minor"/>
    </font>
  </fonts>
  <fills count="3">
    <fill>
      <patternFill patternType="none"/>
    </fill>
    <fill>
      <patternFill patternType="gray125"/>
    </fill>
    <fill>
      <patternFill patternType="solid">
        <fgColor theme="0"/>
        <bgColor indexed="64"/>
      </patternFill>
    </fill>
  </fills>
  <borders count="3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95">
    <xf numFmtId="0" fontId="0" fillId="0" borderId="0" xfId="0"/>
    <xf numFmtId="0" fontId="2" fillId="0" borderId="0" xfId="1"/>
    <xf numFmtId="0" fontId="3" fillId="0" borderId="0" xfId="0" applyFont="1"/>
    <xf numFmtId="0" fontId="5" fillId="0" borderId="0" xfId="0" applyFont="1"/>
    <xf numFmtId="0" fontId="0" fillId="0" borderId="0" xfId="0" applyAlignment="1">
      <alignment horizontal="center"/>
    </xf>
    <xf numFmtId="0" fontId="4" fillId="0" borderId="1" xfId="0" applyFont="1" applyBorder="1" applyAlignment="1"/>
    <xf numFmtId="0" fontId="4" fillId="0" borderId="0" xfId="0" applyFont="1" applyBorder="1" applyAlignment="1"/>
    <xf numFmtId="0" fontId="1" fillId="0" borderId="0" xfId="0" applyFont="1"/>
    <xf numFmtId="0" fontId="0" fillId="0" borderId="0" xfId="0" applyNumberFormat="1"/>
    <xf numFmtId="0" fontId="4" fillId="0" borderId="0" xfId="0" applyFont="1" applyBorder="1" applyAlignment="1">
      <alignment horizontal="center"/>
    </xf>
    <xf numFmtId="0" fontId="1" fillId="0" borderId="2" xfId="0" applyFont="1" applyBorder="1"/>
    <xf numFmtId="0" fontId="1" fillId="0" borderId="3" xfId="0" applyFont="1" applyBorder="1"/>
    <xf numFmtId="0" fontId="1" fillId="0" borderId="0" xfId="0" applyFont="1" applyBorder="1" applyAlignment="1">
      <alignment horizontal="center"/>
    </xf>
    <xf numFmtId="0" fontId="0" fillId="0" borderId="5" xfId="0" applyBorder="1"/>
    <xf numFmtId="0" fontId="0" fillId="0" borderId="0" xfId="0" applyBorder="1"/>
    <xf numFmtId="0" fontId="0" fillId="0" borderId="0" xfId="0" applyBorder="1" applyAlignment="1">
      <alignment horizontal="center"/>
    </xf>
    <xf numFmtId="0" fontId="0" fillId="0" borderId="6" xfId="0" applyBorder="1" applyAlignment="1">
      <alignment horizontal="center"/>
    </xf>
    <xf numFmtId="0" fontId="0" fillId="0" borderId="7" xfId="0" applyBorder="1"/>
    <xf numFmtId="0" fontId="0" fillId="0" borderId="1" xfId="0" applyBorder="1"/>
    <xf numFmtId="0" fontId="0" fillId="0" borderId="1" xfId="0" applyBorder="1" applyAlignment="1">
      <alignment horizontal="center"/>
    </xf>
    <xf numFmtId="0" fontId="0" fillId="0" borderId="8" xfId="0" applyBorder="1" applyAlignment="1">
      <alignment horizontal="center"/>
    </xf>
    <xf numFmtId="0" fontId="1" fillId="0" borderId="9" xfId="0" applyFont="1" applyBorder="1"/>
    <xf numFmtId="0" fontId="1" fillId="0" borderId="10" xfId="0" applyFont="1" applyBorder="1"/>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0" fillId="0" borderId="13" xfId="0" applyBorder="1" applyAlignment="1">
      <alignment horizontal="center"/>
    </xf>
    <xf numFmtId="0" fontId="0" fillId="0" borderId="0" xfId="0" applyFill="1" applyBorder="1"/>
    <xf numFmtId="164" fontId="0" fillId="0" borderId="6" xfId="2" applyNumberFormat="1" applyFont="1" applyBorder="1" applyAlignment="1">
      <alignment horizontal="center"/>
    </xf>
    <xf numFmtId="0" fontId="1" fillId="0" borderId="5" xfId="0" applyFont="1" applyBorder="1"/>
    <xf numFmtId="0" fontId="1" fillId="0" borderId="0" xfId="0" applyFont="1" applyBorder="1"/>
    <xf numFmtId="0" fontId="1" fillId="0" borderId="7" xfId="0" applyFont="1" applyBorder="1"/>
    <xf numFmtId="0" fontId="0" fillId="0" borderId="0" xfId="0" applyFont="1" applyBorder="1" applyAlignment="1"/>
    <xf numFmtId="0" fontId="2" fillId="0" borderId="0" xfId="1" applyAlignment="1">
      <alignment horizontal="left"/>
    </xf>
    <xf numFmtId="0" fontId="0" fillId="0" borderId="0" xfId="0" applyAlignment="1">
      <alignment horizontal="right"/>
    </xf>
    <xf numFmtId="9" fontId="0" fillId="0" borderId="0" xfId="0" applyNumberFormat="1" applyBorder="1" applyAlignment="1">
      <alignment horizontal="center"/>
    </xf>
    <xf numFmtId="0" fontId="7" fillId="0" borderId="10" xfId="0" applyFont="1" applyBorder="1"/>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8" xfId="0" applyNumberForma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2" xfId="0" applyBorder="1"/>
    <xf numFmtId="0" fontId="0" fillId="0" borderId="5" xfId="0" applyBorder="1" applyAlignment="1">
      <alignment horizontal="right"/>
    </xf>
    <xf numFmtId="0" fontId="0" fillId="0" borderId="7" xfId="0" applyBorder="1" applyAlignment="1">
      <alignment horizontal="right"/>
    </xf>
    <xf numFmtId="0" fontId="1" fillId="0" borderId="8" xfId="0" applyFont="1" applyBorder="1" applyAlignment="1">
      <alignment horizontal="center"/>
    </xf>
    <xf numFmtId="0" fontId="1" fillId="0" borderId="0" xfId="0" applyFont="1" applyFill="1" applyBorder="1" applyAlignment="1">
      <alignment horizontal="center"/>
    </xf>
    <xf numFmtId="14" fontId="0" fillId="0" borderId="0" xfId="0" applyNumberFormat="1"/>
    <xf numFmtId="0" fontId="8" fillId="0" borderId="0" xfId="0" applyFont="1" applyAlignment="1">
      <alignment horizontal="center"/>
    </xf>
    <xf numFmtId="0" fontId="0" fillId="0" borderId="0" xfId="0" applyFill="1" applyBorder="1" applyAlignment="1">
      <alignment horizontal="center"/>
    </xf>
    <xf numFmtId="0" fontId="1" fillId="0" borderId="1" xfId="0" applyFont="1" applyBorder="1" applyAlignment="1">
      <alignment horizontal="center"/>
    </xf>
    <xf numFmtId="2" fontId="0" fillId="0" borderId="0" xfId="0" applyNumberFormat="1" applyBorder="1" applyAlignment="1">
      <alignment horizontal="center"/>
    </xf>
    <xf numFmtId="2" fontId="0" fillId="0" borderId="2" xfId="0" applyNumberFormat="1" applyBorder="1" applyAlignment="1">
      <alignment horizontal="center"/>
    </xf>
    <xf numFmtId="0" fontId="0" fillId="0" borderId="3" xfId="0" applyBorder="1"/>
    <xf numFmtId="0" fontId="1" fillId="0" borderId="1" xfId="0" applyFont="1" applyBorder="1"/>
    <xf numFmtId="0" fontId="11" fillId="0" borderId="0" xfId="0" applyFont="1" applyAlignment="1">
      <alignment wrapText="1"/>
    </xf>
    <xf numFmtId="0" fontId="0" fillId="0" borderId="0" xfId="0" applyAlignment="1">
      <alignment wrapText="1"/>
    </xf>
    <xf numFmtId="43" fontId="0" fillId="0" borderId="0" xfId="2" applyFont="1"/>
    <xf numFmtId="165" fontId="0" fillId="0" borderId="0" xfId="0" applyNumberFormat="1" applyAlignment="1">
      <alignment horizontal="center"/>
    </xf>
    <xf numFmtId="0" fontId="0" fillId="0" borderId="2" xfId="0" applyBorder="1" applyAlignment="1"/>
    <xf numFmtId="0" fontId="0" fillId="0" borderId="5" xfId="0" applyBorder="1" applyAlignment="1"/>
    <xf numFmtId="14" fontId="0" fillId="0" borderId="0" xfId="0" applyNumberFormat="1" applyAlignment="1">
      <alignment horizontal="center"/>
    </xf>
    <xf numFmtId="0" fontId="0" fillId="0" borderId="0" xfId="0" applyAlignment="1">
      <alignment vertical="top"/>
    </xf>
    <xf numFmtId="0" fontId="0" fillId="0" borderId="7" xfId="0" applyBorder="1" applyAlignment="1"/>
    <xf numFmtId="0" fontId="9" fillId="0" borderId="0" xfId="0" applyFont="1" applyBorder="1" applyAlignment="1">
      <alignment horizontal="left"/>
    </xf>
    <xf numFmtId="0" fontId="0" fillId="0" borderId="6" xfId="0"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6" fontId="0" fillId="0" borderId="0" xfId="3" applyNumberFormat="1" applyFont="1" applyAlignment="1">
      <alignment horizontal="center"/>
    </xf>
    <xf numFmtId="166" fontId="0" fillId="0" borderId="0" xfId="3" applyNumberFormat="1"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6" xfId="0" applyFont="1" applyBorder="1" applyAlignment="1">
      <alignment horizontal="center" wrapText="1"/>
    </xf>
    <xf numFmtId="0" fontId="1" fillId="0" borderId="5" xfId="0" applyFont="1" applyBorder="1" applyAlignment="1">
      <alignment horizontal="center"/>
    </xf>
    <xf numFmtId="10" fontId="0" fillId="0" borderId="0" xfId="3" applyNumberFormat="1" applyFont="1" applyBorder="1" applyAlignment="1">
      <alignment horizontal="center"/>
    </xf>
    <xf numFmtId="10" fontId="0" fillId="0" borderId="0" xfId="0" applyNumberFormat="1" applyBorder="1" applyAlignment="1">
      <alignment horizontal="center"/>
    </xf>
    <xf numFmtId="2" fontId="0" fillId="0" borderId="3" xfId="0" applyNumberFormat="1" applyBorder="1" applyAlignment="1">
      <alignment horizontal="center"/>
    </xf>
    <xf numFmtId="10" fontId="0" fillId="0" borderId="1" xfId="3" applyNumberFormat="1" applyFont="1" applyBorder="1" applyAlignment="1">
      <alignment horizontal="center"/>
    </xf>
    <xf numFmtId="0" fontId="1" fillId="0" borderId="7" xfId="0" applyFont="1" applyBorder="1" applyAlignment="1"/>
    <xf numFmtId="0" fontId="1" fillId="0" borderId="16" xfId="0" applyFont="1" applyBorder="1" applyAlignment="1">
      <alignment horizontal="center"/>
    </xf>
    <xf numFmtId="1" fontId="0" fillId="0" borderId="0" xfId="0" applyNumberFormat="1" applyBorder="1" applyAlignment="1">
      <alignment horizontal="center"/>
    </xf>
    <xf numFmtId="0" fontId="0" fillId="0" borderId="0" xfId="0" applyBorder="1" applyAlignment="1">
      <alignment horizontal="left"/>
    </xf>
    <xf numFmtId="0" fontId="0" fillId="0" borderId="1" xfId="0" applyFill="1" applyBorder="1"/>
    <xf numFmtId="0" fontId="0" fillId="0" borderId="0" xfId="2" applyNumberFormat="1" applyFont="1" applyBorder="1" applyAlignment="1">
      <alignment horizontal="center"/>
    </xf>
    <xf numFmtId="0" fontId="0" fillId="0" borderId="15" xfId="2" applyNumberFormat="1" applyFont="1" applyBorder="1" applyAlignment="1">
      <alignment horizontal="center"/>
    </xf>
    <xf numFmtId="0" fontId="0" fillId="0" borderId="6" xfId="2" applyNumberFormat="1" applyFont="1" applyBorder="1" applyAlignment="1">
      <alignment horizontal="center"/>
    </xf>
    <xf numFmtId="0" fontId="0" fillId="0" borderId="1" xfId="2" applyNumberFormat="1" applyFont="1" applyBorder="1" applyAlignment="1">
      <alignment horizontal="center"/>
    </xf>
    <xf numFmtId="0" fontId="0" fillId="0" borderId="16" xfId="2" applyNumberFormat="1" applyFont="1" applyBorder="1" applyAlignment="1">
      <alignment horizontal="center"/>
    </xf>
    <xf numFmtId="0" fontId="0" fillId="0" borderId="8" xfId="2" applyNumberFormat="1" applyFont="1" applyBorder="1" applyAlignment="1">
      <alignment horizontal="center"/>
    </xf>
    <xf numFmtId="0" fontId="0" fillId="0" borderId="0" xfId="0" applyAlignment="1">
      <alignment horizontal="center"/>
    </xf>
    <xf numFmtId="0" fontId="13" fillId="0" borderId="0" xfId="0" applyFont="1" applyAlignment="1">
      <alignment vertical="center"/>
    </xf>
    <xf numFmtId="0" fontId="1" fillId="0" borderId="19" xfId="0" applyFont="1" applyBorder="1" applyAlignment="1">
      <alignment horizontal="center"/>
    </xf>
    <xf numFmtId="0" fontId="1" fillId="0" borderId="9" xfId="0" applyFont="1" applyBorder="1" applyAlignment="1">
      <alignment horizontal="center"/>
    </xf>
    <xf numFmtId="0" fontId="1" fillId="0" borderId="9" xfId="0" applyFont="1" applyBorder="1" applyAlignment="1">
      <alignment vertical="center"/>
    </xf>
    <xf numFmtId="0" fontId="1" fillId="0" borderId="10" xfId="0" applyFont="1" applyBorder="1" applyAlignment="1">
      <alignmen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5" xfId="0" applyFont="1" applyFill="1" applyBorder="1" applyAlignment="1">
      <alignment horizontal="right"/>
    </xf>
    <xf numFmtId="0" fontId="1" fillId="0" borderId="7" xfId="0" applyFont="1" applyFill="1" applyBorder="1" applyAlignment="1">
      <alignment horizontal="right"/>
    </xf>
    <xf numFmtId="0" fontId="0" fillId="0" borderId="8" xfId="0" applyBorder="1"/>
    <xf numFmtId="0" fontId="0" fillId="0" borderId="3" xfId="0" applyBorder="1" applyAlignment="1">
      <alignment horizontal="center"/>
    </xf>
    <xf numFmtId="14" fontId="0" fillId="0" borderId="5" xfId="0" applyNumberFormat="1" applyBorder="1"/>
    <xf numFmtId="165" fontId="0" fillId="0" borderId="0" xfId="0" applyNumberFormat="1" applyBorder="1" applyAlignment="1">
      <alignment horizontal="center"/>
    </xf>
    <xf numFmtId="14" fontId="0" fillId="0" borderId="7" xfId="0" applyNumberFormat="1" applyBorder="1"/>
    <xf numFmtId="165" fontId="0" fillId="0" borderId="1" xfId="0" applyNumberFormat="1" applyBorder="1" applyAlignment="1">
      <alignment horizontal="center"/>
    </xf>
    <xf numFmtId="164" fontId="0" fillId="0" borderId="8" xfId="2" applyNumberFormat="1" applyFont="1" applyBorder="1" applyAlignment="1">
      <alignment horizontal="center"/>
    </xf>
    <xf numFmtId="0" fontId="1" fillId="0" borderId="7" xfId="0" applyFont="1" applyFill="1" applyBorder="1" applyAlignment="1">
      <alignment horizontal="center"/>
    </xf>
    <xf numFmtId="0" fontId="1" fillId="0" borderId="1" xfId="0" applyFont="1" applyFill="1" applyBorder="1" applyAlignment="1">
      <alignment horizontal="center"/>
    </xf>
    <xf numFmtId="164" fontId="6" fillId="0" borderId="1" xfId="2" applyNumberFormat="1" applyFont="1" applyBorder="1" applyAlignment="1">
      <alignment horizontal="center"/>
    </xf>
    <xf numFmtId="0" fontId="1" fillId="0" borderId="3" xfId="0" applyFont="1" applyFill="1" applyBorder="1" applyAlignment="1">
      <alignment horizontal="center"/>
    </xf>
    <xf numFmtId="0" fontId="1" fillId="0" borderId="4" xfId="0" applyFont="1" applyFill="1" applyBorder="1" applyAlignment="1">
      <alignment horizontal="center"/>
    </xf>
    <xf numFmtId="0" fontId="0" fillId="0" borderId="0" xfId="0" applyFont="1" applyFill="1" applyBorder="1" applyAlignment="1">
      <alignment horizontal="center"/>
    </xf>
    <xf numFmtId="0" fontId="0" fillId="0" borderId="6" xfId="0" applyFont="1" applyFill="1" applyBorder="1" applyAlignment="1">
      <alignment horizontal="center"/>
    </xf>
    <xf numFmtId="0" fontId="0" fillId="0" borderId="1" xfId="0" applyFont="1" applyFill="1" applyBorder="1" applyAlignment="1">
      <alignment horizontal="center"/>
    </xf>
    <xf numFmtId="0" fontId="0" fillId="0" borderId="8" xfId="0" applyFont="1"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 fillId="0" borderId="17" xfId="0" applyFont="1" applyFill="1" applyBorder="1" applyAlignment="1">
      <alignment horizontal="center"/>
    </xf>
    <xf numFmtId="164" fontId="1" fillId="0" borderId="5" xfId="2" applyNumberFormat="1" applyFont="1" applyBorder="1" applyAlignment="1">
      <alignment horizontal="center" readingOrder="1"/>
    </xf>
    <xf numFmtId="164" fontId="1" fillId="0" borderId="15" xfId="2" applyNumberFormat="1" applyFont="1" applyBorder="1" applyAlignment="1">
      <alignment horizontal="center" readingOrder="1"/>
    </xf>
    <xf numFmtId="164" fontId="1" fillId="0" borderId="0" xfId="2" applyNumberFormat="1" applyFont="1" applyBorder="1" applyAlignment="1">
      <alignment horizontal="center" readingOrder="1"/>
    </xf>
    <xf numFmtId="164" fontId="1" fillId="0" borderId="6" xfId="2" applyNumberFormat="1" applyFont="1" applyBorder="1" applyAlignment="1">
      <alignment horizontal="center" readingOrder="1"/>
    </xf>
    <xf numFmtId="164" fontId="0" fillId="0" borderId="5" xfId="2" applyNumberFormat="1" applyFont="1" applyBorder="1" applyAlignment="1">
      <alignment horizontal="center" readingOrder="1"/>
    </xf>
    <xf numFmtId="164" fontId="0" fillId="0" borderId="15" xfId="2" applyNumberFormat="1" applyFont="1" applyBorder="1" applyAlignment="1">
      <alignment horizontal="center" readingOrder="1"/>
    </xf>
    <xf numFmtId="164" fontId="0" fillId="0" borderId="0" xfId="2" applyNumberFormat="1" applyFont="1" applyBorder="1" applyAlignment="1">
      <alignment horizontal="center" readingOrder="1"/>
    </xf>
    <xf numFmtId="164" fontId="0" fillId="0" borderId="6" xfId="2" applyNumberFormat="1" applyFont="1" applyBorder="1" applyAlignment="1">
      <alignment horizontal="center" readingOrder="1"/>
    </xf>
    <xf numFmtId="164" fontId="1" fillId="0" borderId="5" xfId="2" applyNumberFormat="1" applyFont="1" applyFill="1" applyBorder="1" applyAlignment="1">
      <alignment horizontal="center" readingOrder="1"/>
    </xf>
    <xf numFmtId="164" fontId="1" fillId="0" borderId="15" xfId="2" applyNumberFormat="1" applyFont="1" applyFill="1" applyBorder="1" applyAlignment="1">
      <alignment horizontal="center" readingOrder="1"/>
    </xf>
    <xf numFmtId="164" fontId="1" fillId="0" borderId="0" xfId="2" applyNumberFormat="1" applyFont="1" applyFill="1" applyBorder="1" applyAlignment="1">
      <alignment horizontal="center" readingOrder="1"/>
    </xf>
    <xf numFmtId="164" fontId="1" fillId="0" borderId="6" xfId="2" applyNumberFormat="1" applyFont="1" applyFill="1" applyBorder="1" applyAlignment="1">
      <alignment horizontal="center" readingOrder="1"/>
    </xf>
    <xf numFmtId="164" fontId="10" fillId="0" borderId="5" xfId="2" applyNumberFormat="1" applyFont="1" applyBorder="1" applyAlignment="1">
      <alignment horizontal="center" readingOrder="1"/>
    </xf>
    <xf numFmtId="164" fontId="10" fillId="0" borderId="6" xfId="2" applyNumberFormat="1" applyFont="1" applyBorder="1" applyAlignment="1">
      <alignment horizontal="center" readingOrder="1"/>
    </xf>
    <xf numFmtId="164" fontId="0" fillId="0" borderId="7" xfId="2" applyNumberFormat="1" applyFont="1" applyBorder="1" applyAlignment="1">
      <alignment horizontal="center" readingOrder="1"/>
    </xf>
    <xf numFmtId="164" fontId="0" fillId="0" borderId="16" xfId="2" applyNumberFormat="1" applyFont="1" applyBorder="1" applyAlignment="1">
      <alignment horizontal="center" readingOrder="1"/>
    </xf>
    <xf numFmtId="164" fontId="0" fillId="0" borderId="1" xfId="2" applyNumberFormat="1" applyFont="1" applyBorder="1" applyAlignment="1">
      <alignment horizontal="center" readingOrder="1"/>
    </xf>
    <xf numFmtId="164" fontId="0" fillId="0" borderId="8" xfId="2" applyNumberFormat="1" applyFont="1" applyBorder="1" applyAlignment="1">
      <alignment horizontal="center" readingOrder="1"/>
    </xf>
    <xf numFmtId="0" fontId="1" fillId="0" borderId="5" xfId="0" applyFont="1" applyBorder="1" applyAlignment="1">
      <alignment horizontal="left"/>
    </xf>
    <xf numFmtId="0" fontId="1" fillId="0" borderId="0" xfId="0" applyFont="1" applyBorder="1" applyAlignment="1">
      <alignment horizontal="left"/>
    </xf>
    <xf numFmtId="0" fontId="1" fillId="0" borderId="7" xfId="0" applyFont="1" applyBorder="1" applyAlignment="1">
      <alignment horizontal="left"/>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20" xfId="0" applyBorder="1"/>
    <xf numFmtId="0" fontId="1" fillId="0" borderId="21" xfId="0" applyFont="1" applyBorder="1" applyAlignment="1">
      <alignment horizontal="center" wrapText="1"/>
    </xf>
    <xf numFmtId="0" fontId="7" fillId="0" borderId="0" xfId="0" applyFont="1" applyFill="1" applyBorder="1"/>
    <xf numFmtId="0" fontId="1" fillId="0" borderId="0" xfId="0" applyFont="1" applyFill="1" applyBorder="1" applyAlignment="1">
      <alignment horizontal="right"/>
    </xf>
    <xf numFmtId="0" fontId="0" fillId="0" borderId="15" xfId="0" applyFont="1" applyFill="1" applyBorder="1" applyAlignment="1">
      <alignment horizontal="center"/>
    </xf>
    <xf numFmtId="0" fontId="0" fillId="0" borderId="16" xfId="0" applyFont="1" applyFill="1" applyBorder="1" applyAlignment="1">
      <alignment horizontal="center"/>
    </xf>
    <xf numFmtId="166" fontId="0" fillId="0" borderId="6" xfId="0" applyNumberFormat="1" applyFill="1" applyBorder="1" applyAlignment="1">
      <alignment horizontal="center"/>
    </xf>
    <xf numFmtId="166" fontId="0" fillId="2" borderId="8" xfId="3" applyNumberFormat="1" applyFont="1" applyFill="1" applyBorder="1" applyAlignment="1">
      <alignment horizontal="center"/>
    </xf>
    <xf numFmtId="0" fontId="0" fillId="0" borderId="0" xfId="0" quotePrefix="1" applyFill="1"/>
    <xf numFmtId="164" fontId="1" fillId="0" borderId="5" xfId="2" applyNumberFormat="1" applyFont="1" applyBorder="1" applyAlignment="1">
      <alignment horizontal="right" readingOrder="1"/>
    </xf>
    <xf numFmtId="164" fontId="0" fillId="0" borderId="5" xfId="2" applyNumberFormat="1" applyFont="1" applyBorder="1" applyAlignment="1">
      <alignment horizontal="right" readingOrder="1"/>
    </xf>
    <xf numFmtId="0" fontId="0" fillId="0" borderId="14" xfId="0" applyBorder="1" applyAlignment="1">
      <alignment horizontal="center"/>
    </xf>
    <xf numFmtId="164" fontId="4" fillId="0" borderId="0" xfId="0" applyNumberFormat="1" applyFont="1" applyBorder="1" applyAlignment="1"/>
    <xf numFmtId="164"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1" fillId="0" borderId="0" xfId="0" applyFont="1" applyBorder="1" applyAlignment="1">
      <alignment horizontal="center"/>
    </xf>
    <xf numFmtId="0" fontId="0" fillId="2" borderId="0" xfId="0" applyFill="1" applyBorder="1" applyAlignment="1">
      <alignment horizontal="center"/>
    </xf>
    <xf numFmtId="0" fontId="1" fillId="0" borderId="19" xfId="0" applyFont="1" applyBorder="1" applyAlignment="1">
      <alignment horizontal="center" vertical="center"/>
    </xf>
    <xf numFmtId="0" fontId="0" fillId="0" borderId="15" xfId="0" applyFill="1" applyBorder="1" applyAlignment="1">
      <alignment horizontal="center"/>
    </xf>
    <xf numFmtId="0" fontId="1" fillId="0" borderId="19" xfId="0" applyFont="1" applyBorder="1" applyAlignment="1">
      <alignment horizontal="center" vertical="center" wrapText="1"/>
    </xf>
    <xf numFmtId="0" fontId="0" fillId="2" borderId="0" xfId="0" applyFill="1"/>
    <xf numFmtId="0" fontId="0" fillId="0" borderId="4" xfId="0" applyBorder="1" applyAlignment="1">
      <alignment horizontal="center"/>
    </xf>
    <xf numFmtId="10" fontId="0" fillId="0" borderId="5" xfId="3" applyNumberFormat="1" applyFont="1" applyBorder="1" applyAlignment="1">
      <alignment horizontal="center"/>
    </xf>
    <xf numFmtId="10" fontId="0" fillId="0" borderId="7" xfId="3" applyNumberFormat="1" applyFont="1" applyBorder="1" applyAlignment="1">
      <alignment horizontal="center"/>
    </xf>
    <xf numFmtId="1" fontId="0" fillId="0" borderId="0" xfId="0" applyNumberFormat="1" applyFill="1" applyBorder="1" applyAlignment="1">
      <alignment horizontal="center"/>
    </xf>
    <xf numFmtId="1" fontId="0" fillId="0" borderId="1" xfId="0" applyNumberFormat="1" applyFill="1" applyBorder="1" applyAlignment="1">
      <alignment horizontal="center"/>
    </xf>
    <xf numFmtId="1" fontId="0" fillId="0" borderId="6" xfId="0" applyNumberFormat="1" applyFill="1" applyBorder="1" applyAlignment="1">
      <alignment horizontal="center"/>
    </xf>
    <xf numFmtId="1" fontId="0" fillId="0" borderId="8" xfId="0" applyNumberFormat="1" applyFill="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17" xfId="0" applyFont="1" applyBorder="1" applyAlignment="1">
      <alignment horizontal="center"/>
    </xf>
    <xf numFmtId="0" fontId="0" fillId="0" borderId="0" xfId="0" applyAlignment="1">
      <alignment horizontal="center"/>
    </xf>
    <xf numFmtId="0" fontId="1" fillId="0" borderId="0" xfId="0" applyFont="1" applyBorder="1" applyAlignment="1">
      <alignment horizontal="right"/>
    </xf>
    <xf numFmtId="0" fontId="1" fillId="0" borderId="6" xfId="0" applyFont="1" applyBorder="1" applyAlignment="1">
      <alignment horizontal="right"/>
    </xf>
    <xf numFmtId="14" fontId="0" fillId="0" borderId="2" xfId="0" applyNumberFormat="1" applyBorder="1"/>
    <xf numFmtId="165" fontId="0" fillId="0" borderId="3" xfId="0" applyNumberFormat="1" applyBorder="1" applyAlignment="1">
      <alignment horizontal="center"/>
    </xf>
    <xf numFmtId="164" fontId="0" fillId="0" borderId="4" xfId="2" applyNumberFormat="1" applyFont="1" applyBorder="1" applyAlignment="1">
      <alignment horizontal="center"/>
    </xf>
    <xf numFmtId="43" fontId="0" fillId="0" borderId="0" xfId="2" applyFont="1" applyAlignment="1">
      <alignment horizontal="center"/>
    </xf>
    <xf numFmtId="0" fontId="1" fillId="0" borderId="0" xfId="0" applyFont="1" applyFill="1" applyBorder="1" applyAlignment="1">
      <alignment horizontal="center" wrapText="1"/>
    </xf>
    <xf numFmtId="0" fontId="2" fillId="0" borderId="0" xfId="1" applyBorder="1"/>
    <xf numFmtId="0" fontId="0" fillId="0" borderId="0" xfId="0" applyAlignment="1"/>
    <xf numFmtId="0" fontId="2" fillId="0" borderId="0" xfId="1" quotePrefix="1" applyFill="1"/>
    <xf numFmtId="0" fontId="0" fillId="2" borderId="5" xfId="0" applyFill="1" applyBorder="1"/>
    <xf numFmtId="0" fontId="0" fillId="2" borderId="0" xfId="0" applyFill="1" applyBorder="1"/>
    <xf numFmtId="0" fontId="0" fillId="2" borderId="15" xfId="0" applyFill="1" applyBorder="1" applyAlignment="1">
      <alignment horizontal="center"/>
    </xf>
    <xf numFmtId="0" fontId="0" fillId="2" borderId="6" xfId="0" applyFill="1" applyBorder="1" applyAlignment="1">
      <alignment horizontal="center"/>
    </xf>
    <xf numFmtId="164" fontId="0" fillId="0" borderId="0" xfId="0" applyNumberFormat="1" applyFont="1" applyBorder="1" applyAlignment="1"/>
    <xf numFmtId="0" fontId="1" fillId="0" borderId="22" xfId="0" applyFont="1" applyBorder="1" applyAlignment="1">
      <alignment horizontal="center"/>
    </xf>
    <xf numFmtId="0" fontId="1" fillId="0" borderId="23" xfId="0" applyFont="1" applyBorder="1" applyAlignment="1">
      <alignment horizontal="center"/>
    </xf>
    <xf numFmtId="0" fontId="0" fillId="0" borderId="24" xfId="0" applyBorder="1" applyAlignment="1">
      <alignment horizontal="center"/>
    </xf>
    <xf numFmtId="0" fontId="9" fillId="0" borderId="24" xfId="0" applyFont="1" applyBorder="1" applyAlignment="1">
      <alignment vertical="center"/>
    </xf>
    <xf numFmtId="0" fontId="9" fillId="0" borderId="24" xfId="0" applyFont="1" applyBorder="1" applyAlignment="1">
      <alignment horizontal="left"/>
    </xf>
    <xf numFmtId="0" fontId="0" fillId="0" borderId="25" xfId="0" applyBorder="1" applyAlignment="1">
      <alignment horizontal="center"/>
    </xf>
    <xf numFmtId="0" fontId="1" fillId="0" borderId="0" xfId="0" applyFont="1" applyAlignment="1">
      <alignment horizontal="center" wrapText="1"/>
    </xf>
    <xf numFmtId="0" fontId="1" fillId="0" borderId="2" xfId="0" applyFont="1" applyBorder="1" applyAlignment="1">
      <alignment horizontal="left"/>
    </xf>
    <xf numFmtId="0" fontId="1" fillId="0" borderId="15" xfId="0" applyFont="1" applyBorder="1" applyAlignment="1">
      <alignment horizontal="right"/>
    </xf>
    <xf numFmtId="0" fontId="0" fillId="0" borderId="16" xfId="0" applyFill="1" applyBorder="1" applyAlignment="1">
      <alignment horizontal="center"/>
    </xf>
    <xf numFmtId="0" fontId="1" fillId="0" borderId="3" xfId="0" applyFont="1" applyBorder="1" applyAlignment="1">
      <alignment horizontal="right"/>
    </xf>
    <xf numFmtId="0" fontId="1" fillId="0" borderId="4" xfId="0" applyFont="1" applyBorder="1" applyAlignment="1">
      <alignment horizontal="right"/>
    </xf>
    <xf numFmtId="0" fontId="1" fillId="0" borderId="17" xfId="0" applyFont="1" applyBorder="1" applyAlignment="1">
      <alignment horizontal="right"/>
    </xf>
    <xf numFmtId="0" fontId="1" fillId="0" borderId="2" xfId="0" applyFont="1" applyFill="1" applyBorder="1" applyAlignment="1"/>
    <xf numFmtId="0" fontId="0" fillId="0" borderId="5" xfId="0" applyFill="1" applyBorder="1" applyAlignment="1">
      <alignment horizontal="right"/>
    </xf>
    <xf numFmtId="0" fontId="1" fillId="0" borderId="6" xfId="0" applyFont="1" applyFill="1" applyBorder="1" applyAlignment="1">
      <alignment horizontal="center"/>
    </xf>
    <xf numFmtId="0" fontId="1" fillId="0" borderId="15" xfId="0" applyFont="1" applyFill="1" applyBorder="1" applyAlignment="1">
      <alignment horizontal="center"/>
    </xf>
    <xf numFmtId="1" fontId="0" fillId="0" borderId="15" xfId="0" applyNumberFormat="1" applyFill="1" applyBorder="1" applyAlignment="1">
      <alignment horizontal="center"/>
    </xf>
    <xf numFmtId="1" fontId="0" fillId="0" borderId="16" xfId="0" applyNumberFormat="1" applyFill="1" applyBorder="1" applyAlignment="1">
      <alignment horizontal="center"/>
    </xf>
    <xf numFmtId="164" fontId="6" fillId="0" borderId="0" xfId="2" applyNumberFormat="1" applyFont="1" applyBorder="1" applyAlignment="1">
      <alignment horizontal="center"/>
    </xf>
    <xf numFmtId="0" fontId="14" fillId="0" borderId="0" xfId="0" applyFont="1" applyBorder="1" applyAlignment="1">
      <alignment horizontal="center"/>
    </xf>
    <xf numFmtId="164" fontId="14" fillId="0" borderId="0" xfId="0" applyNumberFormat="1" applyFont="1" applyBorder="1"/>
    <xf numFmtId="0" fontId="1" fillId="0" borderId="0" xfId="0" applyFont="1" applyBorder="1" applyAlignment="1">
      <alignment horizontal="center"/>
    </xf>
    <xf numFmtId="0" fontId="0" fillId="0" borderId="0" xfId="0" applyAlignment="1">
      <alignment horizontal="center"/>
    </xf>
    <xf numFmtId="0" fontId="1" fillId="0" borderId="7" xfId="0" applyFont="1" applyBorder="1" applyAlignment="1">
      <alignment horizontal="left"/>
    </xf>
    <xf numFmtId="0" fontId="15" fillId="0" borderId="0" xfId="0" applyFont="1" applyBorder="1" applyAlignment="1">
      <alignment horizontal="left"/>
    </xf>
    <xf numFmtId="0" fontId="9" fillId="0" borderId="0" xfId="0" applyFont="1" applyAlignment="1">
      <alignment wrapText="1"/>
    </xf>
    <xf numFmtId="0" fontId="0" fillId="0" borderId="6" xfId="0" applyBorder="1" applyAlignment="1">
      <alignment horizontal="right"/>
    </xf>
    <xf numFmtId="9" fontId="0" fillId="0" borderId="1" xfId="3" applyFont="1" applyBorder="1"/>
    <xf numFmtId="9" fontId="0" fillId="0" borderId="8" xfId="3" applyFont="1" applyBorder="1"/>
    <xf numFmtId="0" fontId="1" fillId="0" borderId="27" xfId="0" applyFont="1" applyBorder="1"/>
    <xf numFmtId="0" fontId="1" fillId="0" borderId="28" xfId="0" applyFont="1" applyFill="1" applyBorder="1" applyAlignment="1">
      <alignment horizontal="left"/>
    </xf>
    <xf numFmtId="0" fontId="1" fillId="0" borderId="29" xfId="0" applyFont="1" applyBorder="1"/>
    <xf numFmtId="0" fontId="1" fillId="0" borderId="30" xfId="0" applyFont="1" applyBorder="1"/>
    <xf numFmtId="0" fontId="1" fillId="0" borderId="21" xfId="0" applyFont="1" applyBorder="1"/>
    <xf numFmtId="0" fontId="9" fillId="0" borderId="0" xfId="0" applyFont="1" applyAlignment="1"/>
    <xf numFmtId="0" fontId="1" fillId="2" borderId="10" xfId="0" applyFont="1" applyFill="1" applyBorder="1" applyAlignment="1">
      <alignment horizontal="center"/>
    </xf>
    <xf numFmtId="0" fontId="1" fillId="2" borderId="19" xfId="0" applyFont="1" applyFill="1" applyBorder="1" applyAlignment="1">
      <alignment horizontal="center"/>
    </xf>
    <xf numFmtId="0" fontId="1" fillId="2" borderId="11" xfId="0" applyFont="1" applyFill="1" applyBorder="1" applyAlignment="1">
      <alignment horizontal="center"/>
    </xf>
    <xf numFmtId="164" fontId="1" fillId="2" borderId="0" xfId="2" applyNumberFormat="1" applyFont="1" applyFill="1" applyBorder="1" applyAlignment="1">
      <alignment horizontal="right"/>
    </xf>
    <xf numFmtId="164" fontId="1" fillId="2" borderId="15" xfId="2" applyNumberFormat="1" applyFont="1" applyFill="1" applyBorder="1" applyAlignment="1">
      <alignment horizontal="right"/>
    </xf>
    <xf numFmtId="164" fontId="1" fillId="2" borderId="6" xfId="2" applyNumberFormat="1" applyFont="1" applyFill="1" applyBorder="1" applyAlignment="1">
      <alignment horizontal="right"/>
    </xf>
    <xf numFmtId="164" fontId="0" fillId="2" borderId="0" xfId="2" applyNumberFormat="1" applyFont="1" applyFill="1" applyBorder="1" applyAlignment="1">
      <alignment horizontal="right"/>
    </xf>
    <xf numFmtId="164" fontId="0" fillId="2" borderId="15" xfId="2" applyNumberFormat="1" applyFont="1" applyFill="1" applyBorder="1" applyAlignment="1">
      <alignment horizontal="right"/>
    </xf>
    <xf numFmtId="164" fontId="0" fillId="2" borderId="6" xfId="2" applyNumberFormat="1" applyFont="1" applyFill="1" applyBorder="1" applyAlignment="1">
      <alignment horizontal="right"/>
    </xf>
    <xf numFmtId="164" fontId="0" fillId="2" borderId="0" xfId="2" applyNumberFormat="1" applyFont="1" applyFill="1" applyBorder="1"/>
    <xf numFmtId="164" fontId="0" fillId="2" borderId="15" xfId="2" applyNumberFormat="1" applyFont="1" applyFill="1" applyBorder="1" applyAlignment="1">
      <alignment horizontal="center"/>
    </xf>
    <xf numFmtId="164" fontId="0" fillId="2" borderId="0" xfId="2" applyNumberFormat="1" applyFont="1" applyFill="1" applyBorder="1" applyAlignment="1">
      <alignment horizontal="center"/>
    </xf>
    <xf numFmtId="164" fontId="0" fillId="2" borderId="6" xfId="2" applyNumberFormat="1" applyFont="1" applyFill="1" applyBorder="1" applyAlignment="1">
      <alignment horizontal="center"/>
    </xf>
    <xf numFmtId="164" fontId="1" fillId="2" borderId="0" xfId="2" applyNumberFormat="1" applyFont="1" applyFill="1" applyBorder="1"/>
    <xf numFmtId="164" fontId="1" fillId="2" borderId="15" xfId="2" applyNumberFormat="1" applyFont="1" applyFill="1" applyBorder="1" applyAlignment="1">
      <alignment horizontal="center"/>
    </xf>
    <xf numFmtId="164" fontId="1" fillId="2" borderId="0" xfId="2" applyNumberFormat="1" applyFont="1" applyFill="1" applyBorder="1" applyAlignment="1">
      <alignment horizontal="center"/>
    </xf>
    <xf numFmtId="164" fontId="1" fillId="2" borderId="6" xfId="2" applyNumberFormat="1" applyFont="1" applyFill="1" applyBorder="1" applyAlignment="1">
      <alignment horizontal="center"/>
    </xf>
    <xf numFmtId="164" fontId="1" fillId="2" borderId="15" xfId="2" applyNumberFormat="1" applyFont="1" applyFill="1" applyBorder="1"/>
    <xf numFmtId="164" fontId="1" fillId="2" borderId="6" xfId="2" applyNumberFormat="1" applyFont="1" applyFill="1" applyBorder="1"/>
    <xf numFmtId="164" fontId="1" fillId="2" borderId="1" xfId="2" applyNumberFormat="1" applyFont="1" applyFill="1" applyBorder="1"/>
    <xf numFmtId="164" fontId="1" fillId="2" borderId="16" xfId="2" applyNumberFormat="1" applyFont="1" applyFill="1" applyBorder="1" applyAlignment="1">
      <alignment horizontal="center"/>
    </xf>
    <xf numFmtId="164" fontId="1" fillId="2" borderId="1" xfId="2" applyNumberFormat="1" applyFont="1" applyFill="1" applyBorder="1" applyAlignment="1">
      <alignment horizontal="center"/>
    </xf>
    <xf numFmtId="164" fontId="1" fillId="2" borderId="8" xfId="2" applyNumberFormat="1" applyFont="1" applyFill="1" applyBorder="1" applyAlignment="1">
      <alignment horizontal="center"/>
    </xf>
    <xf numFmtId="164" fontId="0" fillId="2" borderId="26" xfId="2" applyNumberFormat="1" applyFont="1" applyFill="1" applyBorder="1" applyAlignment="1">
      <alignment vertical="center"/>
    </xf>
    <xf numFmtId="164" fontId="0" fillId="2" borderId="1" xfId="2" applyNumberFormat="1" applyFont="1" applyFill="1" applyBorder="1" applyAlignment="1">
      <alignment vertical="center"/>
    </xf>
    <xf numFmtId="164" fontId="0" fillId="2" borderId="31" xfId="2" applyNumberFormat="1" applyFont="1" applyFill="1" applyBorder="1" applyAlignment="1">
      <alignment vertical="center"/>
    </xf>
    <xf numFmtId="164" fontId="0" fillId="2" borderId="16" xfId="2" applyNumberFormat="1" applyFont="1" applyFill="1" applyBorder="1" applyAlignment="1">
      <alignment vertical="center"/>
    </xf>
    <xf numFmtId="0" fontId="0" fillId="0" borderId="0" xfId="0" applyBorder="1" applyAlignment="1">
      <alignment vertical="top" wrapText="1"/>
    </xf>
    <xf numFmtId="0" fontId="0" fillId="2" borderId="24" xfId="0" applyFill="1" applyBorder="1" applyAlignment="1">
      <alignment horizontal="center"/>
    </xf>
    <xf numFmtId="0" fontId="0" fillId="2" borderId="16" xfId="0" applyFill="1" applyBorder="1" applyAlignment="1">
      <alignment horizontal="center"/>
    </xf>
    <xf numFmtId="0" fontId="1" fillId="0" borderId="0" xfId="0" applyFont="1" applyAlignment="1">
      <alignment horizontal="left"/>
    </xf>
    <xf numFmtId="0" fontId="2" fillId="0" borderId="0" xfId="1" applyAlignment="1">
      <alignment horizontal="left"/>
    </xf>
    <xf numFmtId="0" fontId="12" fillId="0" borderId="0" xfId="1" applyFont="1" applyAlignment="1">
      <alignment horizontal="left"/>
    </xf>
    <xf numFmtId="0" fontId="1" fillId="0" borderId="3" xfId="0" applyFont="1" applyBorder="1" applyAlignment="1">
      <alignment horizontal="center"/>
    </xf>
    <xf numFmtId="0" fontId="1" fillId="0" borderId="4" xfId="0" applyFont="1" applyBorder="1" applyAlignment="1">
      <alignment horizontal="center"/>
    </xf>
    <xf numFmtId="164" fontId="6" fillId="0" borderId="6" xfId="2" applyNumberFormat="1" applyFont="1" applyBorder="1" applyAlignment="1">
      <alignment horizontal="center" vertical="center"/>
    </xf>
    <xf numFmtId="164" fontId="6" fillId="0" borderId="8" xfId="2" applyNumberFormat="1" applyFont="1" applyBorder="1" applyAlignment="1">
      <alignment horizontal="center" vertical="center"/>
    </xf>
    <xf numFmtId="0" fontId="9" fillId="2" borderId="24" xfId="0" applyFont="1" applyFill="1" applyBorder="1" applyAlignment="1">
      <alignment horizontal="left" vertical="center" wrapText="1"/>
    </xf>
    <xf numFmtId="0" fontId="0" fillId="0" borderId="24" xfId="0" applyBorder="1" applyAlignment="1">
      <alignment horizontal="left" vertical="top" wrapText="1"/>
    </xf>
    <xf numFmtId="0" fontId="1" fillId="0" borderId="2" xfId="0" applyFont="1" applyBorder="1" applyAlignment="1">
      <alignment horizontal="center"/>
    </xf>
    <xf numFmtId="0" fontId="0" fillId="0" borderId="0" xfId="0" applyFill="1" applyBorder="1" applyAlignment="1">
      <alignment horizontal="left" wrapText="1"/>
    </xf>
    <xf numFmtId="0" fontId="0" fillId="0" borderId="0" xfId="0" applyFill="1" applyBorder="1" applyAlignment="1">
      <alignment horizontal="left"/>
    </xf>
    <xf numFmtId="0" fontId="1" fillId="0" borderId="9" xfId="0" applyFont="1" applyBorder="1" applyAlignment="1">
      <alignment horizontal="left"/>
    </xf>
    <xf numFmtId="0" fontId="1" fillId="0" borderId="11" xfId="0" applyFont="1" applyBorder="1" applyAlignment="1">
      <alignment horizontal="left"/>
    </xf>
    <xf numFmtId="0" fontId="0" fillId="0" borderId="7" xfId="0" applyFont="1" applyFill="1" applyBorder="1" applyAlignment="1">
      <alignment horizontal="left"/>
    </xf>
    <xf numFmtId="0" fontId="0" fillId="0" borderId="16" xfId="0" applyFont="1" applyFill="1" applyBorder="1" applyAlignment="1">
      <alignment horizontal="left"/>
    </xf>
    <xf numFmtId="0" fontId="1" fillId="0" borderId="17" xfId="0" applyFont="1" applyBorder="1" applyAlignment="1">
      <alignment horizontal="center"/>
    </xf>
    <xf numFmtId="0" fontId="0" fillId="0" borderId="5" xfId="0" applyFont="1" applyFill="1" applyBorder="1" applyAlignment="1">
      <alignment horizontal="left"/>
    </xf>
    <xf numFmtId="0" fontId="0" fillId="0" borderId="15" xfId="0" applyFont="1" applyFill="1" applyBorder="1" applyAlignment="1">
      <alignment horizontal="left"/>
    </xf>
    <xf numFmtId="0" fontId="1" fillId="0" borderId="18" xfId="0" applyFont="1" applyBorder="1" applyAlignment="1">
      <alignment horizontal="center"/>
    </xf>
    <xf numFmtId="0" fontId="1" fillId="0" borderId="19" xfId="0" applyFont="1" applyBorder="1" applyAlignment="1">
      <alignment horizontal="left"/>
    </xf>
    <xf numFmtId="0" fontId="1" fillId="0" borderId="5" xfId="0" applyFont="1" applyBorder="1" applyAlignment="1"/>
    <xf numFmtId="0" fontId="1" fillId="0" borderId="0" xfId="0" applyFont="1" applyBorder="1" applyAlignment="1"/>
    <xf numFmtId="0" fontId="1" fillId="0" borderId="5" xfId="0" applyFont="1" applyBorder="1" applyAlignment="1">
      <alignment horizontal="left"/>
    </xf>
    <xf numFmtId="0" fontId="1" fillId="0" borderId="0" xfId="0" applyFont="1" applyBorder="1" applyAlignment="1">
      <alignment horizontal="left"/>
    </xf>
    <xf numFmtId="0" fontId="1" fillId="0" borderId="7" xfId="0" applyFont="1" applyBorder="1" applyAlignment="1">
      <alignment horizontal="left"/>
    </xf>
    <xf numFmtId="0" fontId="1" fillId="0" borderId="1" xfId="0" applyFont="1" applyBorder="1" applyAlignment="1">
      <alignment horizontal="left"/>
    </xf>
    <xf numFmtId="0" fontId="1" fillId="0" borderId="2" xfId="0" applyFont="1" applyFill="1" applyBorder="1" applyAlignment="1">
      <alignment horizontal="left"/>
    </xf>
    <xf numFmtId="0" fontId="1" fillId="0" borderId="3" xfId="0" applyFont="1" applyFill="1" applyBorder="1" applyAlignment="1">
      <alignment horizontal="left"/>
    </xf>
    <xf numFmtId="0" fontId="4" fillId="0" borderId="1" xfId="0" applyFont="1" applyBorder="1" applyAlignment="1">
      <alignment horizontal="left"/>
    </xf>
    <xf numFmtId="0" fontId="1" fillId="0" borderId="10" xfId="0" applyFont="1" applyFill="1" applyBorder="1" applyAlignment="1">
      <alignment horizontal="center" wrapText="1"/>
    </xf>
    <xf numFmtId="0" fontId="1" fillId="0" borderId="0" xfId="0" applyFont="1" applyFill="1" applyBorder="1" applyAlignment="1">
      <alignment horizontal="center" wrapText="1"/>
    </xf>
    <xf numFmtId="0" fontId="0" fillId="0" borderId="5" xfId="0" applyBorder="1" applyAlignment="1">
      <alignment horizontal="center" wrapText="1"/>
    </xf>
    <xf numFmtId="0" fontId="1" fillId="0" borderId="0" xfId="0" applyFont="1" applyBorder="1" applyAlignment="1">
      <alignment horizontal="center"/>
    </xf>
    <xf numFmtId="0" fontId="1" fillId="0" borderId="4" xfId="0" applyFont="1" applyFill="1" applyBorder="1" applyAlignment="1">
      <alignment horizontal="center" wrapText="1"/>
    </xf>
    <xf numFmtId="0" fontId="1" fillId="0" borderId="8" xfId="0" applyFont="1" applyFill="1" applyBorder="1" applyAlignment="1">
      <alignment horizontal="center"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0" fillId="0" borderId="0" xfId="0" applyAlignment="1">
      <alignment horizontal="center"/>
    </xf>
    <xf numFmtId="0" fontId="2" fillId="2" borderId="0" xfId="1" applyFill="1"/>
  </cellXfs>
  <cellStyles count="4">
    <cellStyle name="Comma" xfId="2" builtinId="3"/>
    <cellStyle name="Hyperlink" xfId="1" builtinId="8"/>
    <cellStyle name="Normal" xfId="0" builtinId="0"/>
    <cellStyle name="Percent" xfId="3"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34146211793884"/>
          <c:y val="0.20148435291742378"/>
          <c:w val="0.8501417377509416"/>
          <c:h val="0.64037310720775287"/>
        </c:manualLayout>
      </c:layout>
      <c:barChart>
        <c:barDir val="col"/>
        <c:grouping val="stacked"/>
        <c:varyColors val="0"/>
        <c:ser>
          <c:idx val="0"/>
          <c:order val="0"/>
          <c:tx>
            <c:strRef>
              <c:f>'1.1 Production summary'!$B$6</c:f>
              <c:strCache>
                <c:ptCount val="1"/>
                <c:pt idx="0">
                  <c:v>Individually modelled non renewable thermal production</c:v>
                </c:pt>
              </c:strCache>
            </c:strRef>
          </c:tx>
          <c:spPr>
            <a:solidFill>
              <a:schemeClr val="tx1">
                <a:lumMod val="65000"/>
                <a:lumOff val="3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summary'!$D$6:$H$6</c:f>
              <c:numCache>
                <c:formatCode>_ * #,##0_ ;_ * \-#,##0_ ;_ * "-"??_ ;_ @_ </c:formatCode>
                <c:ptCount val="5"/>
                <c:pt idx="0">
                  <c:v>10858.699999999999</c:v>
                </c:pt>
                <c:pt idx="1">
                  <c:v>10646.699999999999</c:v>
                </c:pt>
                <c:pt idx="2">
                  <c:v>10646.699999999999</c:v>
                </c:pt>
                <c:pt idx="3">
                  <c:v>10357.699999999999</c:v>
                </c:pt>
                <c:pt idx="4">
                  <c:v>10317.699999999999</c:v>
                </c:pt>
              </c:numCache>
            </c:numRef>
          </c:val>
          <c:extLst xmlns:c16r2="http://schemas.microsoft.com/office/drawing/2015/06/chart">
            <c:ext xmlns:c16="http://schemas.microsoft.com/office/drawing/2014/chart" uri="{C3380CC4-5D6E-409C-BE32-E72D297353CC}">
              <c16:uniqueId val="{00000000-4118-4B8B-89F9-A4CC8E6F84F4}"/>
            </c:ext>
          </c:extLst>
        </c:ser>
        <c:ser>
          <c:idx val="1"/>
          <c:order val="1"/>
          <c:tx>
            <c:strRef>
              <c:f>'1.1 Production summary'!$B$13</c:f>
              <c:strCache>
                <c:ptCount val="1"/>
                <c:pt idx="0">
                  <c:v>Profiled thermal non renewable production</c:v>
                </c:pt>
              </c:strCache>
            </c:strRef>
          </c:tx>
          <c:spPr>
            <a:solidFill>
              <a:schemeClr val="bg1">
                <a:lumMod val="6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summary'!$D$13:$H$13</c:f>
              <c:numCache>
                <c:formatCode>_ * #,##0_ ;_ * \-#,##0_ ;_ * "-"??_ ;_ @_ </c:formatCode>
                <c:ptCount val="5"/>
                <c:pt idx="0">
                  <c:v>1214</c:v>
                </c:pt>
                <c:pt idx="1">
                  <c:v>1111</c:v>
                </c:pt>
                <c:pt idx="2">
                  <c:v>1231</c:v>
                </c:pt>
                <c:pt idx="3">
                  <c:v>1231</c:v>
                </c:pt>
                <c:pt idx="4">
                  <c:v>1231</c:v>
                </c:pt>
              </c:numCache>
            </c:numRef>
          </c:val>
          <c:extLst xmlns:c16r2="http://schemas.microsoft.com/office/drawing/2015/06/chart">
            <c:ext xmlns:c16="http://schemas.microsoft.com/office/drawing/2014/chart" uri="{C3380CC4-5D6E-409C-BE32-E72D297353CC}">
              <c16:uniqueId val="{00000001-4118-4B8B-89F9-A4CC8E6F84F4}"/>
            </c:ext>
          </c:extLst>
        </c:ser>
        <c:ser>
          <c:idx val="2"/>
          <c:order val="2"/>
          <c:tx>
            <c:strRef>
              <c:f>'1.1 Production summary'!$B$15</c:f>
              <c:strCache>
                <c:ptCount val="1"/>
                <c:pt idx="0">
                  <c:v>Renewable production</c:v>
                </c:pt>
              </c:strCache>
            </c:strRef>
          </c:tx>
          <c:spPr>
            <a:solidFill>
              <a:srgbClr val="92D050"/>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summary'!$D$15:$H$15</c:f>
              <c:numCache>
                <c:formatCode>_ * #,##0_ ;_ * \-#,##0_ ;_ * "-"??_ ;_ @_ </c:formatCode>
                <c:ptCount val="5"/>
                <c:pt idx="0">
                  <c:v>6682.1</c:v>
                </c:pt>
                <c:pt idx="1">
                  <c:v>7539.1</c:v>
                </c:pt>
                <c:pt idx="2">
                  <c:v>8353.1</c:v>
                </c:pt>
                <c:pt idx="3">
                  <c:v>9634.1</c:v>
                </c:pt>
                <c:pt idx="4">
                  <c:v>11159.1</c:v>
                </c:pt>
              </c:numCache>
            </c:numRef>
          </c:val>
          <c:extLst xmlns:c16r2="http://schemas.microsoft.com/office/drawing/2015/06/chart">
            <c:ext xmlns:c16="http://schemas.microsoft.com/office/drawing/2014/chart" uri="{C3380CC4-5D6E-409C-BE32-E72D297353CC}">
              <c16:uniqueId val="{00000002-4118-4B8B-89F9-A4CC8E6F84F4}"/>
            </c:ext>
          </c:extLst>
        </c:ser>
        <c:ser>
          <c:idx val="3"/>
          <c:order val="3"/>
          <c:tx>
            <c:strRef>
              <c:f>'1.1 Production summary'!$B$24</c:f>
              <c:strCache>
                <c:ptCount val="1"/>
                <c:pt idx="0">
                  <c:v>Pumped storage</c:v>
                </c:pt>
              </c:strCache>
            </c:strRef>
          </c:tx>
          <c:spPr>
            <a:solidFill>
              <a:schemeClr val="accent5">
                <a:lumMod val="7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summary'!$D$24:$H$24</c:f>
              <c:numCache>
                <c:formatCode>_ * #,##0_ ;_ * \-#,##0_ ;_ * "-"??_ ;_ @_ </c:formatCode>
                <c:ptCount val="5"/>
                <c:pt idx="0">
                  <c:v>1308</c:v>
                </c:pt>
                <c:pt idx="1">
                  <c:v>1308</c:v>
                </c:pt>
                <c:pt idx="2">
                  <c:v>1308</c:v>
                </c:pt>
                <c:pt idx="3">
                  <c:v>1308</c:v>
                </c:pt>
                <c:pt idx="4">
                  <c:v>1308</c:v>
                </c:pt>
              </c:numCache>
            </c:numRef>
          </c:val>
          <c:extLst xmlns:c16r2="http://schemas.microsoft.com/office/drawing/2015/06/chart">
            <c:ext xmlns:c16="http://schemas.microsoft.com/office/drawing/2014/chart" uri="{C3380CC4-5D6E-409C-BE32-E72D297353CC}">
              <c16:uniqueId val="{00000003-4118-4B8B-89F9-A4CC8E6F84F4}"/>
            </c:ext>
          </c:extLst>
        </c:ser>
        <c:dLbls>
          <c:showLegendKey val="0"/>
          <c:showVal val="0"/>
          <c:showCatName val="0"/>
          <c:showSerName val="0"/>
          <c:showPercent val="0"/>
          <c:showBubbleSize val="0"/>
        </c:dLbls>
        <c:gapWidth val="150"/>
        <c:overlap val="100"/>
        <c:axId val="117327360"/>
        <c:axId val="117329280"/>
      </c:barChart>
      <c:catAx>
        <c:axId val="117327360"/>
        <c:scaling>
          <c:orientation val="minMax"/>
        </c:scaling>
        <c:delete val="0"/>
        <c:axPos val="b"/>
        <c:title>
          <c:tx>
            <c:rich>
              <a:bodyPr/>
              <a:lstStyle/>
              <a:p>
                <a:pPr>
                  <a:defRPr/>
                </a:pPr>
                <a:r>
                  <a:rPr lang="nl-BE"/>
                  <a:t>Winter</a:t>
                </a:r>
              </a:p>
            </c:rich>
          </c:tx>
          <c:overlay val="0"/>
        </c:title>
        <c:numFmt formatCode="General" sourceLinked="0"/>
        <c:majorTickMark val="out"/>
        <c:minorTickMark val="none"/>
        <c:tickLblPos val="nextTo"/>
        <c:crossAx val="117329280"/>
        <c:crosses val="autoZero"/>
        <c:auto val="1"/>
        <c:lblAlgn val="ctr"/>
        <c:lblOffset val="100"/>
        <c:noMultiLvlLbl val="0"/>
      </c:catAx>
      <c:valAx>
        <c:axId val="117329280"/>
        <c:scaling>
          <c:orientation val="minMax"/>
        </c:scaling>
        <c:delete val="0"/>
        <c:axPos val="l"/>
        <c:majorGridlines/>
        <c:title>
          <c:tx>
            <c:rich>
              <a:bodyPr rot="-5400000" vert="horz"/>
              <a:lstStyle/>
              <a:p>
                <a:pPr>
                  <a:defRPr/>
                </a:pPr>
                <a:r>
                  <a:rPr lang="nl-BE"/>
                  <a:t>Production capacity [MW]</a:t>
                </a:r>
              </a:p>
            </c:rich>
          </c:tx>
          <c:overlay val="0"/>
        </c:title>
        <c:numFmt formatCode="_ * #,##0_ ;_ * \-#,##0_ ;_ * &quot;-&quot;??_ ;_ @_ " sourceLinked="1"/>
        <c:majorTickMark val="out"/>
        <c:minorTickMark val="none"/>
        <c:tickLblPos val="nextTo"/>
        <c:crossAx val="117327360"/>
        <c:crosses val="autoZero"/>
        <c:crossBetween val="between"/>
      </c:valAx>
    </c:plotArea>
    <c:legend>
      <c:legendPos val="t"/>
      <c:layout>
        <c:manualLayout>
          <c:xMode val="edge"/>
          <c:yMode val="edge"/>
          <c:x val="4.9412737804693574E-2"/>
          <c:y val="2.0512820512820513E-2"/>
          <c:w val="0.93288215954815457"/>
          <c:h val="0.13617659331045157"/>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7586285258646467"/>
          <c:y val="8.0556849193758384E-2"/>
          <c:w val="0.79628904614771256"/>
          <c:h val="0.78559640086713745"/>
        </c:manualLayout>
      </c:layout>
      <c:barChart>
        <c:barDir val="col"/>
        <c:grouping val="clustered"/>
        <c:varyColors val="0"/>
        <c:ser>
          <c:idx val="0"/>
          <c:order val="0"/>
          <c:tx>
            <c:strRef>
              <c:f>'2.3 Market response'!$B$10</c:f>
              <c:strCache>
                <c:ptCount val="1"/>
              </c:strCache>
            </c:strRef>
          </c:tx>
          <c:invertIfNegative val="0"/>
          <c:dLbls>
            <c:dLbl>
              <c:idx val="0"/>
              <c:layout>
                <c:manualLayout>
                  <c:x val="0"/>
                  <c:y val="-1.17801071402290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0B14-4E9C-9128-A9E86BBF29DA}"/>
                </c:ext>
              </c:extLst>
            </c:dLbl>
            <c:dLbl>
              <c:idx val="2"/>
              <c:layout>
                <c:manualLayout>
                  <c:x val="0"/>
                  <c:y val="1.96335119003817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B14-4E9C-9128-A9E86BBF29DA}"/>
                </c:ext>
              </c:extLst>
            </c:dLbl>
            <c:spPr>
              <a:solidFill>
                <a:schemeClr val="bg1"/>
              </a:solidFill>
              <a:ln>
                <a:noFill/>
              </a:ln>
              <a:effectLst/>
            </c:spPr>
            <c:txPr>
              <a:bodyPr/>
              <a:lstStyle/>
              <a:p>
                <a:pPr>
                  <a:defRPr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'2.3 Market response'!$C$9:$F$9</c:f>
              <c:strCache>
                <c:ptCount val="4"/>
                <c:pt idx="0">
                  <c:v>2017-18</c:v>
                </c:pt>
                <c:pt idx="1">
                  <c:v>2018-19</c:v>
                </c:pt>
                <c:pt idx="2">
                  <c:v>2019-20</c:v>
                </c:pt>
                <c:pt idx="3">
                  <c:v>2020-21</c:v>
                </c:pt>
              </c:strCache>
            </c:strRef>
          </c:cat>
          <c:val>
            <c:numRef>
              <c:f>'2.3 Market response'!$C$11:$F$11</c:f>
              <c:numCache>
                <c:formatCode>General</c:formatCode>
                <c:ptCount val="4"/>
                <c:pt idx="0">
                  <c:v>668</c:v>
                </c:pt>
                <c:pt idx="1">
                  <c:v>702</c:v>
                </c:pt>
                <c:pt idx="2">
                  <c:v>737</c:v>
                </c:pt>
                <c:pt idx="3">
                  <c:v>774</c:v>
                </c:pt>
              </c:numCache>
            </c:numRef>
          </c:val>
          <c:extLst xmlns:c16r2="http://schemas.microsoft.com/office/drawing/2015/06/chart">
            <c:ext xmlns:c16="http://schemas.microsoft.com/office/drawing/2014/chart" uri="{C3380CC4-5D6E-409C-BE32-E72D297353CC}">
              <c16:uniqueId val="{00000002-0B14-4E9C-9128-A9E86BBF29DA}"/>
            </c:ext>
          </c:extLst>
        </c:ser>
        <c:dLbls>
          <c:showLegendKey val="0"/>
          <c:showVal val="0"/>
          <c:showCatName val="0"/>
          <c:showSerName val="0"/>
          <c:showPercent val="0"/>
          <c:showBubbleSize val="0"/>
        </c:dLbls>
        <c:gapWidth val="150"/>
        <c:axId val="117529600"/>
        <c:axId val="117531392"/>
      </c:barChart>
      <c:catAx>
        <c:axId val="117529600"/>
        <c:scaling>
          <c:orientation val="minMax"/>
        </c:scaling>
        <c:delete val="0"/>
        <c:axPos val="b"/>
        <c:numFmt formatCode="General" sourceLinked="0"/>
        <c:majorTickMark val="out"/>
        <c:minorTickMark val="none"/>
        <c:tickLblPos val="nextTo"/>
        <c:crossAx val="117531392"/>
        <c:crosses val="autoZero"/>
        <c:auto val="1"/>
        <c:lblAlgn val="ctr"/>
        <c:lblOffset val="100"/>
        <c:noMultiLvlLbl val="0"/>
      </c:catAx>
      <c:valAx>
        <c:axId val="117531392"/>
        <c:scaling>
          <c:orientation val="minMax"/>
          <c:min val="0"/>
        </c:scaling>
        <c:delete val="0"/>
        <c:axPos val="l"/>
        <c:majorGridlines/>
        <c:title>
          <c:tx>
            <c:rich>
              <a:bodyPr rot="-5400000" vert="horz"/>
              <a:lstStyle/>
              <a:p>
                <a:pPr>
                  <a:defRPr/>
                </a:pPr>
                <a:r>
                  <a:rPr lang="en-GB"/>
                  <a:t>Belgian Market Respone volume [MW]</a:t>
                </a:r>
              </a:p>
            </c:rich>
          </c:tx>
          <c:overlay val="0"/>
        </c:title>
        <c:numFmt formatCode="General" sourceLinked="1"/>
        <c:majorTickMark val="out"/>
        <c:minorTickMark val="none"/>
        <c:tickLblPos val="nextTo"/>
        <c:crossAx val="11752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 Balancing reserves'!$B$7</c:f>
              <c:strCache>
                <c:ptCount val="1"/>
                <c:pt idx="0">
                  <c:v>FCR</c:v>
                </c:pt>
              </c:strCache>
            </c:strRef>
          </c:tx>
          <c:spPr>
            <a:solidFill>
              <a:schemeClr val="tx1">
                <a:lumMod val="65000"/>
                <a:lumOff val="35000"/>
              </a:schemeClr>
            </a:solidFill>
          </c:spPr>
          <c:invertIfNegative val="0"/>
          <c:cat>
            <c:strRef>
              <c:f>'3. Balancing reserves'!$C$6:$F$6</c:f>
              <c:strCache>
                <c:ptCount val="4"/>
                <c:pt idx="0">
                  <c:v>2017-18</c:v>
                </c:pt>
                <c:pt idx="1">
                  <c:v>2018-19</c:v>
                </c:pt>
                <c:pt idx="2">
                  <c:v>2019-20</c:v>
                </c:pt>
                <c:pt idx="3">
                  <c:v>2020-21</c:v>
                </c:pt>
              </c:strCache>
            </c:strRef>
          </c:cat>
          <c:val>
            <c:numRef>
              <c:f>'3. Balancing reserves'!$C$7:$F$7</c:f>
              <c:numCache>
                <c:formatCode>0</c:formatCode>
                <c:ptCount val="4"/>
                <c:pt idx="0">
                  <c:v>20</c:v>
                </c:pt>
                <c:pt idx="1">
                  <c:v>20</c:v>
                </c:pt>
                <c:pt idx="2">
                  <c:v>20</c:v>
                </c:pt>
                <c:pt idx="3">
                  <c:v>20</c:v>
                </c:pt>
              </c:numCache>
            </c:numRef>
          </c:val>
          <c:extLst xmlns:c16r2="http://schemas.microsoft.com/office/drawing/2015/06/chart">
            <c:ext xmlns:c16="http://schemas.microsoft.com/office/drawing/2014/chart" uri="{C3380CC4-5D6E-409C-BE32-E72D297353CC}">
              <c16:uniqueId val="{00000000-BE21-4808-9F39-79ED0713EC5D}"/>
            </c:ext>
          </c:extLst>
        </c:ser>
        <c:ser>
          <c:idx val="1"/>
          <c:order val="1"/>
          <c:tx>
            <c:strRef>
              <c:f>'3. Balancing reserves'!$B$8</c:f>
              <c:strCache>
                <c:ptCount val="1"/>
                <c:pt idx="0">
                  <c:v>aFRR</c:v>
                </c:pt>
              </c:strCache>
            </c:strRef>
          </c:tx>
          <c:spPr>
            <a:solidFill>
              <a:schemeClr val="bg1">
                <a:lumMod val="65000"/>
              </a:schemeClr>
            </a:solidFill>
          </c:spPr>
          <c:invertIfNegative val="0"/>
          <c:cat>
            <c:strRef>
              <c:f>'3. Balancing reserves'!$C$6:$F$6</c:f>
              <c:strCache>
                <c:ptCount val="4"/>
                <c:pt idx="0">
                  <c:v>2017-18</c:v>
                </c:pt>
                <c:pt idx="1">
                  <c:v>2018-19</c:v>
                </c:pt>
                <c:pt idx="2">
                  <c:v>2019-20</c:v>
                </c:pt>
                <c:pt idx="3">
                  <c:v>2020-21</c:v>
                </c:pt>
              </c:strCache>
            </c:strRef>
          </c:cat>
          <c:val>
            <c:numRef>
              <c:f>'3. Balancing reserves'!$C$8:$F$8</c:f>
              <c:numCache>
                <c:formatCode>0</c:formatCode>
                <c:ptCount val="4"/>
                <c:pt idx="0">
                  <c:v>144</c:v>
                </c:pt>
                <c:pt idx="1">
                  <c:v>139</c:v>
                </c:pt>
                <c:pt idx="2">
                  <c:v>155</c:v>
                </c:pt>
                <c:pt idx="3">
                  <c:v>165</c:v>
                </c:pt>
              </c:numCache>
            </c:numRef>
          </c:val>
          <c:extLst xmlns:c16r2="http://schemas.microsoft.com/office/drawing/2015/06/chart">
            <c:ext xmlns:c16="http://schemas.microsoft.com/office/drawing/2014/chart" uri="{C3380CC4-5D6E-409C-BE32-E72D297353CC}">
              <c16:uniqueId val="{00000001-BE21-4808-9F39-79ED0713EC5D}"/>
            </c:ext>
          </c:extLst>
        </c:ser>
        <c:ser>
          <c:idx val="2"/>
          <c:order val="2"/>
          <c:tx>
            <c:strRef>
              <c:f>'3. Balancing reserves'!$B$9</c:f>
              <c:strCache>
                <c:ptCount val="1"/>
                <c:pt idx="0">
                  <c:v>mFRR</c:v>
                </c:pt>
              </c:strCache>
            </c:strRef>
          </c:tx>
          <c:spPr>
            <a:solidFill>
              <a:srgbClr val="FFFF00"/>
            </a:solidFill>
          </c:spPr>
          <c:invertIfNegative val="0"/>
          <c:cat>
            <c:strRef>
              <c:f>'3. Balancing reserves'!$C$6:$F$6</c:f>
              <c:strCache>
                <c:ptCount val="4"/>
                <c:pt idx="0">
                  <c:v>2017-18</c:v>
                </c:pt>
                <c:pt idx="1">
                  <c:v>2018-19</c:v>
                </c:pt>
                <c:pt idx="2">
                  <c:v>2019-20</c:v>
                </c:pt>
                <c:pt idx="3">
                  <c:v>2020-21</c:v>
                </c:pt>
              </c:strCache>
            </c:strRef>
          </c:cat>
          <c:val>
            <c:numRef>
              <c:f>'3. Balancing reserves'!$C$9:$F$9</c:f>
              <c:numCache>
                <c:formatCode>0</c:formatCode>
                <c:ptCount val="4"/>
                <c:pt idx="0">
                  <c:v>352</c:v>
                </c:pt>
                <c:pt idx="1">
                  <c:v>357.26019417475732</c:v>
                </c:pt>
                <c:pt idx="2">
                  <c:v>358</c:v>
                </c:pt>
                <c:pt idx="3">
                  <c:v>363</c:v>
                </c:pt>
              </c:numCache>
            </c:numRef>
          </c:val>
          <c:extLst xmlns:c16r2="http://schemas.microsoft.com/office/drawing/2015/06/chart">
            <c:ext xmlns:c16="http://schemas.microsoft.com/office/drawing/2014/chart" uri="{C3380CC4-5D6E-409C-BE32-E72D297353CC}">
              <c16:uniqueId val="{00000002-BE21-4808-9F39-79ED0713EC5D}"/>
            </c:ext>
          </c:extLst>
        </c:ser>
        <c:dLbls>
          <c:showLegendKey val="0"/>
          <c:showVal val="0"/>
          <c:showCatName val="0"/>
          <c:showSerName val="0"/>
          <c:showPercent val="0"/>
          <c:showBubbleSize val="0"/>
        </c:dLbls>
        <c:gapWidth val="150"/>
        <c:overlap val="100"/>
        <c:axId val="124375424"/>
        <c:axId val="124376960"/>
      </c:barChart>
      <c:catAx>
        <c:axId val="124375424"/>
        <c:scaling>
          <c:orientation val="minMax"/>
        </c:scaling>
        <c:delete val="0"/>
        <c:axPos val="b"/>
        <c:numFmt formatCode="General" sourceLinked="1"/>
        <c:majorTickMark val="out"/>
        <c:minorTickMark val="none"/>
        <c:tickLblPos val="nextTo"/>
        <c:crossAx val="124376960"/>
        <c:crosses val="autoZero"/>
        <c:auto val="1"/>
        <c:lblAlgn val="ctr"/>
        <c:lblOffset val="100"/>
        <c:noMultiLvlLbl val="0"/>
      </c:catAx>
      <c:valAx>
        <c:axId val="124376960"/>
        <c:scaling>
          <c:orientation val="minMax"/>
        </c:scaling>
        <c:delete val="0"/>
        <c:axPos val="l"/>
        <c:majorGridlines/>
        <c:title>
          <c:tx>
            <c:rich>
              <a:bodyPr rot="-5400000" vert="horz"/>
              <a:lstStyle/>
              <a:p>
                <a:pPr>
                  <a:defRPr/>
                </a:pPr>
                <a:r>
                  <a:rPr lang="nl-BE"/>
                  <a:t>Balancing reserves</a:t>
                </a:r>
                <a:r>
                  <a:rPr lang="nl-BE" baseline="0"/>
                  <a:t> on Belgian production units </a:t>
                </a:r>
                <a:r>
                  <a:rPr lang="nl-BE"/>
                  <a:t>[MW]</a:t>
                </a:r>
              </a:p>
            </c:rich>
          </c:tx>
          <c:overlay val="0"/>
        </c:title>
        <c:numFmt formatCode="0" sourceLinked="1"/>
        <c:majorTickMark val="out"/>
        <c:minorTickMark val="none"/>
        <c:tickLblPos val="nextTo"/>
        <c:crossAx val="124375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'1.1 Production summary'!$B$30</c:f>
              <c:strCache>
                <c:ptCount val="1"/>
                <c:pt idx="0">
                  <c:v>Strategic reserve contracted on demand</c:v>
                </c:pt>
              </c:strCache>
            </c:strRef>
          </c:tx>
          <c:spPr>
            <a:solidFill>
              <a:schemeClr val="accent6">
                <a:lumMod val="60000"/>
                <a:lumOff val="40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summary'!$D$30:$G$30</c:f>
              <c:numCache>
                <c:formatCode>_ * #,##0_ ;_ * \-#,##0_ ;_ * "-"??_ ;_ @_ </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787B-4700-BE15-AD22DF4558B7}"/>
            </c:ext>
          </c:extLst>
        </c:ser>
        <c:ser>
          <c:idx val="2"/>
          <c:order val="1"/>
          <c:tx>
            <c:strRef>
              <c:f>'1.1 Production summary'!$B$29</c:f>
              <c:strCache>
                <c:ptCount val="1"/>
                <c:pt idx="0">
                  <c:v>Strategic reserve contracted on production</c:v>
                </c:pt>
              </c:strCache>
            </c:strRef>
          </c:tx>
          <c:spPr>
            <a:solidFill>
              <a:schemeClr val="accent6">
                <a:lumMod val="7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summary'!$D$29:$H$29</c:f>
              <c:numCache>
                <c:formatCode>_ * #,##0_ ;_ * \-#,##0_ ;_ * "-"??_ ;_ @_ </c:formatCode>
                <c:ptCount val="5"/>
                <c:pt idx="0">
                  <c:v>750</c:v>
                </c:pt>
                <c:pt idx="1">
                  <c:v>725</c:v>
                </c:pt>
                <c:pt idx="2">
                  <c:v>0</c:v>
                </c:pt>
                <c:pt idx="3">
                  <c:v>0</c:v>
                </c:pt>
                <c:pt idx="4">
                  <c:v>0</c:v>
                </c:pt>
              </c:numCache>
            </c:numRef>
          </c:val>
          <c:extLst xmlns:c16r2="http://schemas.microsoft.com/office/drawing/2015/06/chart">
            <c:ext xmlns:c16="http://schemas.microsoft.com/office/drawing/2014/chart" uri="{C3380CC4-5D6E-409C-BE32-E72D297353CC}">
              <c16:uniqueId val="{00000001-787B-4700-BE15-AD22DF4558B7}"/>
            </c:ext>
          </c:extLst>
        </c:ser>
        <c:dLbls>
          <c:showLegendKey val="0"/>
          <c:showVal val="0"/>
          <c:showCatName val="0"/>
          <c:showSerName val="0"/>
          <c:showPercent val="0"/>
          <c:showBubbleSize val="0"/>
        </c:dLbls>
        <c:gapWidth val="150"/>
        <c:overlap val="100"/>
        <c:axId val="119485568"/>
        <c:axId val="119487488"/>
      </c:barChart>
      <c:catAx>
        <c:axId val="119485568"/>
        <c:scaling>
          <c:orientation val="minMax"/>
        </c:scaling>
        <c:delete val="0"/>
        <c:axPos val="b"/>
        <c:title>
          <c:tx>
            <c:rich>
              <a:bodyPr/>
              <a:lstStyle/>
              <a:p>
                <a:pPr>
                  <a:defRPr/>
                </a:pPr>
                <a:r>
                  <a:rPr lang="nl-BE"/>
                  <a:t>Winter</a:t>
                </a:r>
              </a:p>
            </c:rich>
          </c:tx>
          <c:overlay val="0"/>
        </c:title>
        <c:numFmt formatCode="General" sourceLinked="0"/>
        <c:majorTickMark val="out"/>
        <c:minorTickMark val="none"/>
        <c:tickLblPos val="nextTo"/>
        <c:crossAx val="119487488"/>
        <c:crosses val="autoZero"/>
        <c:auto val="1"/>
        <c:lblAlgn val="ctr"/>
        <c:lblOffset val="100"/>
        <c:noMultiLvlLbl val="0"/>
      </c:catAx>
      <c:valAx>
        <c:axId val="119487488"/>
        <c:scaling>
          <c:orientation val="minMax"/>
        </c:scaling>
        <c:delete val="0"/>
        <c:axPos val="l"/>
        <c:majorGridlines/>
        <c:title>
          <c:tx>
            <c:rich>
              <a:bodyPr rot="-5400000" vert="horz"/>
              <a:lstStyle/>
              <a:p>
                <a:pPr>
                  <a:defRPr/>
                </a:pPr>
                <a:r>
                  <a:rPr lang="nl-BE"/>
                  <a:t>Strategic reserve capacity  [MW]</a:t>
                </a:r>
              </a:p>
            </c:rich>
          </c:tx>
          <c:overlay val="0"/>
        </c:title>
        <c:numFmt formatCode="_ * #,##0_ ;_ * \-#,##0_ ;_ * &quot;-&quot;??_ ;_ @_ " sourceLinked="1"/>
        <c:majorTickMark val="out"/>
        <c:minorTickMark val="none"/>
        <c:tickLblPos val="nextTo"/>
        <c:crossAx val="11948556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'1.3 Renewable prod.'!$B$20</c:f>
              <c:strCache>
                <c:ptCount val="1"/>
                <c:pt idx="0">
                  <c:v>Hydro - run of river</c:v>
                </c:pt>
              </c:strCache>
            </c:strRef>
          </c:tx>
          <c:spPr>
            <a:solidFill>
              <a:schemeClr val="accent1"/>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prod.'!$D$20:$H$20</c:f>
              <c:numCache>
                <c:formatCode>_ * #,##0_ ;_ * \-#,##0_ ;_ * "-"??_ ;_ @_ </c:formatCode>
                <c:ptCount val="5"/>
                <c:pt idx="0">
                  <c:v>114</c:v>
                </c:pt>
                <c:pt idx="1">
                  <c:v>114</c:v>
                </c:pt>
                <c:pt idx="2">
                  <c:v>114</c:v>
                </c:pt>
                <c:pt idx="3">
                  <c:v>117</c:v>
                </c:pt>
                <c:pt idx="4">
                  <c:v>120</c:v>
                </c:pt>
              </c:numCache>
            </c:numRef>
          </c:val>
          <c:extLst xmlns:c16r2="http://schemas.microsoft.com/office/drawing/2015/06/chart">
            <c:ext xmlns:c16="http://schemas.microsoft.com/office/drawing/2014/chart" uri="{C3380CC4-5D6E-409C-BE32-E72D297353CC}">
              <c16:uniqueId val="{00000000-4476-4C3F-B9DD-4FCCF3582A58}"/>
            </c:ext>
          </c:extLst>
        </c:ser>
        <c:ser>
          <c:idx val="4"/>
          <c:order val="1"/>
          <c:tx>
            <c:strRef>
              <c:f>'1.3 Renewable prod.'!$B$16</c:f>
              <c:strCache>
                <c:ptCount val="1"/>
                <c:pt idx="0">
                  <c:v>Waste</c:v>
                </c:pt>
              </c:strCache>
            </c:strRef>
          </c:tx>
          <c:spPr>
            <a:solidFill>
              <a:schemeClr val="accent6">
                <a:lumMod val="75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prod.'!$D$16:$H$16</c:f>
              <c:numCache>
                <c:formatCode>_ * #,##0_ ;_ * \-#,##0_ ;_ * "-"??_ ;_ @_ </c:formatCode>
                <c:ptCount val="5"/>
                <c:pt idx="0">
                  <c:v>331.6</c:v>
                </c:pt>
                <c:pt idx="1">
                  <c:v>332</c:v>
                </c:pt>
                <c:pt idx="2">
                  <c:v>332</c:v>
                </c:pt>
                <c:pt idx="3">
                  <c:v>332</c:v>
                </c:pt>
                <c:pt idx="4">
                  <c:v>332</c:v>
                </c:pt>
              </c:numCache>
            </c:numRef>
          </c:val>
          <c:extLst xmlns:c16r2="http://schemas.microsoft.com/office/drawing/2015/06/chart">
            <c:ext xmlns:c16="http://schemas.microsoft.com/office/drawing/2014/chart" uri="{C3380CC4-5D6E-409C-BE32-E72D297353CC}">
              <c16:uniqueId val="{00000001-4476-4C3F-B9DD-4FCCF3582A58}"/>
            </c:ext>
          </c:extLst>
        </c:ser>
        <c:ser>
          <c:idx val="3"/>
          <c:order val="2"/>
          <c:tx>
            <c:strRef>
              <c:f>'1.3 Renewable prod.'!$B$12</c:f>
              <c:strCache>
                <c:ptCount val="1"/>
                <c:pt idx="0">
                  <c:v>Biofuel</c:v>
                </c:pt>
              </c:strCache>
            </c:strRef>
          </c:tx>
          <c:spPr>
            <a:solidFill>
              <a:schemeClr val="accent3"/>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prod.'!$D$12:$H$12</c:f>
              <c:numCache>
                <c:formatCode>_ * #,##0_ ;_ * \-#,##0_ ;_ * "-"??_ ;_ @_ </c:formatCode>
                <c:ptCount val="5"/>
                <c:pt idx="0">
                  <c:v>864</c:v>
                </c:pt>
                <c:pt idx="1">
                  <c:v>814</c:v>
                </c:pt>
                <c:pt idx="2">
                  <c:v>831</c:v>
                </c:pt>
                <c:pt idx="3">
                  <c:v>860</c:v>
                </c:pt>
                <c:pt idx="4">
                  <c:v>894</c:v>
                </c:pt>
              </c:numCache>
            </c:numRef>
          </c:val>
          <c:extLst xmlns:c16r2="http://schemas.microsoft.com/office/drawing/2015/06/chart">
            <c:ext xmlns:c16="http://schemas.microsoft.com/office/drawing/2014/chart" uri="{C3380CC4-5D6E-409C-BE32-E72D297353CC}">
              <c16:uniqueId val="{00000002-4476-4C3F-B9DD-4FCCF3582A58}"/>
            </c:ext>
          </c:extLst>
        </c:ser>
        <c:ser>
          <c:idx val="2"/>
          <c:order val="3"/>
          <c:tx>
            <c:strRef>
              <c:f>'1.3 Renewable prod.'!$B$10</c:f>
              <c:strCache>
                <c:ptCount val="1"/>
                <c:pt idx="0">
                  <c:v>Photovoltaics</c:v>
                </c:pt>
              </c:strCache>
            </c:strRef>
          </c:tx>
          <c:spPr>
            <a:solidFill>
              <a:srgbClr val="FFFF00"/>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prod.'!$D$10:$H$10</c:f>
              <c:numCache>
                <c:formatCode>_ * #,##0_ ;_ * \-#,##0_ ;_ * "-"??_ ;_ @_ </c:formatCode>
                <c:ptCount val="5"/>
                <c:pt idx="0">
                  <c:v>3101</c:v>
                </c:pt>
                <c:pt idx="1">
                  <c:v>3526</c:v>
                </c:pt>
                <c:pt idx="2">
                  <c:v>3881</c:v>
                </c:pt>
                <c:pt idx="3">
                  <c:v>4356</c:v>
                </c:pt>
                <c:pt idx="4">
                  <c:v>4966</c:v>
                </c:pt>
              </c:numCache>
            </c:numRef>
          </c:val>
          <c:extLst xmlns:c16r2="http://schemas.microsoft.com/office/drawing/2015/06/chart">
            <c:ext xmlns:c16="http://schemas.microsoft.com/office/drawing/2014/chart" uri="{C3380CC4-5D6E-409C-BE32-E72D297353CC}">
              <c16:uniqueId val="{00000003-4476-4C3F-B9DD-4FCCF3582A58}"/>
            </c:ext>
          </c:extLst>
        </c:ser>
        <c:ser>
          <c:idx val="1"/>
          <c:order val="4"/>
          <c:tx>
            <c:v>Wind offshore</c:v>
          </c:tx>
          <c:spPr>
            <a:solidFill>
              <a:schemeClr val="bg1">
                <a:lumMod val="50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prod.'!$D$8:$H$8</c:f>
              <c:numCache>
                <c:formatCode>_ * #,##0_ ;_ * \-#,##0_ ;_ * "-"??_ ;_ @_ </c:formatCode>
                <c:ptCount val="5"/>
                <c:pt idx="0">
                  <c:v>712</c:v>
                </c:pt>
                <c:pt idx="1">
                  <c:v>859</c:v>
                </c:pt>
                <c:pt idx="2">
                  <c:v>1051</c:v>
                </c:pt>
                <c:pt idx="3">
                  <c:v>1576</c:v>
                </c:pt>
                <c:pt idx="4">
                  <c:v>2205</c:v>
                </c:pt>
              </c:numCache>
            </c:numRef>
          </c:val>
          <c:extLst xmlns:c16r2="http://schemas.microsoft.com/office/drawing/2015/06/chart">
            <c:ext xmlns:c16="http://schemas.microsoft.com/office/drawing/2014/chart" uri="{C3380CC4-5D6E-409C-BE32-E72D297353CC}">
              <c16:uniqueId val="{00000004-4476-4C3F-B9DD-4FCCF3582A58}"/>
            </c:ext>
          </c:extLst>
        </c:ser>
        <c:ser>
          <c:idx val="0"/>
          <c:order val="5"/>
          <c:tx>
            <c:v>Wind onshore</c:v>
          </c:tx>
          <c:spPr>
            <a:solidFill>
              <a:schemeClr val="bg1">
                <a:lumMod val="75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prod.'!$D$7:$H$7</c:f>
              <c:numCache>
                <c:formatCode>_ * #,##0_ ;_ * \-#,##0_ ;_ * "-"??_ ;_ @_ </c:formatCode>
                <c:ptCount val="5"/>
                <c:pt idx="0">
                  <c:v>1580</c:v>
                </c:pt>
                <c:pt idx="1">
                  <c:v>1915</c:v>
                </c:pt>
                <c:pt idx="2">
                  <c:v>2165</c:v>
                </c:pt>
                <c:pt idx="3">
                  <c:v>2414</c:v>
                </c:pt>
                <c:pt idx="4">
                  <c:v>2663</c:v>
                </c:pt>
              </c:numCache>
            </c:numRef>
          </c:val>
          <c:extLst xmlns:c16r2="http://schemas.microsoft.com/office/drawing/2015/06/chart">
            <c:ext xmlns:c16="http://schemas.microsoft.com/office/drawing/2014/chart" uri="{C3380CC4-5D6E-409C-BE32-E72D297353CC}">
              <c16:uniqueId val="{00000005-4476-4C3F-B9DD-4FCCF3582A58}"/>
            </c:ext>
          </c:extLst>
        </c:ser>
        <c:dLbls>
          <c:showLegendKey val="0"/>
          <c:showVal val="0"/>
          <c:showCatName val="0"/>
          <c:showSerName val="0"/>
          <c:showPercent val="0"/>
          <c:showBubbleSize val="0"/>
        </c:dLbls>
        <c:gapWidth val="150"/>
        <c:overlap val="100"/>
        <c:axId val="119462528"/>
        <c:axId val="117441280"/>
      </c:barChart>
      <c:catAx>
        <c:axId val="119462528"/>
        <c:scaling>
          <c:orientation val="minMax"/>
        </c:scaling>
        <c:delete val="0"/>
        <c:axPos val="b"/>
        <c:title>
          <c:tx>
            <c:rich>
              <a:bodyPr/>
              <a:lstStyle/>
              <a:p>
                <a:pPr>
                  <a:defRPr/>
                </a:pPr>
                <a:r>
                  <a:rPr lang="nl-BE"/>
                  <a:t>Winter</a:t>
                </a:r>
              </a:p>
            </c:rich>
          </c:tx>
          <c:overlay val="0"/>
        </c:title>
        <c:numFmt formatCode="General" sourceLinked="0"/>
        <c:majorTickMark val="out"/>
        <c:minorTickMark val="none"/>
        <c:tickLblPos val="nextTo"/>
        <c:crossAx val="117441280"/>
        <c:crosses val="autoZero"/>
        <c:auto val="1"/>
        <c:lblAlgn val="ctr"/>
        <c:lblOffset val="100"/>
        <c:noMultiLvlLbl val="0"/>
      </c:catAx>
      <c:valAx>
        <c:axId val="117441280"/>
        <c:scaling>
          <c:orientation val="minMax"/>
        </c:scaling>
        <c:delete val="0"/>
        <c:axPos val="l"/>
        <c:majorGridlines/>
        <c:title>
          <c:tx>
            <c:rich>
              <a:bodyPr rot="-5400000" vert="horz"/>
              <a:lstStyle/>
              <a:p>
                <a:pPr>
                  <a:defRPr/>
                </a:pPr>
                <a:r>
                  <a:rPr lang="nl-BE"/>
                  <a:t>Production capacity [MW]</a:t>
                </a:r>
              </a:p>
            </c:rich>
          </c:tx>
          <c:overlay val="0"/>
        </c:title>
        <c:numFmt formatCode="_ * #,##0_ ;_ * \-#,##0_ ;_ * &quot;-&quot;??_ ;_ @_ " sourceLinked="1"/>
        <c:majorTickMark val="out"/>
        <c:minorTickMark val="none"/>
        <c:tickLblPos val="nextTo"/>
        <c:crossAx val="119462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production'!$D$17:$D$3640</c:f>
              <c:numCache>
                <c:formatCode>0.0%</c:formatCode>
                <c:ptCount val="3624"/>
                <c:pt idx="0">
                  <c:v>0.55375043904105958</c:v>
                </c:pt>
                <c:pt idx="1">
                  <c:v>0.55116167515141834</c:v>
                </c:pt>
                <c:pt idx="2">
                  <c:v>0.55410128496546573</c:v>
                </c:pt>
                <c:pt idx="3">
                  <c:v>0.55095643783314285</c:v>
                </c:pt>
                <c:pt idx="4">
                  <c:v>0.55488039537916034</c:v>
                </c:pt>
                <c:pt idx="5">
                  <c:v>0.55016668431451643</c:v>
                </c:pt>
                <c:pt idx="6">
                  <c:v>0.55166595378871242</c:v>
                </c:pt>
                <c:pt idx="7">
                  <c:v>0.55736971461363105</c:v>
                </c:pt>
                <c:pt idx="8">
                  <c:v>0.55014969323961316</c:v>
                </c:pt>
                <c:pt idx="9">
                  <c:v>0.55505697444183111</c:v>
                </c:pt>
                <c:pt idx="10">
                  <c:v>0.53972123723778054</c:v>
                </c:pt>
                <c:pt idx="11">
                  <c:v>0.52290869526360328</c:v>
                </c:pt>
                <c:pt idx="12">
                  <c:v>0.51898521154110611</c:v>
                </c:pt>
                <c:pt idx="13">
                  <c:v>0.52801529669600145</c:v>
                </c:pt>
                <c:pt idx="14">
                  <c:v>0.53355114668774917</c:v>
                </c:pt>
                <c:pt idx="15">
                  <c:v>0.5421498768835743</c:v>
                </c:pt>
                <c:pt idx="16">
                  <c:v>0.55915088535224944</c:v>
                </c:pt>
                <c:pt idx="17">
                  <c:v>0.55810912209086261</c:v>
                </c:pt>
                <c:pt idx="18">
                  <c:v>0.55180227490048894</c:v>
                </c:pt>
                <c:pt idx="19">
                  <c:v>0.55457066153769208</c:v>
                </c:pt>
                <c:pt idx="20">
                  <c:v>0.56298907915929075</c:v>
                </c:pt>
                <c:pt idx="21">
                  <c:v>0.55668825112847575</c:v>
                </c:pt>
                <c:pt idx="22">
                  <c:v>0.54967015912079231</c:v>
                </c:pt>
                <c:pt idx="23">
                  <c:v>0.56141825766324682</c:v>
                </c:pt>
                <c:pt idx="24">
                  <c:v>0.63765951663167653</c:v>
                </c:pt>
                <c:pt idx="25">
                  <c:v>0.64809979278262064</c:v>
                </c:pt>
                <c:pt idx="26">
                  <c:v>0.65066432242838568</c:v>
                </c:pt>
                <c:pt idx="27">
                  <c:v>0.6466288699006707</c:v>
                </c:pt>
                <c:pt idx="28">
                  <c:v>0.65141132823517678</c:v>
                </c:pt>
                <c:pt idx="29">
                  <c:v>0.6463407238132195</c:v>
                </c:pt>
                <c:pt idx="30">
                  <c:v>0.63692907978336755</c:v>
                </c:pt>
                <c:pt idx="31">
                  <c:v>0.64196081072693434</c:v>
                </c:pt>
                <c:pt idx="32">
                  <c:v>0.63325334031827896</c:v>
                </c:pt>
                <c:pt idx="33">
                  <c:v>0.62968974756755547</c:v>
                </c:pt>
                <c:pt idx="34">
                  <c:v>0.62734635759268975</c:v>
                </c:pt>
                <c:pt idx="35">
                  <c:v>0.6258592311736253</c:v>
                </c:pt>
                <c:pt idx="36">
                  <c:v>0.597780450585644</c:v>
                </c:pt>
                <c:pt idx="37">
                  <c:v>0.59967266864212787</c:v>
                </c:pt>
                <c:pt idx="38">
                  <c:v>0.59119089076216769</c:v>
                </c:pt>
                <c:pt idx="39">
                  <c:v>0.58374133390810468</c:v>
                </c:pt>
                <c:pt idx="40">
                  <c:v>0.59095404092080051</c:v>
                </c:pt>
                <c:pt idx="41">
                  <c:v>0.61890309052499393</c:v>
                </c:pt>
                <c:pt idx="42">
                  <c:v>0.61856650702364724</c:v>
                </c:pt>
                <c:pt idx="43">
                  <c:v>0.5937219910514453</c:v>
                </c:pt>
                <c:pt idx="44">
                  <c:v>0.59175196141620889</c:v>
                </c:pt>
                <c:pt idx="45">
                  <c:v>0.60638752986342903</c:v>
                </c:pt>
                <c:pt idx="46">
                  <c:v>0.59924059017764564</c:v>
                </c:pt>
                <c:pt idx="47">
                  <c:v>0.60788350927513168</c:v>
                </c:pt>
                <c:pt idx="48">
                  <c:v>0.65235912265532991</c:v>
                </c:pt>
                <c:pt idx="49">
                  <c:v>0.64409585008265213</c:v>
                </c:pt>
                <c:pt idx="50">
                  <c:v>0.64100629128957176</c:v>
                </c:pt>
                <c:pt idx="51">
                  <c:v>0.64379515338639015</c:v>
                </c:pt>
                <c:pt idx="52">
                  <c:v>0.64705093906451061</c:v>
                </c:pt>
                <c:pt idx="53">
                  <c:v>0.65221318965573505</c:v>
                </c:pt>
                <c:pt idx="54">
                  <c:v>0.64254510576459678</c:v>
                </c:pt>
                <c:pt idx="55">
                  <c:v>0.6364359313633039</c:v>
                </c:pt>
                <c:pt idx="56">
                  <c:v>0.63535132970229158</c:v>
                </c:pt>
                <c:pt idx="57">
                  <c:v>0.63432970618109019</c:v>
                </c:pt>
                <c:pt idx="58">
                  <c:v>0.63621482396038465</c:v>
                </c:pt>
                <c:pt idx="59">
                  <c:v>0.61865849300084341</c:v>
                </c:pt>
                <c:pt idx="60">
                  <c:v>0.62148723358262736</c:v>
                </c:pt>
                <c:pt idx="61">
                  <c:v>0.62962281377126172</c:v>
                </c:pt>
                <c:pt idx="62">
                  <c:v>0.62391852553679772</c:v>
                </c:pt>
                <c:pt idx="63">
                  <c:v>0.63542918254982206</c:v>
                </c:pt>
                <c:pt idx="64">
                  <c:v>0.63956778106402656</c:v>
                </c:pt>
                <c:pt idx="65">
                  <c:v>0.63642547427159246</c:v>
                </c:pt>
                <c:pt idx="66">
                  <c:v>0.63618814441957672</c:v>
                </c:pt>
                <c:pt idx="67">
                  <c:v>0.65085775455728911</c:v>
                </c:pt>
                <c:pt idx="68">
                  <c:v>0.65398905059662304</c:v>
                </c:pt>
                <c:pt idx="69">
                  <c:v>0.65540507231226253</c:v>
                </c:pt>
                <c:pt idx="70">
                  <c:v>0.6661515170733423</c:v>
                </c:pt>
                <c:pt idx="71">
                  <c:v>0.66244923799692224</c:v>
                </c:pt>
                <c:pt idx="72">
                  <c:v>0.66993708863131962</c:v>
                </c:pt>
                <c:pt idx="73">
                  <c:v>0.66949678396332624</c:v>
                </c:pt>
                <c:pt idx="74">
                  <c:v>0.65524051673706929</c:v>
                </c:pt>
                <c:pt idx="75">
                  <c:v>0.66366096985129197</c:v>
                </c:pt>
                <c:pt idx="76">
                  <c:v>0.67669599184503915</c:v>
                </c:pt>
                <c:pt idx="77">
                  <c:v>0.66173197651821747</c:v>
                </c:pt>
                <c:pt idx="78">
                  <c:v>0.65885954889434961</c:v>
                </c:pt>
                <c:pt idx="79">
                  <c:v>0.65704988738426762</c:v>
                </c:pt>
                <c:pt idx="80">
                  <c:v>0.65595400704239093</c:v>
                </c:pt>
                <c:pt idx="81">
                  <c:v>0.6506877627355121</c:v>
                </c:pt>
                <c:pt idx="82">
                  <c:v>0.65329274791346459</c:v>
                </c:pt>
                <c:pt idx="83">
                  <c:v>0.64206036212865003</c:v>
                </c:pt>
                <c:pt idx="84">
                  <c:v>0.61014390765252691</c:v>
                </c:pt>
                <c:pt idx="85">
                  <c:v>0.60567969182620618</c:v>
                </c:pt>
                <c:pt idx="86">
                  <c:v>0.61168169868467959</c:v>
                </c:pt>
                <c:pt idx="87">
                  <c:v>0.61372916857355708</c:v>
                </c:pt>
                <c:pt idx="88">
                  <c:v>0.61719636108005771</c:v>
                </c:pt>
                <c:pt idx="89">
                  <c:v>0.62362211669062695</c:v>
                </c:pt>
                <c:pt idx="90">
                  <c:v>0.62678664960317088</c:v>
                </c:pt>
                <c:pt idx="91">
                  <c:v>0.63332490519390672</c:v>
                </c:pt>
                <c:pt idx="92">
                  <c:v>0.65036329671927295</c:v>
                </c:pt>
                <c:pt idx="93">
                  <c:v>0.6642414962667994</c:v>
                </c:pt>
                <c:pt idx="94">
                  <c:v>0.6601775910840042</c:v>
                </c:pt>
                <c:pt idx="95">
                  <c:v>0.66630339292623197</c:v>
                </c:pt>
                <c:pt idx="96">
                  <c:v>0.66241516274497458</c:v>
                </c:pt>
                <c:pt idx="97">
                  <c:v>0.66141597994356638</c:v>
                </c:pt>
                <c:pt idx="98">
                  <c:v>0.66739137020527262</c:v>
                </c:pt>
                <c:pt idx="99">
                  <c:v>0.65914584020550482</c:v>
                </c:pt>
                <c:pt idx="100">
                  <c:v>0.66519461695207727</c:v>
                </c:pt>
                <c:pt idx="101">
                  <c:v>0.66739416112080763</c:v>
                </c:pt>
                <c:pt idx="102">
                  <c:v>0.65339442154499616</c:v>
                </c:pt>
                <c:pt idx="103">
                  <c:v>0.65933438391391552</c:v>
                </c:pt>
                <c:pt idx="104">
                  <c:v>0.65456517122977709</c:v>
                </c:pt>
                <c:pt idx="105">
                  <c:v>0.66054021820803577</c:v>
                </c:pt>
                <c:pt idx="106">
                  <c:v>0.65181026840952561</c:v>
                </c:pt>
                <c:pt idx="107">
                  <c:v>0.65260240538397751</c:v>
                </c:pt>
                <c:pt idx="108">
                  <c:v>0.64969738653415199</c:v>
                </c:pt>
                <c:pt idx="109">
                  <c:v>0.64419613427349798</c:v>
                </c:pt>
                <c:pt idx="110">
                  <c:v>0.63829578955921329</c:v>
                </c:pt>
                <c:pt idx="111">
                  <c:v>0.64430693702929487</c:v>
                </c:pt>
                <c:pt idx="112">
                  <c:v>0.64427753982091751</c:v>
                </c:pt>
                <c:pt idx="113">
                  <c:v>0.64620811410833268</c:v>
                </c:pt>
                <c:pt idx="114">
                  <c:v>0.64799327927541095</c:v>
                </c:pt>
                <c:pt idx="115">
                  <c:v>0.64870018615236924</c:v>
                </c:pt>
                <c:pt idx="116">
                  <c:v>0.65371644743492152</c:v>
                </c:pt>
                <c:pt idx="117">
                  <c:v>0.64024551971887389</c:v>
                </c:pt>
                <c:pt idx="118">
                  <c:v>0.63990115092196342</c:v>
                </c:pt>
                <c:pt idx="119">
                  <c:v>0.64885484884111611</c:v>
                </c:pt>
                <c:pt idx="120">
                  <c:v>0.63765951663167653</c:v>
                </c:pt>
                <c:pt idx="121">
                  <c:v>0.64809979278262064</c:v>
                </c:pt>
                <c:pt idx="122">
                  <c:v>0.65066432242838568</c:v>
                </c:pt>
                <c:pt idx="123">
                  <c:v>0.6466288699006707</c:v>
                </c:pt>
                <c:pt idx="124">
                  <c:v>0.65141132823517678</c:v>
                </c:pt>
                <c:pt idx="125">
                  <c:v>0.6463407238132195</c:v>
                </c:pt>
                <c:pt idx="126">
                  <c:v>0.63692907978336755</c:v>
                </c:pt>
                <c:pt idx="127">
                  <c:v>0.64196081072693434</c:v>
                </c:pt>
                <c:pt idx="128">
                  <c:v>0.63325334031827896</c:v>
                </c:pt>
                <c:pt idx="129">
                  <c:v>0.62968974756755547</c:v>
                </c:pt>
                <c:pt idx="130">
                  <c:v>0.62734635759268975</c:v>
                </c:pt>
                <c:pt idx="131">
                  <c:v>0.6258592311736253</c:v>
                </c:pt>
                <c:pt idx="132">
                  <c:v>0.597780450585644</c:v>
                </c:pt>
                <c:pt idx="133">
                  <c:v>0.59967266864212787</c:v>
                </c:pt>
                <c:pt idx="134">
                  <c:v>0.59119089076216769</c:v>
                </c:pt>
                <c:pt idx="135">
                  <c:v>0.58374133390810468</c:v>
                </c:pt>
                <c:pt idx="136">
                  <c:v>0.59095404092080051</c:v>
                </c:pt>
                <c:pt idx="137">
                  <c:v>0.61890309052499393</c:v>
                </c:pt>
                <c:pt idx="138">
                  <c:v>0.61856650702364724</c:v>
                </c:pt>
                <c:pt idx="139">
                  <c:v>0.5937219910514453</c:v>
                </c:pt>
                <c:pt idx="140">
                  <c:v>0.59175196141620889</c:v>
                </c:pt>
                <c:pt idx="141">
                  <c:v>0.60638752986342903</c:v>
                </c:pt>
                <c:pt idx="142">
                  <c:v>0.59924059017764564</c:v>
                </c:pt>
                <c:pt idx="143">
                  <c:v>0.60788350927513168</c:v>
                </c:pt>
                <c:pt idx="144">
                  <c:v>0.64434873677973359</c:v>
                </c:pt>
                <c:pt idx="145">
                  <c:v>0.65903633255995953</c:v>
                </c:pt>
                <c:pt idx="146">
                  <c:v>0.65034534041643444</c:v>
                </c:pt>
                <c:pt idx="147">
                  <c:v>0.65624515370003078</c:v>
                </c:pt>
                <c:pt idx="148">
                  <c:v>0.63863563662212408</c:v>
                </c:pt>
                <c:pt idx="149">
                  <c:v>0.64366702809246801</c:v>
                </c:pt>
                <c:pt idx="150">
                  <c:v>0.64839188171551687</c:v>
                </c:pt>
                <c:pt idx="151">
                  <c:v>0.64767293777660728</c:v>
                </c:pt>
                <c:pt idx="152">
                  <c:v>0.65001016294861014</c:v>
                </c:pt>
                <c:pt idx="153">
                  <c:v>0.63393015166821631</c:v>
                </c:pt>
                <c:pt idx="154">
                  <c:v>0.63764992328793646</c:v>
                </c:pt>
                <c:pt idx="155">
                  <c:v>0.63373635270883077</c:v>
                </c:pt>
                <c:pt idx="156">
                  <c:v>0.63753881189809114</c:v>
                </c:pt>
                <c:pt idx="157">
                  <c:v>0.635634572497079</c:v>
                </c:pt>
                <c:pt idx="158">
                  <c:v>0.62957236405647199</c:v>
                </c:pt>
                <c:pt idx="159">
                  <c:v>0.62256482975438565</c:v>
                </c:pt>
                <c:pt idx="160">
                  <c:v>0.6372620962923724</c:v>
                </c:pt>
                <c:pt idx="161">
                  <c:v>0.61739389480195539</c:v>
                </c:pt>
                <c:pt idx="162">
                  <c:v>0.63272320339363453</c:v>
                </c:pt>
                <c:pt idx="163">
                  <c:v>0.63188460585250505</c:v>
                </c:pt>
                <c:pt idx="164">
                  <c:v>0.63532867876994736</c:v>
                </c:pt>
                <c:pt idx="165">
                  <c:v>0.63613991803999648</c:v>
                </c:pt>
                <c:pt idx="166">
                  <c:v>0.62651254128230038</c:v>
                </c:pt>
                <c:pt idx="167">
                  <c:v>0.63144392770239466</c:v>
                </c:pt>
                <c:pt idx="168">
                  <c:v>0.63553075582656837</c:v>
                </c:pt>
                <c:pt idx="169">
                  <c:v>0.63205881424098465</c:v>
                </c:pt>
                <c:pt idx="170">
                  <c:v>0.63723743678322731</c:v>
                </c:pt>
                <c:pt idx="171">
                  <c:v>0.63668638523839127</c:v>
                </c:pt>
                <c:pt idx="172">
                  <c:v>0.63004601075505096</c:v>
                </c:pt>
                <c:pt idx="173">
                  <c:v>0.6452149883068371</c:v>
                </c:pt>
                <c:pt idx="174">
                  <c:v>0.63688111758965849</c:v>
                </c:pt>
                <c:pt idx="175">
                  <c:v>0.62363476983153909</c:v>
                </c:pt>
                <c:pt idx="176">
                  <c:v>0.61414261350015165</c:v>
                </c:pt>
                <c:pt idx="177">
                  <c:v>0.61136013639555997</c:v>
                </c:pt>
                <c:pt idx="178">
                  <c:v>0.58801250614375855</c:v>
                </c:pt>
                <c:pt idx="179">
                  <c:v>0.59550058679483131</c:v>
                </c:pt>
                <c:pt idx="180">
                  <c:v>0.59756991299028572</c:v>
                </c:pt>
                <c:pt idx="181">
                  <c:v>0.58307897073585135</c:v>
                </c:pt>
                <c:pt idx="182">
                  <c:v>0.58975869101833123</c:v>
                </c:pt>
                <c:pt idx="183">
                  <c:v>0.604755646070403</c:v>
                </c:pt>
                <c:pt idx="184">
                  <c:v>0.60754010655213109</c:v>
                </c:pt>
                <c:pt idx="185">
                  <c:v>0.61710854266169179</c:v>
                </c:pt>
                <c:pt idx="186">
                  <c:v>0.62203105484794596</c:v>
                </c:pt>
                <c:pt idx="187">
                  <c:v>0.62848894905675701</c:v>
                </c:pt>
                <c:pt idx="188">
                  <c:v>0.6351419853676562</c:v>
                </c:pt>
                <c:pt idx="189">
                  <c:v>0.63493200509040304</c:v>
                </c:pt>
                <c:pt idx="190">
                  <c:v>0.64170756703356913</c:v>
                </c:pt>
                <c:pt idx="191">
                  <c:v>0.63020341011177949</c:v>
                </c:pt>
                <c:pt idx="192">
                  <c:v>0.63767007034093415</c:v>
                </c:pt>
                <c:pt idx="193">
                  <c:v>0.65049152660819454</c:v>
                </c:pt>
                <c:pt idx="194">
                  <c:v>0.63090239809140725</c:v>
                </c:pt>
                <c:pt idx="195">
                  <c:v>0.63781619307263637</c:v>
                </c:pt>
                <c:pt idx="196">
                  <c:v>0.63346458576729447</c:v>
                </c:pt>
                <c:pt idx="197">
                  <c:v>0.63839918711148391</c:v>
                </c:pt>
                <c:pt idx="198">
                  <c:v>0.64754984601676191</c:v>
                </c:pt>
                <c:pt idx="199">
                  <c:v>0.62825228939110622</c:v>
                </c:pt>
                <c:pt idx="200">
                  <c:v>0.63405382404745458</c:v>
                </c:pt>
                <c:pt idx="201">
                  <c:v>0.61246042762378283</c:v>
                </c:pt>
                <c:pt idx="202">
                  <c:v>0.61370179126711022</c:v>
                </c:pt>
                <c:pt idx="203">
                  <c:v>0.60022392946522807</c:v>
                </c:pt>
                <c:pt idx="204">
                  <c:v>0.59231202869270949</c:v>
                </c:pt>
                <c:pt idx="205">
                  <c:v>0.59089753661237709</c:v>
                </c:pt>
                <c:pt idx="206">
                  <c:v>0.60342934713521612</c:v>
                </c:pt>
                <c:pt idx="207">
                  <c:v>0.61784474290242419</c:v>
                </c:pt>
                <c:pt idx="208">
                  <c:v>0.61776870730245392</c:v>
                </c:pt>
                <c:pt idx="209">
                  <c:v>0.61133346041079017</c:v>
                </c:pt>
                <c:pt idx="210">
                  <c:v>0.60981096870033713</c:v>
                </c:pt>
                <c:pt idx="211">
                  <c:v>0.61388655643412871</c:v>
                </c:pt>
                <c:pt idx="212">
                  <c:v>0.627062716807959</c:v>
                </c:pt>
                <c:pt idx="213">
                  <c:v>0.6274620255627944</c:v>
                </c:pt>
                <c:pt idx="214">
                  <c:v>0.63200057220832417</c:v>
                </c:pt>
                <c:pt idx="215">
                  <c:v>0.63231769924404435</c:v>
                </c:pt>
                <c:pt idx="216">
                  <c:v>0.65235912265532991</c:v>
                </c:pt>
                <c:pt idx="217">
                  <c:v>0.64409585008265213</c:v>
                </c:pt>
                <c:pt idx="218">
                  <c:v>0.64100629128957176</c:v>
                </c:pt>
                <c:pt idx="219">
                  <c:v>0.64379515338639015</c:v>
                </c:pt>
                <c:pt idx="220">
                  <c:v>0.64705093906451061</c:v>
                </c:pt>
                <c:pt idx="221">
                  <c:v>0.65221318965573505</c:v>
                </c:pt>
                <c:pt idx="222">
                  <c:v>0.64254510576459678</c:v>
                </c:pt>
                <c:pt idx="223">
                  <c:v>0.6364359313633039</c:v>
                </c:pt>
                <c:pt idx="224">
                  <c:v>0.63535132970229158</c:v>
                </c:pt>
                <c:pt idx="225">
                  <c:v>0.63432970618109019</c:v>
                </c:pt>
                <c:pt idx="226">
                  <c:v>0.63621482396038465</c:v>
                </c:pt>
                <c:pt idx="227">
                  <c:v>0.61865849300084341</c:v>
                </c:pt>
                <c:pt idx="228">
                  <c:v>0.62148723358262736</c:v>
                </c:pt>
                <c:pt idx="229">
                  <c:v>0.62962281377126172</c:v>
                </c:pt>
                <c:pt idx="230">
                  <c:v>0.62391852553679772</c:v>
                </c:pt>
                <c:pt idx="231">
                  <c:v>0.63542918254982206</c:v>
                </c:pt>
                <c:pt idx="232">
                  <c:v>0.63956778106402656</c:v>
                </c:pt>
                <c:pt idx="233">
                  <c:v>0.63642547427159246</c:v>
                </c:pt>
                <c:pt idx="234">
                  <c:v>0.63618814441957672</c:v>
                </c:pt>
                <c:pt idx="235">
                  <c:v>0.65085775455728911</c:v>
                </c:pt>
                <c:pt idx="236">
                  <c:v>0.65398905059662304</c:v>
                </c:pt>
                <c:pt idx="237">
                  <c:v>0.65540507231226253</c:v>
                </c:pt>
                <c:pt idx="238">
                  <c:v>0.6661515170733423</c:v>
                </c:pt>
                <c:pt idx="239">
                  <c:v>0.66244923799692224</c:v>
                </c:pt>
                <c:pt idx="240">
                  <c:v>0.66993708863131962</c:v>
                </c:pt>
                <c:pt idx="241">
                  <c:v>0.66949678396332624</c:v>
                </c:pt>
                <c:pt idx="242">
                  <c:v>0.65524051673706929</c:v>
                </c:pt>
                <c:pt idx="243">
                  <c:v>0.66366096985129197</c:v>
                </c:pt>
                <c:pt idx="244">
                  <c:v>0.67669599184503915</c:v>
                </c:pt>
                <c:pt idx="245">
                  <c:v>0.66173197651821747</c:v>
                </c:pt>
                <c:pt idx="246">
                  <c:v>0.65885954889434961</c:v>
                </c:pt>
                <c:pt idx="247">
                  <c:v>0.65704988738426762</c:v>
                </c:pt>
                <c:pt idx="248">
                  <c:v>0.65595400704239093</c:v>
                </c:pt>
                <c:pt idx="249">
                  <c:v>0.6506877627355121</c:v>
                </c:pt>
                <c:pt idx="250">
                  <c:v>0.65329274791346459</c:v>
                </c:pt>
                <c:pt idx="251">
                  <c:v>0.64206036212865003</c:v>
                </c:pt>
                <c:pt idx="252">
                  <c:v>0.61014390765252691</c:v>
                </c:pt>
                <c:pt idx="253">
                  <c:v>0.60567969182620618</c:v>
                </c:pt>
                <c:pt idx="254">
                  <c:v>0.61168169868467959</c:v>
                </c:pt>
                <c:pt idx="255">
                  <c:v>0.61372916857355708</c:v>
                </c:pt>
                <c:pt idx="256">
                  <c:v>0.61719636108005771</c:v>
                </c:pt>
                <c:pt idx="257">
                  <c:v>0.62362211669062695</c:v>
                </c:pt>
                <c:pt idx="258">
                  <c:v>0.62678664960317088</c:v>
                </c:pt>
                <c:pt idx="259">
                  <c:v>0.63332490519390672</c:v>
                </c:pt>
                <c:pt idx="260">
                  <c:v>0.65036329671927295</c:v>
                </c:pt>
                <c:pt idx="261">
                  <c:v>0.6642414962667994</c:v>
                </c:pt>
                <c:pt idx="262">
                  <c:v>0.6601775910840042</c:v>
                </c:pt>
                <c:pt idx="263">
                  <c:v>0.66630339292623197</c:v>
                </c:pt>
                <c:pt idx="264">
                  <c:v>0.63765951663167653</c:v>
                </c:pt>
                <c:pt idx="265">
                  <c:v>0.64809979278262064</c:v>
                </c:pt>
                <c:pt idx="266">
                  <c:v>0.65066432242838568</c:v>
                </c:pt>
                <c:pt idx="267">
                  <c:v>0.6466288699006707</c:v>
                </c:pt>
                <c:pt idx="268">
                  <c:v>0.65141132823517678</c:v>
                </c:pt>
                <c:pt idx="269">
                  <c:v>0.6463407238132195</c:v>
                </c:pt>
                <c:pt idx="270">
                  <c:v>0.63692907978336755</c:v>
                </c:pt>
                <c:pt idx="271">
                  <c:v>0.64196081072693434</c:v>
                </c:pt>
                <c:pt idx="272">
                  <c:v>0.63325334031827896</c:v>
                </c:pt>
                <c:pt idx="273">
                  <c:v>0.62968974756755547</c:v>
                </c:pt>
                <c:pt idx="274">
                  <c:v>0.62734635759268975</c:v>
                </c:pt>
                <c:pt idx="275">
                  <c:v>0.6258592311736253</c:v>
                </c:pt>
                <c:pt idx="276">
                  <c:v>0.597780450585644</c:v>
                </c:pt>
                <c:pt idx="277">
                  <c:v>0.59967266864212787</c:v>
                </c:pt>
                <c:pt idx="278">
                  <c:v>0.59119089076216769</c:v>
                </c:pt>
                <c:pt idx="279">
                  <c:v>0.58374133390810468</c:v>
                </c:pt>
                <c:pt idx="280">
                  <c:v>0.59095404092080051</c:v>
                </c:pt>
                <c:pt idx="281">
                  <c:v>0.61890309052499393</c:v>
                </c:pt>
                <c:pt idx="282">
                  <c:v>0.61856650702364724</c:v>
                </c:pt>
                <c:pt idx="283">
                  <c:v>0.5937219910514453</c:v>
                </c:pt>
                <c:pt idx="284">
                  <c:v>0.59175196141620889</c:v>
                </c:pt>
                <c:pt idx="285">
                  <c:v>0.60638752986342903</c:v>
                </c:pt>
                <c:pt idx="286">
                  <c:v>0.59924059017764564</c:v>
                </c:pt>
                <c:pt idx="287">
                  <c:v>0.60788350927513168</c:v>
                </c:pt>
                <c:pt idx="288">
                  <c:v>0.63765951663167653</c:v>
                </c:pt>
                <c:pt idx="289">
                  <c:v>0.64809979278262064</c:v>
                </c:pt>
                <c:pt idx="290">
                  <c:v>0.65066432242838568</c:v>
                </c:pt>
                <c:pt idx="291">
                  <c:v>0.6466288699006707</c:v>
                </c:pt>
                <c:pt idx="292">
                  <c:v>0.65141132823517678</c:v>
                </c:pt>
                <c:pt idx="293">
                  <c:v>0.6463407238132195</c:v>
                </c:pt>
                <c:pt idx="294">
                  <c:v>0.63692907978336755</c:v>
                </c:pt>
                <c:pt idx="295">
                  <c:v>0.64196081072693434</c:v>
                </c:pt>
                <c:pt idx="296">
                  <c:v>0.63325334031827896</c:v>
                </c:pt>
                <c:pt idx="297">
                  <c:v>0.62968974756755547</c:v>
                </c:pt>
                <c:pt idx="298">
                  <c:v>0.62734635759268975</c:v>
                </c:pt>
                <c:pt idx="299">
                  <c:v>0.6258592311736253</c:v>
                </c:pt>
                <c:pt idx="300">
                  <c:v>0.597780450585644</c:v>
                </c:pt>
                <c:pt idx="301">
                  <c:v>0.59967266864212787</c:v>
                </c:pt>
                <c:pt idx="302">
                  <c:v>0.59119089076216769</c:v>
                </c:pt>
                <c:pt idx="303">
                  <c:v>0.58374133390810468</c:v>
                </c:pt>
                <c:pt idx="304">
                  <c:v>0.59095404092080051</c:v>
                </c:pt>
                <c:pt idx="305">
                  <c:v>0.61890309052499393</c:v>
                </c:pt>
                <c:pt idx="306">
                  <c:v>0.61856650702364724</c:v>
                </c:pt>
                <c:pt idx="307">
                  <c:v>0.5937219910514453</c:v>
                </c:pt>
                <c:pt idx="308">
                  <c:v>0.59175196141620889</c:v>
                </c:pt>
                <c:pt idx="309">
                  <c:v>0.60638752986342903</c:v>
                </c:pt>
                <c:pt idx="310">
                  <c:v>0.59924059017764564</c:v>
                </c:pt>
                <c:pt idx="311">
                  <c:v>0.60788350927513168</c:v>
                </c:pt>
                <c:pt idx="312">
                  <c:v>0.64434873677973359</c:v>
                </c:pt>
                <c:pt idx="313">
                  <c:v>0.65903633255995953</c:v>
                </c:pt>
                <c:pt idx="314">
                  <c:v>0.65034534041643444</c:v>
                </c:pt>
                <c:pt idx="315">
                  <c:v>0.65624515370003078</c:v>
                </c:pt>
                <c:pt idx="316">
                  <c:v>0.63863563662212408</c:v>
                </c:pt>
                <c:pt idx="317">
                  <c:v>0.64366702809246801</c:v>
                </c:pt>
                <c:pt idx="318">
                  <c:v>0.64839188171551687</c:v>
                </c:pt>
                <c:pt idx="319">
                  <c:v>0.64767293777660728</c:v>
                </c:pt>
                <c:pt idx="320">
                  <c:v>0.65001016294861014</c:v>
                </c:pt>
                <c:pt idx="321">
                  <c:v>0.63393015166821631</c:v>
                </c:pt>
                <c:pt idx="322">
                  <c:v>0.63764992328793646</c:v>
                </c:pt>
                <c:pt idx="323">
                  <c:v>0.63373635270883077</c:v>
                </c:pt>
                <c:pt idx="324">
                  <c:v>0.63753881189809114</c:v>
                </c:pt>
                <c:pt idx="325">
                  <c:v>0.635634572497079</c:v>
                </c:pt>
                <c:pt idx="326">
                  <c:v>0.62957236405647199</c:v>
                </c:pt>
                <c:pt idx="327">
                  <c:v>0.62256482975438565</c:v>
                </c:pt>
                <c:pt idx="328">
                  <c:v>0.6372620962923724</c:v>
                </c:pt>
                <c:pt idx="329">
                  <c:v>0.61739389480195539</c:v>
                </c:pt>
                <c:pt idx="330">
                  <c:v>0.63272320339363453</c:v>
                </c:pt>
                <c:pt idx="331">
                  <c:v>0.63188460585250505</c:v>
                </c:pt>
                <c:pt idx="332">
                  <c:v>0.63532867876994736</c:v>
                </c:pt>
                <c:pt idx="333">
                  <c:v>0.63613991803999648</c:v>
                </c:pt>
                <c:pt idx="334">
                  <c:v>0.62651254128230038</c:v>
                </c:pt>
                <c:pt idx="335">
                  <c:v>0.63144392770239466</c:v>
                </c:pt>
                <c:pt idx="336">
                  <c:v>0.63553075582656837</c:v>
                </c:pt>
                <c:pt idx="337">
                  <c:v>0.63205881424098465</c:v>
                </c:pt>
                <c:pt idx="338">
                  <c:v>0.63723743678322731</c:v>
                </c:pt>
                <c:pt idx="339">
                  <c:v>0.63668638523839127</c:v>
                </c:pt>
                <c:pt idx="340">
                  <c:v>0.63004601075505096</c:v>
                </c:pt>
                <c:pt idx="341">
                  <c:v>0.6452149883068371</c:v>
                </c:pt>
                <c:pt idx="342">
                  <c:v>0.63688111758965849</c:v>
                </c:pt>
                <c:pt idx="343">
                  <c:v>0.62363476983153909</c:v>
                </c:pt>
                <c:pt idx="344">
                  <c:v>0.61414261350015165</c:v>
                </c:pt>
                <c:pt idx="345">
                  <c:v>0.61136013639555997</c:v>
                </c:pt>
                <c:pt idx="346">
                  <c:v>0.58801250614375855</c:v>
                </c:pt>
                <c:pt idx="347">
                  <c:v>0.59550058679483131</c:v>
                </c:pt>
                <c:pt idx="348">
                  <c:v>0.59756991299028572</c:v>
                </c:pt>
                <c:pt idx="349">
                  <c:v>0.58307897073585135</c:v>
                </c:pt>
                <c:pt idx="350">
                  <c:v>0.58975869101833123</c:v>
                </c:pt>
                <c:pt idx="351">
                  <c:v>0.604755646070403</c:v>
                </c:pt>
                <c:pt idx="352">
                  <c:v>0.60754010655213109</c:v>
                </c:pt>
                <c:pt idx="353">
                  <c:v>0.61710854266169179</c:v>
                </c:pt>
                <c:pt idx="354">
                  <c:v>0.62203105484794596</c:v>
                </c:pt>
                <c:pt idx="355">
                  <c:v>0.62848894905675701</c:v>
                </c:pt>
                <c:pt idx="356">
                  <c:v>0.6351419853676562</c:v>
                </c:pt>
                <c:pt idx="357">
                  <c:v>0.63493200509040304</c:v>
                </c:pt>
                <c:pt idx="358">
                  <c:v>0.64170756703356913</c:v>
                </c:pt>
                <c:pt idx="359">
                  <c:v>0.63020341011177949</c:v>
                </c:pt>
                <c:pt idx="360">
                  <c:v>0.63767007034093415</c:v>
                </c:pt>
                <c:pt idx="361">
                  <c:v>0.65049152660819454</c:v>
                </c:pt>
                <c:pt idx="362">
                  <c:v>0.63090239809140725</c:v>
                </c:pt>
                <c:pt idx="363">
                  <c:v>0.63781619307263637</c:v>
                </c:pt>
                <c:pt idx="364">
                  <c:v>0.63346458576729447</c:v>
                </c:pt>
                <c:pt idx="365">
                  <c:v>0.63839918711148391</c:v>
                </c:pt>
                <c:pt idx="366">
                  <c:v>0.64754984601676191</c:v>
                </c:pt>
                <c:pt idx="367">
                  <c:v>0.62825228939110622</c:v>
                </c:pt>
                <c:pt idx="368">
                  <c:v>0.63405382404745458</c:v>
                </c:pt>
                <c:pt idx="369">
                  <c:v>0.61246042762378283</c:v>
                </c:pt>
                <c:pt idx="370">
                  <c:v>0.61370179126711022</c:v>
                </c:pt>
                <c:pt idx="371">
                  <c:v>0.60022392946522807</c:v>
                </c:pt>
                <c:pt idx="372">
                  <c:v>0.59231202869270949</c:v>
                </c:pt>
                <c:pt idx="373">
                  <c:v>0.59089753661237709</c:v>
                </c:pt>
                <c:pt idx="374">
                  <c:v>0.60342934713521612</c:v>
                </c:pt>
                <c:pt idx="375">
                  <c:v>0.61784474290242419</c:v>
                </c:pt>
                <c:pt idx="376">
                  <c:v>0.61776870730245392</c:v>
                </c:pt>
                <c:pt idx="377">
                  <c:v>0.61133346041079017</c:v>
                </c:pt>
                <c:pt idx="378">
                  <c:v>0.60981096870033713</c:v>
                </c:pt>
                <c:pt idx="379">
                  <c:v>0.61388655643412871</c:v>
                </c:pt>
                <c:pt idx="380">
                  <c:v>0.627062716807959</c:v>
                </c:pt>
                <c:pt idx="381">
                  <c:v>0.6274620255627944</c:v>
                </c:pt>
                <c:pt idx="382">
                  <c:v>0.63200057220832417</c:v>
                </c:pt>
                <c:pt idx="383">
                  <c:v>0.63231769924404435</c:v>
                </c:pt>
                <c:pt idx="384">
                  <c:v>0.65235912265532991</c:v>
                </c:pt>
                <c:pt idx="385">
                  <c:v>0.64409585008265213</c:v>
                </c:pt>
                <c:pt idx="386">
                  <c:v>0.64100629128957176</c:v>
                </c:pt>
                <c:pt idx="387">
                  <c:v>0.64379515338639015</c:v>
                </c:pt>
                <c:pt idx="388">
                  <c:v>0.64705093906451061</c:v>
                </c:pt>
                <c:pt idx="389">
                  <c:v>0.65221318965573505</c:v>
                </c:pt>
                <c:pt idx="390">
                  <c:v>0.64254510576459678</c:v>
                </c:pt>
                <c:pt idx="391">
                  <c:v>0.6364359313633039</c:v>
                </c:pt>
                <c:pt idx="392">
                  <c:v>0.63535132970229158</c:v>
                </c:pt>
                <c:pt idx="393">
                  <c:v>0.63432970618109019</c:v>
                </c:pt>
                <c:pt idx="394">
                  <c:v>0.63621482396038465</c:v>
                </c:pt>
                <c:pt idx="395">
                  <c:v>0.61865849300084341</c:v>
                </c:pt>
                <c:pt idx="396">
                  <c:v>0.62148723358262736</c:v>
                </c:pt>
                <c:pt idx="397">
                  <c:v>0.62962281377126172</c:v>
                </c:pt>
                <c:pt idx="398">
                  <c:v>0.62391852553679772</c:v>
                </c:pt>
                <c:pt idx="399">
                  <c:v>0.63542918254982206</c:v>
                </c:pt>
                <c:pt idx="400">
                  <c:v>0.63956778106402656</c:v>
                </c:pt>
                <c:pt idx="401">
                  <c:v>0.63642547427159246</c:v>
                </c:pt>
                <c:pt idx="402">
                  <c:v>0.63618814441957672</c:v>
                </c:pt>
                <c:pt idx="403">
                  <c:v>0.65085775455728911</c:v>
                </c:pt>
                <c:pt idx="404">
                  <c:v>0.65398905059662304</c:v>
                </c:pt>
                <c:pt idx="405">
                  <c:v>0.65540507231226253</c:v>
                </c:pt>
                <c:pt idx="406">
                  <c:v>0.6661515170733423</c:v>
                </c:pt>
                <c:pt idx="407">
                  <c:v>0.66244923799692224</c:v>
                </c:pt>
                <c:pt idx="408">
                  <c:v>0.66993708863131962</c:v>
                </c:pt>
                <c:pt idx="409">
                  <c:v>0.66949678396332624</c:v>
                </c:pt>
                <c:pt idx="410">
                  <c:v>0.65524051673706929</c:v>
                </c:pt>
                <c:pt idx="411">
                  <c:v>0.66366096985129197</c:v>
                </c:pt>
                <c:pt idx="412">
                  <c:v>0.67669599184503915</c:v>
                </c:pt>
                <c:pt idx="413">
                  <c:v>0.66173197651821747</c:v>
                </c:pt>
                <c:pt idx="414">
                  <c:v>0.65885954889434961</c:v>
                </c:pt>
                <c:pt idx="415">
                  <c:v>0.65704988738426762</c:v>
                </c:pt>
                <c:pt idx="416">
                  <c:v>0.65595400704239093</c:v>
                </c:pt>
                <c:pt idx="417">
                  <c:v>0.6506877627355121</c:v>
                </c:pt>
                <c:pt idx="418">
                  <c:v>0.65329274791346459</c:v>
                </c:pt>
                <c:pt idx="419">
                  <c:v>0.64206036212865003</c:v>
                </c:pt>
                <c:pt idx="420">
                  <c:v>0.61014390765252691</c:v>
                </c:pt>
                <c:pt idx="421">
                  <c:v>0.60567969182620618</c:v>
                </c:pt>
                <c:pt idx="422">
                  <c:v>0.61168169868467959</c:v>
                </c:pt>
                <c:pt idx="423">
                  <c:v>0.61372916857355708</c:v>
                </c:pt>
                <c:pt idx="424">
                  <c:v>0.61719636108005771</c:v>
                </c:pt>
                <c:pt idx="425">
                  <c:v>0.62362211669062695</c:v>
                </c:pt>
                <c:pt idx="426">
                  <c:v>0.62678664960317088</c:v>
                </c:pt>
                <c:pt idx="427">
                  <c:v>0.63332490519390672</c:v>
                </c:pt>
                <c:pt idx="428">
                  <c:v>0.65036329671927295</c:v>
                </c:pt>
                <c:pt idx="429">
                  <c:v>0.6642414962667994</c:v>
                </c:pt>
                <c:pt idx="430">
                  <c:v>0.6601775910840042</c:v>
                </c:pt>
                <c:pt idx="431">
                  <c:v>0.66630339292623197</c:v>
                </c:pt>
                <c:pt idx="432">
                  <c:v>0.66241516274497458</c:v>
                </c:pt>
                <c:pt idx="433">
                  <c:v>0.66141597994356638</c:v>
                </c:pt>
                <c:pt idx="434">
                  <c:v>0.66739137020527262</c:v>
                </c:pt>
                <c:pt idx="435">
                  <c:v>0.65914584020550482</c:v>
                </c:pt>
                <c:pt idx="436">
                  <c:v>0.66519461695207727</c:v>
                </c:pt>
                <c:pt idx="437">
                  <c:v>0.66739416112080763</c:v>
                </c:pt>
                <c:pt idx="438">
                  <c:v>0.65339442154499616</c:v>
                </c:pt>
                <c:pt idx="439">
                  <c:v>0.65933438391391552</c:v>
                </c:pt>
                <c:pt idx="440">
                  <c:v>0.65456517122977709</c:v>
                </c:pt>
                <c:pt idx="441">
                  <c:v>0.66054021820803577</c:v>
                </c:pt>
                <c:pt idx="442">
                  <c:v>0.65181026840952561</c:v>
                </c:pt>
                <c:pt idx="443">
                  <c:v>0.65260240538397751</c:v>
                </c:pt>
                <c:pt idx="444">
                  <c:v>0.64969738653415199</c:v>
                </c:pt>
                <c:pt idx="445">
                  <c:v>0.64419613427349798</c:v>
                </c:pt>
                <c:pt idx="446">
                  <c:v>0.63829578955921329</c:v>
                </c:pt>
                <c:pt idx="447">
                  <c:v>0.64430693702929487</c:v>
                </c:pt>
                <c:pt idx="448">
                  <c:v>0.64427753982091751</c:v>
                </c:pt>
                <c:pt idx="449">
                  <c:v>0.64620811410833268</c:v>
                </c:pt>
                <c:pt idx="450">
                  <c:v>0.64799327927541095</c:v>
                </c:pt>
                <c:pt idx="451">
                  <c:v>0.64870018615236924</c:v>
                </c:pt>
                <c:pt idx="452">
                  <c:v>0.65371644743492152</c:v>
                </c:pt>
                <c:pt idx="453">
                  <c:v>0.64024551971887389</c:v>
                </c:pt>
                <c:pt idx="454">
                  <c:v>0.63990115092196342</c:v>
                </c:pt>
                <c:pt idx="455">
                  <c:v>0.64885484884111611</c:v>
                </c:pt>
                <c:pt idx="456">
                  <c:v>0.63765951663167653</c:v>
                </c:pt>
                <c:pt idx="457">
                  <c:v>0.64809979278262064</c:v>
                </c:pt>
                <c:pt idx="458">
                  <c:v>0.65066432242838568</c:v>
                </c:pt>
                <c:pt idx="459">
                  <c:v>0.6466288699006707</c:v>
                </c:pt>
                <c:pt idx="460">
                  <c:v>0.65141132823517678</c:v>
                </c:pt>
                <c:pt idx="461">
                  <c:v>0.6463407238132195</c:v>
                </c:pt>
                <c:pt idx="462">
                  <c:v>0.63692907978336755</c:v>
                </c:pt>
                <c:pt idx="463">
                  <c:v>0.64196081072693434</c:v>
                </c:pt>
                <c:pt idx="464">
                  <c:v>0.63325334031827896</c:v>
                </c:pt>
                <c:pt idx="465">
                  <c:v>0.62968974756755547</c:v>
                </c:pt>
                <c:pt idx="466">
                  <c:v>0.62734635759268975</c:v>
                </c:pt>
                <c:pt idx="467">
                  <c:v>0.6258592311736253</c:v>
                </c:pt>
                <c:pt idx="468">
                  <c:v>0.597780450585644</c:v>
                </c:pt>
                <c:pt idx="469">
                  <c:v>0.59967266864212787</c:v>
                </c:pt>
                <c:pt idx="470">
                  <c:v>0.59119089076216769</c:v>
                </c:pt>
                <c:pt idx="471">
                  <c:v>0.58374133390810468</c:v>
                </c:pt>
                <c:pt idx="472">
                  <c:v>0.59095404092080051</c:v>
                </c:pt>
                <c:pt idx="473">
                  <c:v>0.61890309052499393</c:v>
                </c:pt>
                <c:pt idx="474">
                  <c:v>0.61856650702364724</c:v>
                </c:pt>
                <c:pt idx="475">
                  <c:v>0.5937219910514453</c:v>
                </c:pt>
                <c:pt idx="476">
                  <c:v>0.59175196141620889</c:v>
                </c:pt>
                <c:pt idx="477">
                  <c:v>0.60638752986342903</c:v>
                </c:pt>
                <c:pt idx="478">
                  <c:v>0.59924059017764564</c:v>
                </c:pt>
                <c:pt idx="479">
                  <c:v>0.60788350927513168</c:v>
                </c:pt>
                <c:pt idx="480">
                  <c:v>0.64434873677973359</c:v>
                </c:pt>
                <c:pt idx="481">
                  <c:v>0.65903633255995953</c:v>
                </c:pt>
                <c:pt idx="482">
                  <c:v>0.65034534041643444</c:v>
                </c:pt>
                <c:pt idx="483">
                  <c:v>0.65624515370003078</c:v>
                </c:pt>
                <c:pt idx="484">
                  <c:v>0.63863563662212408</c:v>
                </c:pt>
                <c:pt idx="485">
                  <c:v>0.64366702809246801</c:v>
                </c:pt>
                <c:pt idx="486">
                  <c:v>0.64839188171551687</c:v>
                </c:pt>
                <c:pt idx="487">
                  <c:v>0.64767293777660728</c:v>
                </c:pt>
                <c:pt idx="488">
                  <c:v>0.65001016294861014</c:v>
                </c:pt>
                <c:pt idx="489">
                  <c:v>0.63393015166821631</c:v>
                </c:pt>
                <c:pt idx="490">
                  <c:v>0.63764992328793646</c:v>
                </c:pt>
                <c:pt idx="491">
                  <c:v>0.63373635270883077</c:v>
                </c:pt>
                <c:pt idx="492">
                  <c:v>0.63753881189809114</c:v>
                </c:pt>
                <c:pt idx="493">
                  <c:v>0.635634572497079</c:v>
                </c:pt>
                <c:pt idx="494">
                  <c:v>0.62957236405647199</c:v>
                </c:pt>
                <c:pt idx="495">
                  <c:v>0.62256482975438565</c:v>
                </c:pt>
                <c:pt idx="496">
                  <c:v>0.6372620962923724</c:v>
                </c:pt>
                <c:pt idx="497">
                  <c:v>0.61739389480195539</c:v>
                </c:pt>
                <c:pt idx="498">
                  <c:v>0.63272320339363453</c:v>
                </c:pt>
                <c:pt idx="499">
                  <c:v>0.63188460585250505</c:v>
                </c:pt>
                <c:pt idx="500">
                  <c:v>0.63532867876994736</c:v>
                </c:pt>
                <c:pt idx="501">
                  <c:v>0.63613991803999648</c:v>
                </c:pt>
                <c:pt idx="502">
                  <c:v>0.62651254128230038</c:v>
                </c:pt>
                <c:pt idx="503">
                  <c:v>0.63144392770239466</c:v>
                </c:pt>
                <c:pt idx="504">
                  <c:v>0.63553075582656837</c:v>
                </c:pt>
                <c:pt idx="505">
                  <c:v>0.63205881424098465</c:v>
                </c:pt>
                <c:pt idx="506">
                  <c:v>0.63723743678322731</c:v>
                </c:pt>
                <c:pt idx="507">
                  <c:v>0.63668638523839127</c:v>
                </c:pt>
                <c:pt idx="508">
                  <c:v>0.63004601075505096</c:v>
                </c:pt>
                <c:pt idx="509">
                  <c:v>0.6452149883068371</c:v>
                </c:pt>
                <c:pt idx="510">
                  <c:v>0.63688111758965849</c:v>
                </c:pt>
                <c:pt idx="511">
                  <c:v>0.62363476983153909</c:v>
                </c:pt>
                <c:pt idx="512">
                  <c:v>0.61414261350015165</c:v>
                </c:pt>
                <c:pt idx="513">
                  <c:v>0.61136013639555997</c:v>
                </c:pt>
                <c:pt idx="514">
                  <c:v>0.58801250614375855</c:v>
                </c:pt>
                <c:pt idx="515">
                  <c:v>0.59550058679483131</c:v>
                </c:pt>
                <c:pt idx="516">
                  <c:v>0.59756991299028572</c:v>
                </c:pt>
                <c:pt idx="517">
                  <c:v>0.58307897073585135</c:v>
                </c:pt>
                <c:pt idx="518">
                  <c:v>0.58975869101833123</c:v>
                </c:pt>
                <c:pt idx="519">
                  <c:v>0.604755646070403</c:v>
                </c:pt>
                <c:pt idx="520">
                  <c:v>0.60754010655213109</c:v>
                </c:pt>
                <c:pt idx="521">
                  <c:v>0.61710854266169179</c:v>
                </c:pt>
                <c:pt idx="522">
                  <c:v>0.62203105484794596</c:v>
                </c:pt>
                <c:pt idx="523">
                  <c:v>0.62848894905675701</c:v>
                </c:pt>
                <c:pt idx="524">
                  <c:v>0.6351419853676562</c:v>
                </c:pt>
                <c:pt idx="525">
                  <c:v>0.63493200509040304</c:v>
                </c:pt>
                <c:pt idx="526">
                  <c:v>0.64170756703356913</c:v>
                </c:pt>
                <c:pt idx="527">
                  <c:v>0.63020341011177949</c:v>
                </c:pt>
                <c:pt idx="528">
                  <c:v>0.63767007034093415</c:v>
                </c:pt>
                <c:pt idx="529">
                  <c:v>0.65049152660819454</c:v>
                </c:pt>
                <c:pt idx="530">
                  <c:v>0.63090239809140725</c:v>
                </c:pt>
                <c:pt idx="531">
                  <c:v>0.63781619307263637</c:v>
                </c:pt>
                <c:pt idx="532">
                  <c:v>0.63346458576729447</c:v>
                </c:pt>
                <c:pt idx="533">
                  <c:v>0.63839918711148391</c:v>
                </c:pt>
                <c:pt idx="534">
                  <c:v>0.64754984601676191</c:v>
                </c:pt>
                <c:pt idx="535">
                  <c:v>0.62825228939110622</c:v>
                </c:pt>
                <c:pt idx="536">
                  <c:v>0.63405382404745458</c:v>
                </c:pt>
                <c:pt idx="537">
                  <c:v>0.61246042762378283</c:v>
                </c:pt>
                <c:pt idx="538">
                  <c:v>0.61370179126711022</c:v>
                </c:pt>
                <c:pt idx="539">
                  <c:v>0.60022392946522807</c:v>
                </c:pt>
                <c:pt idx="540">
                  <c:v>0.59231202869270949</c:v>
                </c:pt>
                <c:pt idx="541">
                  <c:v>0.59089753661237709</c:v>
                </c:pt>
                <c:pt idx="542">
                  <c:v>0.60342934713521612</c:v>
                </c:pt>
                <c:pt idx="543">
                  <c:v>0.61784474290242419</c:v>
                </c:pt>
                <c:pt idx="544">
                  <c:v>0.61776870730245392</c:v>
                </c:pt>
                <c:pt idx="545">
                  <c:v>0.61133346041079017</c:v>
                </c:pt>
                <c:pt idx="546">
                  <c:v>0.60981096870033713</c:v>
                </c:pt>
                <c:pt idx="547">
                  <c:v>0.61388655643412871</c:v>
                </c:pt>
                <c:pt idx="548">
                  <c:v>0.627062716807959</c:v>
                </c:pt>
                <c:pt idx="549">
                  <c:v>0.6274620255627944</c:v>
                </c:pt>
                <c:pt idx="550">
                  <c:v>0.63200057220832417</c:v>
                </c:pt>
                <c:pt idx="551">
                  <c:v>0.63231769924404435</c:v>
                </c:pt>
                <c:pt idx="552">
                  <c:v>0.65235912265532991</c:v>
                </c:pt>
                <c:pt idx="553">
                  <c:v>0.64409585008265213</c:v>
                </c:pt>
                <c:pt idx="554">
                  <c:v>0.64100629128957176</c:v>
                </c:pt>
                <c:pt idx="555">
                  <c:v>0.64379515338639015</c:v>
                </c:pt>
                <c:pt idx="556">
                  <c:v>0.64705093906451061</c:v>
                </c:pt>
                <c:pt idx="557">
                  <c:v>0.65221318965573505</c:v>
                </c:pt>
                <c:pt idx="558">
                  <c:v>0.64254510576459678</c:v>
                </c:pt>
                <c:pt idx="559">
                  <c:v>0.6364359313633039</c:v>
                </c:pt>
                <c:pt idx="560">
                  <c:v>0.63535132970229158</c:v>
                </c:pt>
                <c:pt idx="561">
                  <c:v>0.63432970618109019</c:v>
                </c:pt>
                <c:pt idx="562">
                  <c:v>0.63621482396038465</c:v>
                </c:pt>
                <c:pt idx="563">
                  <c:v>0.61865849300084341</c:v>
                </c:pt>
                <c:pt idx="564">
                  <c:v>0.62148723358262736</c:v>
                </c:pt>
                <c:pt idx="565">
                  <c:v>0.62962281377126172</c:v>
                </c:pt>
                <c:pt idx="566">
                  <c:v>0.62391852553679772</c:v>
                </c:pt>
                <c:pt idx="567">
                  <c:v>0.63542918254982206</c:v>
                </c:pt>
                <c:pt idx="568">
                  <c:v>0.63956778106402656</c:v>
                </c:pt>
                <c:pt idx="569">
                  <c:v>0.63642547427159246</c:v>
                </c:pt>
                <c:pt idx="570">
                  <c:v>0.63618814441957672</c:v>
                </c:pt>
                <c:pt idx="571">
                  <c:v>0.65085775455728911</c:v>
                </c:pt>
                <c:pt idx="572">
                  <c:v>0.65398905059662304</c:v>
                </c:pt>
                <c:pt idx="573">
                  <c:v>0.65540507231226253</c:v>
                </c:pt>
                <c:pt idx="574">
                  <c:v>0.6661515170733423</c:v>
                </c:pt>
                <c:pt idx="575">
                  <c:v>0.66244923799692224</c:v>
                </c:pt>
                <c:pt idx="576">
                  <c:v>0.66993708863131962</c:v>
                </c:pt>
                <c:pt idx="577">
                  <c:v>0.66949678396332624</c:v>
                </c:pt>
                <c:pt idx="578">
                  <c:v>0.65524051673706929</c:v>
                </c:pt>
                <c:pt idx="579">
                  <c:v>0.66366096985129197</c:v>
                </c:pt>
                <c:pt idx="580">
                  <c:v>0.67669599184503915</c:v>
                </c:pt>
                <c:pt idx="581">
                  <c:v>0.66173197651821747</c:v>
                </c:pt>
                <c:pt idx="582">
                  <c:v>0.65885954889434961</c:v>
                </c:pt>
                <c:pt idx="583">
                  <c:v>0.65704988738426762</c:v>
                </c:pt>
                <c:pt idx="584">
                  <c:v>0.65595400704239093</c:v>
                </c:pt>
                <c:pt idx="585">
                  <c:v>0.6506877627355121</c:v>
                </c:pt>
                <c:pt idx="586">
                  <c:v>0.65329274791346459</c:v>
                </c:pt>
                <c:pt idx="587">
                  <c:v>0.64206036212865003</c:v>
                </c:pt>
                <c:pt idx="588">
                  <c:v>0.61014390765252691</c:v>
                </c:pt>
                <c:pt idx="589">
                  <c:v>0.60567969182620618</c:v>
                </c:pt>
                <c:pt idx="590">
                  <c:v>0.61168169868467959</c:v>
                </c:pt>
                <c:pt idx="591">
                  <c:v>0.61372916857355708</c:v>
                </c:pt>
                <c:pt idx="592">
                  <c:v>0.61719636108005771</c:v>
                </c:pt>
                <c:pt idx="593">
                  <c:v>0.62362211669062695</c:v>
                </c:pt>
                <c:pt idx="594">
                  <c:v>0.62678664960317088</c:v>
                </c:pt>
                <c:pt idx="595">
                  <c:v>0.63332490519390672</c:v>
                </c:pt>
                <c:pt idx="596">
                  <c:v>0.65036329671927295</c:v>
                </c:pt>
                <c:pt idx="597">
                  <c:v>0.6642414962667994</c:v>
                </c:pt>
                <c:pt idx="598">
                  <c:v>0.6601775910840042</c:v>
                </c:pt>
                <c:pt idx="599">
                  <c:v>0.66630339292623197</c:v>
                </c:pt>
                <c:pt idx="600">
                  <c:v>0.66241516274497458</c:v>
                </c:pt>
                <c:pt idx="601">
                  <c:v>0.66141597994356638</c:v>
                </c:pt>
                <c:pt idx="602">
                  <c:v>0.66739137020527262</c:v>
                </c:pt>
                <c:pt idx="603">
                  <c:v>0.65914584020550482</c:v>
                </c:pt>
                <c:pt idx="604">
                  <c:v>0.66519461695207727</c:v>
                </c:pt>
                <c:pt idx="605">
                  <c:v>0.66739416112080763</c:v>
                </c:pt>
                <c:pt idx="606">
                  <c:v>0.65339442154499616</c:v>
                </c:pt>
                <c:pt idx="607">
                  <c:v>0.65933438391391552</c:v>
                </c:pt>
                <c:pt idx="608">
                  <c:v>0.65456517122977709</c:v>
                </c:pt>
                <c:pt idx="609">
                  <c:v>0.66054021820803577</c:v>
                </c:pt>
                <c:pt idx="610">
                  <c:v>0.65181026840952561</c:v>
                </c:pt>
                <c:pt idx="611">
                  <c:v>0.65260240538397751</c:v>
                </c:pt>
                <c:pt idx="612">
                  <c:v>0.64969738653415199</c:v>
                </c:pt>
                <c:pt idx="613">
                  <c:v>0.64419613427349798</c:v>
                </c:pt>
                <c:pt idx="614">
                  <c:v>0.63829578955921329</c:v>
                </c:pt>
                <c:pt idx="615">
                  <c:v>0.64430693702929487</c:v>
                </c:pt>
                <c:pt idx="616">
                  <c:v>0.64427753982091751</c:v>
                </c:pt>
                <c:pt idx="617">
                  <c:v>0.64620811410833268</c:v>
                </c:pt>
                <c:pt idx="618">
                  <c:v>0.64799327927541095</c:v>
                </c:pt>
                <c:pt idx="619">
                  <c:v>0.64870018615236924</c:v>
                </c:pt>
                <c:pt idx="620">
                  <c:v>0.65371644743492152</c:v>
                </c:pt>
                <c:pt idx="621">
                  <c:v>0.64024551971887389</c:v>
                </c:pt>
                <c:pt idx="622">
                  <c:v>0.63990115092196342</c:v>
                </c:pt>
                <c:pt idx="623">
                  <c:v>0.64885484884111611</c:v>
                </c:pt>
                <c:pt idx="624">
                  <c:v>0.63765951663167653</c:v>
                </c:pt>
                <c:pt idx="625">
                  <c:v>0.64809979278262064</c:v>
                </c:pt>
                <c:pt idx="626">
                  <c:v>0.65066432242838568</c:v>
                </c:pt>
                <c:pt idx="627">
                  <c:v>0.6466288699006707</c:v>
                </c:pt>
                <c:pt idx="628">
                  <c:v>0.65141132823517678</c:v>
                </c:pt>
                <c:pt idx="629">
                  <c:v>0.6463407238132195</c:v>
                </c:pt>
                <c:pt idx="630">
                  <c:v>0.63692907978336755</c:v>
                </c:pt>
                <c:pt idx="631">
                  <c:v>0.64196081072693434</c:v>
                </c:pt>
                <c:pt idx="632">
                  <c:v>0.63325334031827896</c:v>
                </c:pt>
                <c:pt idx="633">
                  <c:v>0.62968974756755547</c:v>
                </c:pt>
                <c:pt idx="634">
                  <c:v>0.62734635759268975</c:v>
                </c:pt>
                <c:pt idx="635">
                  <c:v>0.6258592311736253</c:v>
                </c:pt>
                <c:pt idx="636">
                  <c:v>0.597780450585644</c:v>
                </c:pt>
                <c:pt idx="637">
                  <c:v>0.59967266864212787</c:v>
                </c:pt>
                <c:pt idx="638">
                  <c:v>0.59119089076216769</c:v>
                </c:pt>
                <c:pt idx="639">
                  <c:v>0.58374133390810468</c:v>
                </c:pt>
                <c:pt idx="640">
                  <c:v>0.59095404092080051</c:v>
                </c:pt>
                <c:pt idx="641">
                  <c:v>0.61890309052499393</c:v>
                </c:pt>
                <c:pt idx="642">
                  <c:v>0.61856650702364724</c:v>
                </c:pt>
                <c:pt idx="643">
                  <c:v>0.5937219910514453</c:v>
                </c:pt>
                <c:pt idx="644">
                  <c:v>0.59175196141620889</c:v>
                </c:pt>
                <c:pt idx="645">
                  <c:v>0.60638752986342903</c:v>
                </c:pt>
                <c:pt idx="646">
                  <c:v>0.59924059017764564</c:v>
                </c:pt>
                <c:pt idx="647">
                  <c:v>0.60788350927513168</c:v>
                </c:pt>
                <c:pt idx="648">
                  <c:v>0.64434873677973359</c:v>
                </c:pt>
                <c:pt idx="649">
                  <c:v>0.65903633255995953</c:v>
                </c:pt>
                <c:pt idx="650">
                  <c:v>0.65034534041643444</c:v>
                </c:pt>
                <c:pt idx="651">
                  <c:v>0.65624515370003078</c:v>
                </c:pt>
                <c:pt idx="652">
                  <c:v>0.63863563662212408</c:v>
                </c:pt>
                <c:pt idx="653">
                  <c:v>0.64366702809246801</c:v>
                </c:pt>
                <c:pt idx="654">
                  <c:v>0.64839188171551687</c:v>
                </c:pt>
                <c:pt idx="655">
                  <c:v>0.64767293777660728</c:v>
                </c:pt>
                <c:pt idx="656">
                  <c:v>0.65001016294861014</c:v>
                </c:pt>
                <c:pt idx="657">
                  <c:v>0.63393015166821631</c:v>
                </c:pt>
                <c:pt idx="658">
                  <c:v>0.63764992328793646</c:v>
                </c:pt>
                <c:pt idx="659">
                  <c:v>0.63373635270883077</c:v>
                </c:pt>
                <c:pt idx="660">
                  <c:v>0.63753881189809114</c:v>
                </c:pt>
                <c:pt idx="661">
                  <c:v>0.635634572497079</c:v>
                </c:pt>
                <c:pt idx="662">
                  <c:v>0.62957236405647199</c:v>
                </c:pt>
                <c:pt idx="663">
                  <c:v>0.62256482975438565</c:v>
                </c:pt>
                <c:pt idx="664">
                  <c:v>0.6372620962923724</c:v>
                </c:pt>
                <c:pt idx="665">
                  <c:v>0.61739389480195539</c:v>
                </c:pt>
                <c:pt idx="666">
                  <c:v>0.63272320339363453</c:v>
                </c:pt>
                <c:pt idx="667">
                  <c:v>0.63188460585250505</c:v>
                </c:pt>
                <c:pt idx="668">
                  <c:v>0.63532867876994736</c:v>
                </c:pt>
                <c:pt idx="669">
                  <c:v>0.63613991803999648</c:v>
                </c:pt>
                <c:pt idx="670">
                  <c:v>0.62651254128230038</c:v>
                </c:pt>
                <c:pt idx="671">
                  <c:v>0.63144392770239466</c:v>
                </c:pt>
                <c:pt idx="672">
                  <c:v>0.63553075582656837</c:v>
                </c:pt>
                <c:pt idx="673">
                  <c:v>0.63205881424098465</c:v>
                </c:pt>
                <c:pt idx="674">
                  <c:v>0.63723743678322731</c:v>
                </c:pt>
                <c:pt idx="675">
                  <c:v>0.63668638523839127</c:v>
                </c:pt>
                <c:pt idx="676">
                  <c:v>0.63004601075505096</c:v>
                </c:pt>
                <c:pt idx="677">
                  <c:v>0.6452149883068371</c:v>
                </c:pt>
                <c:pt idx="678">
                  <c:v>0.63688111758965849</c:v>
                </c:pt>
                <c:pt idx="679">
                  <c:v>0.62363476983153909</c:v>
                </c:pt>
                <c:pt idx="680">
                  <c:v>0.61414261350015165</c:v>
                </c:pt>
                <c:pt idx="681">
                  <c:v>0.61136013639555997</c:v>
                </c:pt>
                <c:pt idx="682">
                  <c:v>0.58801250614375855</c:v>
                </c:pt>
                <c:pt idx="683">
                  <c:v>0.59550058679483131</c:v>
                </c:pt>
                <c:pt idx="684">
                  <c:v>0.59756991299028572</c:v>
                </c:pt>
                <c:pt idx="685">
                  <c:v>0.58307897073585135</c:v>
                </c:pt>
                <c:pt idx="686">
                  <c:v>0.58975869101833123</c:v>
                </c:pt>
                <c:pt idx="687">
                  <c:v>0.604755646070403</c:v>
                </c:pt>
                <c:pt idx="688">
                  <c:v>0.60754010655213109</c:v>
                </c:pt>
                <c:pt idx="689">
                  <c:v>0.61710854266169179</c:v>
                </c:pt>
                <c:pt idx="690">
                  <c:v>0.62203105484794596</c:v>
                </c:pt>
                <c:pt idx="691">
                  <c:v>0.62848894905675701</c:v>
                </c:pt>
                <c:pt idx="692">
                  <c:v>0.6351419853676562</c:v>
                </c:pt>
                <c:pt idx="693">
                  <c:v>0.63493200509040304</c:v>
                </c:pt>
                <c:pt idx="694">
                  <c:v>0.64170756703356913</c:v>
                </c:pt>
                <c:pt idx="695">
                  <c:v>0.63020341011177949</c:v>
                </c:pt>
                <c:pt idx="696">
                  <c:v>0.63767007034093415</c:v>
                </c:pt>
                <c:pt idx="697">
                  <c:v>0.65049152660819454</c:v>
                </c:pt>
                <c:pt idx="698">
                  <c:v>0.63090239809140725</c:v>
                </c:pt>
                <c:pt idx="699">
                  <c:v>0.63781619307263637</c:v>
                </c:pt>
                <c:pt idx="700">
                  <c:v>0.63346458576729447</c:v>
                </c:pt>
                <c:pt idx="701">
                  <c:v>0.63839918711148391</c:v>
                </c:pt>
                <c:pt idx="702">
                  <c:v>0.64754984601676191</c:v>
                </c:pt>
                <c:pt idx="703">
                  <c:v>0.62825228939110622</c:v>
                </c:pt>
                <c:pt idx="704">
                  <c:v>0.63405382404745458</c:v>
                </c:pt>
                <c:pt idx="705">
                  <c:v>0.61246042762378283</c:v>
                </c:pt>
                <c:pt idx="706">
                  <c:v>0.61370179126711022</c:v>
                </c:pt>
                <c:pt idx="707">
                  <c:v>0.60022392946522807</c:v>
                </c:pt>
                <c:pt idx="708">
                  <c:v>0.59231202869270949</c:v>
                </c:pt>
                <c:pt idx="709">
                  <c:v>0.59089753661237709</c:v>
                </c:pt>
                <c:pt idx="710">
                  <c:v>0.60342934713521612</c:v>
                </c:pt>
                <c:pt idx="711">
                  <c:v>0.61784474290242419</c:v>
                </c:pt>
                <c:pt idx="712">
                  <c:v>0.61776870730245392</c:v>
                </c:pt>
                <c:pt idx="713">
                  <c:v>0.61133346041079017</c:v>
                </c:pt>
                <c:pt idx="714">
                  <c:v>0.60981096870033713</c:v>
                </c:pt>
                <c:pt idx="715">
                  <c:v>0.61388655643412871</c:v>
                </c:pt>
                <c:pt idx="716">
                  <c:v>0.627062716807959</c:v>
                </c:pt>
                <c:pt idx="717">
                  <c:v>0.6274620255627944</c:v>
                </c:pt>
                <c:pt idx="718">
                  <c:v>0.63200057220832417</c:v>
                </c:pt>
                <c:pt idx="719">
                  <c:v>0.63231769924404435</c:v>
                </c:pt>
                <c:pt idx="720">
                  <c:v>0.65235912265532991</c:v>
                </c:pt>
                <c:pt idx="721">
                  <c:v>0.64409585008265213</c:v>
                </c:pt>
                <c:pt idx="722">
                  <c:v>0.64100629128957176</c:v>
                </c:pt>
                <c:pt idx="723">
                  <c:v>0.64379515338639015</c:v>
                </c:pt>
                <c:pt idx="724">
                  <c:v>0.64705093906451061</c:v>
                </c:pt>
                <c:pt idx="725">
                  <c:v>0.65221318965573505</c:v>
                </c:pt>
                <c:pt idx="726">
                  <c:v>0.64254510576459678</c:v>
                </c:pt>
                <c:pt idx="727">
                  <c:v>0.6364359313633039</c:v>
                </c:pt>
                <c:pt idx="728">
                  <c:v>0.63535132970229158</c:v>
                </c:pt>
                <c:pt idx="729">
                  <c:v>0.63432970618109019</c:v>
                </c:pt>
                <c:pt idx="730">
                  <c:v>0.63621482396038465</c:v>
                </c:pt>
                <c:pt idx="731">
                  <c:v>0.61865849300084341</c:v>
                </c:pt>
                <c:pt idx="732">
                  <c:v>0.62148723358262736</c:v>
                </c:pt>
                <c:pt idx="733">
                  <c:v>0.62962281377126172</c:v>
                </c:pt>
                <c:pt idx="734">
                  <c:v>0.62391852553679772</c:v>
                </c:pt>
                <c:pt idx="735">
                  <c:v>0.63542918254982206</c:v>
                </c:pt>
                <c:pt idx="736">
                  <c:v>0.63956778106402656</c:v>
                </c:pt>
                <c:pt idx="737">
                  <c:v>0.63642547427159246</c:v>
                </c:pt>
                <c:pt idx="738">
                  <c:v>0.63618814441957672</c:v>
                </c:pt>
                <c:pt idx="739">
                  <c:v>0.65085775455728911</c:v>
                </c:pt>
                <c:pt idx="740">
                  <c:v>0.65398905059662304</c:v>
                </c:pt>
                <c:pt idx="741">
                  <c:v>0.65540507231226253</c:v>
                </c:pt>
                <c:pt idx="742">
                  <c:v>0.6661515170733423</c:v>
                </c:pt>
                <c:pt idx="743">
                  <c:v>0.66244923799692224</c:v>
                </c:pt>
                <c:pt idx="744">
                  <c:v>0.65414641061344914</c:v>
                </c:pt>
                <c:pt idx="745">
                  <c:v>0.6549517519318937</c:v>
                </c:pt>
                <c:pt idx="746">
                  <c:v>0.62354973958816806</c:v>
                </c:pt>
                <c:pt idx="747">
                  <c:v>0.63166314999759288</c:v>
                </c:pt>
                <c:pt idx="748">
                  <c:v>0.64432807331293174</c:v>
                </c:pt>
                <c:pt idx="749">
                  <c:v>0.65203591935556815</c:v>
                </c:pt>
                <c:pt idx="750">
                  <c:v>0.62826459218909403</c:v>
                </c:pt>
                <c:pt idx="751">
                  <c:v>0.62456432392564432</c:v>
                </c:pt>
                <c:pt idx="752">
                  <c:v>0.63838356579046229</c:v>
                </c:pt>
                <c:pt idx="753">
                  <c:v>0.63600587543229414</c:v>
                </c:pt>
                <c:pt idx="754">
                  <c:v>0.61870682021981782</c:v>
                </c:pt>
                <c:pt idx="755">
                  <c:v>0.61466251692779617</c:v>
                </c:pt>
                <c:pt idx="756">
                  <c:v>0.63148162187789647</c:v>
                </c:pt>
                <c:pt idx="757">
                  <c:v>0.62737371561772015</c:v>
                </c:pt>
                <c:pt idx="758">
                  <c:v>0.62899065681336574</c:v>
                </c:pt>
                <c:pt idx="759">
                  <c:v>0.62773287578302883</c:v>
                </c:pt>
                <c:pt idx="760">
                  <c:v>0.63126321556659271</c:v>
                </c:pt>
                <c:pt idx="761">
                  <c:v>0.62593715918011217</c:v>
                </c:pt>
                <c:pt idx="762">
                  <c:v>0.63015567195545263</c:v>
                </c:pt>
                <c:pt idx="763">
                  <c:v>0.6345487836715582</c:v>
                </c:pt>
                <c:pt idx="764">
                  <c:v>0.63713089665881539</c:v>
                </c:pt>
                <c:pt idx="765">
                  <c:v>0.63305626726988318</c:v>
                </c:pt>
                <c:pt idx="766">
                  <c:v>0.64821511105175988</c:v>
                </c:pt>
                <c:pt idx="767">
                  <c:v>0.64393424486906048</c:v>
                </c:pt>
                <c:pt idx="768">
                  <c:v>0.64519100367152904</c:v>
                </c:pt>
                <c:pt idx="769">
                  <c:v>0.65134196259125166</c:v>
                </c:pt>
                <c:pt idx="770">
                  <c:v>0.64853947230370601</c:v>
                </c:pt>
                <c:pt idx="771">
                  <c:v>0.65851691987478345</c:v>
                </c:pt>
                <c:pt idx="772">
                  <c:v>0.66310987645042907</c:v>
                </c:pt>
                <c:pt idx="773">
                  <c:v>0.65549873924853852</c:v>
                </c:pt>
                <c:pt idx="774">
                  <c:v>0.65720869044623886</c:v>
                </c:pt>
                <c:pt idx="775">
                  <c:v>0.661053308768354</c:v>
                </c:pt>
                <c:pt idx="776">
                  <c:v>0.65053323085527914</c:v>
                </c:pt>
                <c:pt idx="777">
                  <c:v>0.65095987648631115</c:v>
                </c:pt>
                <c:pt idx="778">
                  <c:v>0.6316118212381775</c:v>
                </c:pt>
                <c:pt idx="779">
                  <c:v>0.63800940525096017</c:v>
                </c:pt>
                <c:pt idx="780">
                  <c:v>0.63045482351105497</c:v>
                </c:pt>
                <c:pt idx="781">
                  <c:v>0.63477216747486653</c:v>
                </c:pt>
                <c:pt idx="782">
                  <c:v>0.6379998656571394</c:v>
                </c:pt>
                <c:pt idx="783">
                  <c:v>0.63472141418230643</c:v>
                </c:pt>
                <c:pt idx="784">
                  <c:v>0.65043263139071283</c:v>
                </c:pt>
                <c:pt idx="785">
                  <c:v>0.65258227806546543</c:v>
                </c:pt>
                <c:pt idx="786">
                  <c:v>0.63610289822151056</c:v>
                </c:pt>
                <c:pt idx="787">
                  <c:v>0.63449272448658645</c:v>
                </c:pt>
                <c:pt idx="788">
                  <c:v>0.63679911116216015</c:v>
                </c:pt>
                <c:pt idx="789">
                  <c:v>0.63446308265203977</c:v>
                </c:pt>
                <c:pt idx="790">
                  <c:v>0.63425094940032212</c:v>
                </c:pt>
                <c:pt idx="791">
                  <c:v>0.63093188191313065</c:v>
                </c:pt>
                <c:pt idx="792">
                  <c:v>0.64393223689297918</c:v>
                </c:pt>
                <c:pt idx="793">
                  <c:v>0.63387575429199927</c:v>
                </c:pt>
                <c:pt idx="794">
                  <c:v>0.63435591783894063</c:v>
                </c:pt>
                <c:pt idx="795">
                  <c:v>0.6399170532808266</c:v>
                </c:pt>
                <c:pt idx="796">
                  <c:v>0.63411473660170392</c:v>
                </c:pt>
                <c:pt idx="797">
                  <c:v>0.64394994111331938</c:v>
                </c:pt>
                <c:pt idx="798">
                  <c:v>0.62959159471537163</c:v>
                </c:pt>
                <c:pt idx="799">
                  <c:v>0.63404109871827508</c:v>
                </c:pt>
                <c:pt idx="800">
                  <c:v>0.64299392628745311</c:v>
                </c:pt>
                <c:pt idx="801">
                  <c:v>0.64254599980725835</c:v>
                </c:pt>
                <c:pt idx="802">
                  <c:v>0.6500869341142087</c:v>
                </c:pt>
                <c:pt idx="803">
                  <c:v>0.65087334161437649</c:v>
                </c:pt>
                <c:pt idx="804">
                  <c:v>0.64056937216955578</c:v>
                </c:pt>
                <c:pt idx="805">
                  <c:v>0.63885516248131446</c:v>
                </c:pt>
                <c:pt idx="806">
                  <c:v>0.63887443333515059</c:v>
                </c:pt>
                <c:pt idx="807">
                  <c:v>0.64603087944305682</c:v>
                </c:pt>
                <c:pt idx="808">
                  <c:v>0.65610376759990308</c:v>
                </c:pt>
                <c:pt idx="809">
                  <c:v>0.65808432896612457</c:v>
                </c:pt>
                <c:pt idx="810">
                  <c:v>0.65347797627831516</c:v>
                </c:pt>
                <c:pt idx="811">
                  <c:v>0.63789969721007234</c:v>
                </c:pt>
                <c:pt idx="812">
                  <c:v>0.63737640504415061</c:v>
                </c:pt>
                <c:pt idx="813">
                  <c:v>0.63443910242395885</c:v>
                </c:pt>
                <c:pt idx="814">
                  <c:v>0.64419071631172975</c:v>
                </c:pt>
                <c:pt idx="815">
                  <c:v>0.65484189584178132</c:v>
                </c:pt>
                <c:pt idx="816">
                  <c:v>0.6138616517230252</c:v>
                </c:pt>
                <c:pt idx="817">
                  <c:v>0.6303352250507932</c:v>
                </c:pt>
                <c:pt idx="818">
                  <c:v>0.63239971079860291</c:v>
                </c:pt>
                <c:pt idx="819">
                  <c:v>0.63120870504476156</c:v>
                </c:pt>
                <c:pt idx="820">
                  <c:v>0.62046409744091524</c:v>
                </c:pt>
                <c:pt idx="821">
                  <c:v>0.60927269297702868</c:v>
                </c:pt>
                <c:pt idx="822">
                  <c:v>0.60994518254812458</c:v>
                </c:pt>
                <c:pt idx="823">
                  <c:v>0.61467943020159288</c:v>
                </c:pt>
                <c:pt idx="824">
                  <c:v>0.60745621925291571</c:v>
                </c:pt>
                <c:pt idx="825">
                  <c:v>0.61192609179863933</c:v>
                </c:pt>
                <c:pt idx="826">
                  <c:v>0.60722126051845204</c:v>
                </c:pt>
                <c:pt idx="827">
                  <c:v>0.61488235199253582</c:v>
                </c:pt>
                <c:pt idx="828">
                  <c:v>0.63133525350897723</c:v>
                </c:pt>
                <c:pt idx="829">
                  <c:v>0.62333501322534068</c:v>
                </c:pt>
                <c:pt idx="830">
                  <c:v>0.61870704039064128</c:v>
                </c:pt>
                <c:pt idx="831">
                  <c:v>0.62759377836434305</c:v>
                </c:pt>
                <c:pt idx="832">
                  <c:v>0.60467750982496293</c:v>
                </c:pt>
                <c:pt idx="833">
                  <c:v>0.59909153211920629</c:v>
                </c:pt>
                <c:pt idx="834">
                  <c:v>0.59541487915567237</c:v>
                </c:pt>
                <c:pt idx="835">
                  <c:v>0.61272801383794562</c:v>
                </c:pt>
                <c:pt idx="836">
                  <c:v>0.603790114901535</c:v>
                </c:pt>
                <c:pt idx="837">
                  <c:v>0.61383834883538912</c:v>
                </c:pt>
                <c:pt idx="838">
                  <c:v>0.6157029765013704</c:v>
                </c:pt>
                <c:pt idx="839">
                  <c:v>0.60606387594177358</c:v>
                </c:pt>
                <c:pt idx="840">
                  <c:v>0.60415848091318902</c:v>
                </c:pt>
                <c:pt idx="841">
                  <c:v>0.60429732683784498</c:v>
                </c:pt>
                <c:pt idx="842">
                  <c:v>0.61173526374912035</c:v>
                </c:pt>
                <c:pt idx="843">
                  <c:v>0.59931718030831016</c:v>
                </c:pt>
                <c:pt idx="844">
                  <c:v>0.5938862838197343</c:v>
                </c:pt>
                <c:pt idx="845">
                  <c:v>0.59847454986553072</c:v>
                </c:pt>
                <c:pt idx="846">
                  <c:v>0.59584238187574035</c:v>
                </c:pt>
                <c:pt idx="847">
                  <c:v>0.58905714286047672</c:v>
                </c:pt>
                <c:pt idx="848">
                  <c:v>0.56878752813010758</c:v>
                </c:pt>
                <c:pt idx="849">
                  <c:v>0.57331871486530783</c:v>
                </c:pt>
                <c:pt idx="850">
                  <c:v>0.58595539499359239</c:v>
                </c:pt>
                <c:pt idx="851">
                  <c:v>0.59563670341564068</c:v>
                </c:pt>
                <c:pt idx="852">
                  <c:v>0.60307236758439786</c:v>
                </c:pt>
                <c:pt idx="853">
                  <c:v>0.6119445987400054</c:v>
                </c:pt>
                <c:pt idx="854">
                  <c:v>0.6133691751810515</c:v>
                </c:pt>
                <c:pt idx="855">
                  <c:v>0.62349816978848882</c:v>
                </c:pt>
                <c:pt idx="856">
                  <c:v>0.61543762572966787</c:v>
                </c:pt>
                <c:pt idx="857">
                  <c:v>0.62087711114421884</c:v>
                </c:pt>
                <c:pt idx="858">
                  <c:v>0.63022045979942887</c:v>
                </c:pt>
                <c:pt idx="859">
                  <c:v>0.63747351627897542</c:v>
                </c:pt>
                <c:pt idx="860">
                  <c:v>0.63956024953374024</c:v>
                </c:pt>
                <c:pt idx="861">
                  <c:v>0.64564281866565465</c:v>
                </c:pt>
                <c:pt idx="862">
                  <c:v>0.64105890386997988</c:v>
                </c:pt>
                <c:pt idx="863">
                  <c:v>0.63533960936006384</c:v>
                </c:pt>
                <c:pt idx="864">
                  <c:v>0.62827517547821377</c:v>
                </c:pt>
                <c:pt idx="865">
                  <c:v>0.62683758440862281</c:v>
                </c:pt>
                <c:pt idx="866">
                  <c:v>0.62071054221156585</c:v>
                </c:pt>
                <c:pt idx="867">
                  <c:v>0.62755069770477323</c:v>
                </c:pt>
                <c:pt idx="868">
                  <c:v>0.62411166600170009</c:v>
                </c:pt>
                <c:pt idx="869">
                  <c:v>0.61125459113327241</c:v>
                </c:pt>
                <c:pt idx="870">
                  <c:v>0.63220590827188206</c:v>
                </c:pt>
                <c:pt idx="871">
                  <c:v>0.62702528933188639</c:v>
                </c:pt>
                <c:pt idx="872">
                  <c:v>0.63014812867483749</c:v>
                </c:pt>
                <c:pt idx="873">
                  <c:v>0.62380367573070561</c:v>
                </c:pt>
                <c:pt idx="874">
                  <c:v>0.63093986720108153</c:v>
                </c:pt>
                <c:pt idx="875">
                  <c:v>0.62223443121386146</c:v>
                </c:pt>
                <c:pt idx="876">
                  <c:v>0.63484265120185135</c:v>
                </c:pt>
                <c:pt idx="877">
                  <c:v>0.63008201681996101</c:v>
                </c:pt>
                <c:pt idx="878">
                  <c:v>0.6285162721894797</c:v>
                </c:pt>
                <c:pt idx="879">
                  <c:v>0.62719624254135509</c:v>
                </c:pt>
                <c:pt idx="880">
                  <c:v>0.61828169372142139</c:v>
                </c:pt>
                <c:pt idx="881">
                  <c:v>0.63295277063449218</c:v>
                </c:pt>
                <c:pt idx="882">
                  <c:v>0.62292766443714909</c:v>
                </c:pt>
                <c:pt idx="883">
                  <c:v>0.62113846815898222</c:v>
                </c:pt>
                <c:pt idx="884">
                  <c:v>0.63151356349932297</c:v>
                </c:pt>
                <c:pt idx="885">
                  <c:v>0.63095736826928572</c:v>
                </c:pt>
                <c:pt idx="886">
                  <c:v>0.62765542688394649</c:v>
                </c:pt>
                <c:pt idx="887">
                  <c:v>0.62072747365555925</c:v>
                </c:pt>
                <c:pt idx="888">
                  <c:v>0.63873760432437476</c:v>
                </c:pt>
                <c:pt idx="889">
                  <c:v>0.63228171000793465</c:v>
                </c:pt>
                <c:pt idx="890">
                  <c:v>0.63024708000961494</c:v>
                </c:pt>
                <c:pt idx="891">
                  <c:v>0.63083681423536264</c:v>
                </c:pt>
                <c:pt idx="892">
                  <c:v>0.62016506225913159</c:v>
                </c:pt>
                <c:pt idx="893">
                  <c:v>0.62811553285592492</c:v>
                </c:pt>
                <c:pt idx="894">
                  <c:v>0.62407423720461463</c:v>
                </c:pt>
                <c:pt idx="895">
                  <c:v>0.60735227556368587</c:v>
                </c:pt>
                <c:pt idx="896">
                  <c:v>0.60638529532618801</c:v>
                </c:pt>
                <c:pt idx="897">
                  <c:v>0.60594339192367319</c:v>
                </c:pt>
                <c:pt idx="898">
                  <c:v>0.61565012447767287</c:v>
                </c:pt>
                <c:pt idx="899">
                  <c:v>0.61367031371590908</c:v>
                </c:pt>
                <c:pt idx="900">
                  <c:v>0.63125796239491205</c:v>
                </c:pt>
                <c:pt idx="901">
                  <c:v>0.63191409135504562</c:v>
                </c:pt>
                <c:pt idx="902">
                  <c:v>0.61883181625210615</c:v>
                </c:pt>
                <c:pt idx="903">
                  <c:v>0.61767876996942428</c:v>
                </c:pt>
                <c:pt idx="904">
                  <c:v>0.61244484224801565</c:v>
                </c:pt>
                <c:pt idx="905">
                  <c:v>0.6169772928296835</c:v>
                </c:pt>
                <c:pt idx="906">
                  <c:v>0.62038466632692124</c:v>
                </c:pt>
                <c:pt idx="907">
                  <c:v>0.6347545718974491</c:v>
                </c:pt>
                <c:pt idx="908">
                  <c:v>0.64638677036200642</c:v>
                </c:pt>
                <c:pt idx="909">
                  <c:v>0.63566335834378029</c:v>
                </c:pt>
                <c:pt idx="910">
                  <c:v>0.65534761966651955</c:v>
                </c:pt>
                <c:pt idx="911">
                  <c:v>0.66419402920735282</c:v>
                </c:pt>
                <c:pt idx="912">
                  <c:v>0.65414641061344914</c:v>
                </c:pt>
                <c:pt idx="913">
                  <c:v>0.6549517519318937</c:v>
                </c:pt>
                <c:pt idx="914">
                  <c:v>0.62354973958816806</c:v>
                </c:pt>
                <c:pt idx="915">
                  <c:v>0.63166314999759288</c:v>
                </c:pt>
                <c:pt idx="916">
                  <c:v>0.64432807331293174</c:v>
                </c:pt>
                <c:pt idx="917">
                  <c:v>0.65203591935556815</c:v>
                </c:pt>
                <c:pt idx="918">
                  <c:v>0.62826459218909403</c:v>
                </c:pt>
                <c:pt idx="919">
                  <c:v>0.62456432392564432</c:v>
                </c:pt>
                <c:pt idx="920">
                  <c:v>0.63838356579046229</c:v>
                </c:pt>
                <c:pt idx="921">
                  <c:v>0.63600587543229414</c:v>
                </c:pt>
                <c:pt idx="922">
                  <c:v>0.61870682021981782</c:v>
                </c:pt>
                <c:pt idx="923">
                  <c:v>0.61466251692779617</c:v>
                </c:pt>
                <c:pt idx="924">
                  <c:v>0.63148162187789647</c:v>
                </c:pt>
                <c:pt idx="925">
                  <c:v>0.62737371561772015</c:v>
                </c:pt>
                <c:pt idx="926">
                  <c:v>0.62899065681336574</c:v>
                </c:pt>
                <c:pt idx="927">
                  <c:v>0.62773287578302883</c:v>
                </c:pt>
                <c:pt idx="928">
                  <c:v>0.63126321556659271</c:v>
                </c:pt>
                <c:pt idx="929">
                  <c:v>0.62593715918011217</c:v>
                </c:pt>
                <c:pt idx="930">
                  <c:v>0.63015567195545263</c:v>
                </c:pt>
                <c:pt idx="931">
                  <c:v>0.6345487836715582</c:v>
                </c:pt>
                <c:pt idx="932">
                  <c:v>0.63713089665881539</c:v>
                </c:pt>
                <c:pt idx="933">
                  <c:v>0.63305626726988318</c:v>
                </c:pt>
                <c:pt idx="934">
                  <c:v>0.64821511105175988</c:v>
                </c:pt>
                <c:pt idx="935">
                  <c:v>0.64393424486906048</c:v>
                </c:pt>
                <c:pt idx="936">
                  <c:v>0.64519100367152904</c:v>
                </c:pt>
                <c:pt idx="937">
                  <c:v>0.65134196259125166</c:v>
                </c:pt>
                <c:pt idx="938">
                  <c:v>0.64853947230370601</c:v>
                </c:pt>
                <c:pt idx="939">
                  <c:v>0.65851691987478345</c:v>
                </c:pt>
                <c:pt idx="940">
                  <c:v>0.66310987645042907</c:v>
                </c:pt>
                <c:pt idx="941">
                  <c:v>0.65549873924853852</c:v>
                </c:pt>
                <c:pt idx="942">
                  <c:v>0.65720869044623886</c:v>
                </c:pt>
                <c:pt idx="943">
                  <c:v>0.661053308768354</c:v>
                </c:pt>
                <c:pt idx="944">
                  <c:v>0.65053323085527914</c:v>
                </c:pt>
                <c:pt idx="945">
                  <c:v>0.65095987648631115</c:v>
                </c:pt>
                <c:pt idx="946">
                  <c:v>0.6316118212381775</c:v>
                </c:pt>
                <c:pt idx="947">
                  <c:v>0.63800940525096017</c:v>
                </c:pt>
                <c:pt idx="948">
                  <c:v>0.63045482351105497</c:v>
                </c:pt>
                <c:pt idx="949">
                  <c:v>0.63477216747486653</c:v>
                </c:pt>
                <c:pt idx="950">
                  <c:v>0.6379998656571394</c:v>
                </c:pt>
                <c:pt idx="951">
                  <c:v>0.63472141418230643</c:v>
                </c:pt>
                <c:pt idx="952">
                  <c:v>0.65043263139071283</c:v>
                </c:pt>
                <c:pt idx="953">
                  <c:v>0.65258227806546543</c:v>
                </c:pt>
                <c:pt idx="954">
                  <c:v>0.63610289822151056</c:v>
                </c:pt>
                <c:pt idx="955">
                  <c:v>0.63449272448658645</c:v>
                </c:pt>
                <c:pt idx="956">
                  <c:v>0.63679911116216015</c:v>
                </c:pt>
                <c:pt idx="957">
                  <c:v>0.63446308265203977</c:v>
                </c:pt>
                <c:pt idx="958">
                  <c:v>0.63425094940032212</c:v>
                </c:pt>
                <c:pt idx="959">
                  <c:v>0.63093188191313065</c:v>
                </c:pt>
                <c:pt idx="960">
                  <c:v>0.64393223689297918</c:v>
                </c:pt>
                <c:pt idx="961">
                  <c:v>0.63387575429199927</c:v>
                </c:pt>
                <c:pt idx="962">
                  <c:v>0.63435591783894063</c:v>
                </c:pt>
                <c:pt idx="963">
                  <c:v>0.6399170532808266</c:v>
                </c:pt>
                <c:pt idx="964">
                  <c:v>0.63411473660170392</c:v>
                </c:pt>
                <c:pt idx="965">
                  <c:v>0.64394994111331938</c:v>
                </c:pt>
                <c:pt idx="966">
                  <c:v>0.62959159471537163</c:v>
                </c:pt>
                <c:pt idx="967">
                  <c:v>0.63404109871827508</c:v>
                </c:pt>
                <c:pt idx="968">
                  <c:v>0.64299392628745311</c:v>
                </c:pt>
                <c:pt idx="969">
                  <c:v>0.64254599980725835</c:v>
                </c:pt>
                <c:pt idx="970">
                  <c:v>0.6500869341142087</c:v>
                </c:pt>
                <c:pt idx="971">
                  <c:v>0.65087334161437649</c:v>
                </c:pt>
                <c:pt idx="972">
                  <c:v>0.64056937216955578</c:v>
                </c:pt>
                <c:pt idx="973">
                  <c:v>0.63885516248131446</c:v>
                </c:pt>
                <c:pt idx="974">
                  <c:v>0.63887443333515059</c:v>
                </c:pt>
                <c:pt idx="975">
                  <c:v>0.64603087944305682</c:v>
                </c:pt>
                <c:pt idx="976">
                  <c:v>0.65610376759990308</c:v>
                </c:pt>
                <c:pt idx="977">
                  <c:v>0.65808432896612457</c:v>
                </c:pt>
                <c:pt idx="978">
                  <c:v>0.65347797627831516</c:v>
                </c:pt>
                <c:pt idx="979">
                  <c:v>0.63789969721007234</c:v>
                </c:pt>
                <c:pt idx="980">
                  <c:v>0.63737640504415061</c:v>
                </c:pt>
                <c:pt idx="981">
                  <c:v>0.63443910242395885</c:v>
                </c:pt>
                <c:pt idx="982">
                  <c:v>0.64419071631172975</c:v>
                </c:pt>
                <c:pt idx="983">
                  <c:v>0.65484189584178132</c:v>
                </c:pt>
                <c:pt idx="984">
                  <c:v>0.6138616517230252</c:v>
                </c:pt>
                <c:pt idx="985">
                  <c:v>0.6303352250507932</c:v>
                </c:pt>
                <c:pt idx="986">
                  <c:v>0.63239971079860291</c:v>
                </c:pt>
                <c:pt idx="987">
                  <c:v>0.63120870504476156</c:v>
                </c:pt>
                <c:pt idx="988">
                  <c:v>0.62046409744091524</c:v>
                </c:pt>
                <c:pt idx="989">
                  <c:v>0.60927269297702868</c:v>
                </c:pt>
                <c:pt idx="990">
                  <c:v>0.60994518254812458</c:v>
                </c:pt>
                <c:pt idx="991">
                  <c:v>0.61467943020159288</c:v>
                </c:pt>
                <c:pt idx="992">
                  <c:v>0.60745621925291571</c:v>
                </c:pt>
                <c:pt idx="993">
                  <c:v>0.61192609179863933</c:v>
                </c:pt>
                <c:pt idx="994">
                  <c:v>0.60722126051845204</c:v>
                </c:pt>
                <c:pt idx="995">
                  <c:v>0.61488235199253582</c:v>
                </c:pt>
                <c:pt idx="996">
                  <c:v>0.63133525350897723</c:v>
                </c:pt>
                <c:pt idx="997">
                  <c:v>0.62333501322534068</c:v>
                </c:pt>
                <c:pt idx="998">
                  <c:v>0.61870704039064128</c:v>
                </c:pt>
                <c:pt idx="999">
                  <c:v>0.62759377836434305</c:v>
                </c:pt>
                <c:pt idx="1000">
                  <c:v>0.60467750982496293</c:v>
                </c:pt>
                <c:pt idx="1001">
                  <c:v>0.59909153211920629</c:v>
                </c:pt>
                <c:pt idx="1002">
                  <c:v>0.59541487915567237</c:v>
                </c:pt>
                <c:pt idx="1003">
                  <c:v>0.61272801383794562</c:v>
                </c:pt>
                <c:pt idx="1004">
                  <c:v>0.603790114901535</c:v>
                </c:pt>
                <c:pt idx="1005">
                  <c:v>0.61383834883538912</c:v>
                </c:pt>
                <c:pt idx="1006">
                  <c:v>0.6157029765013704</c:v>
                </c:pt>
                <c:pt idx="1007">
                  <c:v>0.60606387594177358</c:v>
                </c:pt>
                <c:pt idx="1008">
                  <c:v>0.60415848091318902</c:v>
                </c:pt>
                <c:pt idx="1009">
                  <c:v>0.60429732683784498</c:v>
                </c:pt>
                <c:pt idx="1010">
                  <c:v>0.61173526374912035</c:v>
                </c:pt>
                <c:pt idx="1011">
                  <c:v>0.59931718030831016</c:v>
                </c:pt>
                <c:pt idx="1012">
                  <c:v>0.5938862838197343</c:v>
                </c:pt>
                <c:pt idx="1013">
                  <c:v>0.59847454986553072</c:v>
                </c:pt>
                <c:pt idx="1014">
                  <c:v>0.59584238187574035</c:v>
                </c:pt>
                <c:pt idx="1015">
                  <c:v>0.58905714286047672</c:v>
                </c:pt>
                <c:pt idx="1016">
                  <c:v>0.56878752813010758</c:v>
                </c:pt>
                <c:pt idx="1017">
                  <c:v>0.57331871486530783</c:v>
                </c:pt>
                <c:pt idx="1018">
                  <c:v>0.58595539499359239</c:v>
                </c:pt>
                <c:pt idx="1019">
                  <c:v>0.59563670341564068</c:v>
                </c:pt>
                <c:pt idx="1020">
                  <c:v>0.60307236758439786</c:v>
                </c:pt>
                <c:pt idx="1021">
                  <c:v>0.6119445987400054</c:v>
                </c:pt>
                <c:pt idx="1022">
                  <c:v>0.6133691751810515</c:v>
                </c:pt>
                <c:pt idx="1023">
                  <c:v>0.62349816978848882</c:v>
                </c:pt>
                <c:pt idx="1024">
                  <c:v>0.61543762572966787</c:v>
                </c:pt>
                <c:pt idx="1025">
                  <c:v>0.62087711114421884</c:v>
                </c:pt>
                <c:pt idx="1026">
                  <c:v>0.63022045979942887</c:v>
                </c:pt>
                <c:pt idx="1027">
                  <c:v>0.63747351627897542</c:v>
                </c:pt>
                <c:pt idx="1028">
                  <c:v>0.63956024953374024</c:v>
                </c:pt>
                <c:pt idx="1029">
                  <c:v>0.64564281866565465</c:v>
                </c:pt>
                <c:pt idx="1030">
                  <c:v>0.64105890386997988</c:v>
                </c:pt>
                <c:pt idx="1031">
                  <c:v>0.63533960936006384</c:v>
                </c:pt>
                <c:pt idx="1032">
                  <c:v>0.62827517547821377</c:v>
                </c:pt>
                <c:pt idx="1033">
                  <c:v>0.62683758440862281</c:v>
                </c:pt>
                <c:pt idx="1034">
                  <c:v>0.62071054221156585</c:v>
                </c:pt>
                <c:pt idx="1035">
                  <c:v>0.62755069770477323</c:v>
                </c:pt>
                <c:pt idx="1036">
                  <c:v>0.62411166600170009</c:v>
                </c:pt>
                <c:pt idx="1037">
                  <c:v>0.61125459113327241</c:v>
                </c:pt>
                <c:pt idx="1038">
                  <c:v>0.63220590827188206</c:v>
                </c:pt>
                <c:pt idx="1039">
                  <c:v>0.62702528933188639</c:v>
                </c:pt>
                <c:pt idx="1040">
                  <c:v>0.63014812867483749</c:v>
                </c:pt>
                <c:pt idx="1041">
                  <c:v>0.62380367573070561</c:v>
                </c:pt>
                <c:pt idx="1042">
                  <c:v>0.63093986720108153</c:v>
                </c:pt>
                <c:pt idx="1043">
                  <c:v>0.62223443121386146</c:v>
                </c:pt>
                <c:pt idx="1044">
                  <c:v>0.63484265120185135</c:v>
                </c:pt>
                <c:pt idx="1045">
                  <c:v>0.63008201681996101</c:v>
                </c:pt>
                <c:pt idx="1046">
                  <c:v>0.6285162721894797</c:v>
                </c:pt>
                <c:pt idx="1047">
                  <c:v>0.62719624254135509</c:v>
                </c:pt>
                <c:pt idx="1048">
                  <c:v>0.61828169372142139</c:v>
                </c:pt>
                <c:pt idx="1049">
                  <c:v>0.63295277063449218</c:v>
                </c:pt>
                <c:pt idx="1050">
                  <c:v>0.62292766443714909</c:v>
                </c:pt>
                <c:pt idx="1051">
                  <c:v>0.62113846815898222</c:v>
                </c:pt>
                <c:pt idx="1052">
                  <c:v>0.63151356349932297</c:v>
                </c:pt>
                <c:pt idx="1053">
                  <c:v>0.63095736826928572</c:v>
                </c:pt>
                <c:pt idx="1054">
                  <c:v>0.62765542688394649</c:v>
                </c:pt>
                <c:pt idx="1055">
                  <c:v>0.62072747365555925</c:v>
                </c:pt>
                <c:pt idx="1056">
                  <c:v>0.63873760432437476</c:v>
                </c:pt>
                <c:pt idx="1057">
                  <c:v>0.63228171000793465</c:v>
                </c:pt>
                <c:pt idx="1058">
                  <c:v>0.63024708000961494</c:v>
                </c:pt>
                <c:pt idx="1059">
                  <c:v>0.63083681423536264</c:v>
                </c:pt>
                <c:pt idx="1060">
                  <c:v>0.62016506225913159</c:v>
                </c:pt>
                <c:pt idx="1061">
                  <c:v>0.62811553285592492</c:v>
                </c:pt>
                <c:pt idx="1062">
                  <c:v>0.62407423720461463</c:v>
                </c:pt>
                <c:pt idx="1063">
                  <c:v>0.60735227556368587</c:v>
                </c:pt>
                <c:pt idx="1064">
                  <c:v>0.60638529532618801</c:v>
                </c:pt>
                <c:pt idx="1065">
                  <c:v>0.60594339192367319</c:v>
                </c:pt>
                <c:pt idx="1066">
                  <c:v>0.61565012447767287</c:v>
                </c:pt>
                <c:pt idx="1067">
                  <c:v>0.61367031371590908</c:v>
                </c:pt>
                <c:pt idx="1068">
                  <c:v>0.63125796239491205</c:v>
                </c:pt>
                <c:pt idx="1069">
                  <c:v>0.63191409135504562</c:v>
                </c:pt>
                <c:pt idx="1070">
                  <c:v>0.61883181625210615</c:v>
                </c:pt>
                <c:pt idx="1071">
                  <c:v>0.61767876996942428</c:v>
                </c:pt>
                <c:pt idx="1072">
                  <c:v>0.61244484224801565</c:v>
                </c:pt>
                <c:pt idx="1073">
                  <c:v>0.6169772928296835</c:v>
                </c:pt>
                <c:pt idx="1074">
                  <c:v>0.62038466632692124</c:v>
                </c:pt>
                <c:pt idx="1075">
                  <c:v>0.6347545718974491</c:v>
                </c:pt>
                <c:pt idx="1076">
                  <c:v>0.64638677036200642</c:v>
                </c:pt>
                <c:pt idx="1077">
                  <c:v>0.63566335834378029</c:v>
                </c:pt>
                <c:pt idx="1078">
                  <c:v>0.65534761966651955</c:v>
                </c:pt>
                <c:pt idx="1079">
                  <c:v>0.66419402920735282</c:v>
                </c:pt>
                <c:pt idx="1080">
                  <c:v>0.65414641061344914</c:v>
                </c:pt>
                <c:pt idx="1081">
                  <c:v>0.6549517519318937</c:v>
                </c:pt>
                <c:pt idx="1082">
                  <c:v>0.62354973958816806</c:v>
                </c:pt>
                <c:pt idx="1083">
                  <c:v>0.63166314999759288</c:v>
                </c:pt>
                <c:pt idx="1084">
                  <c:v>0.64432807331293174</c:v>
                </c:pt>
                <c:pt idx="1085">
                  <c:v>0.65203591935556815</c:v>
                </c:pt>
                <c:pt idx="1086">
                  <c:v>0.62826459218909403</c:v>
                </c:pt>
                <c:pt idx="1087">
                  <c:v>0.62456432392564432</c:v>
                </c:pt>
                <c:pt idx="1088">
                  <c:v>0.63838356579046229</c:v>
                </c:pt>
                <c:pt idx="1089">
                  <c:v>0.63600587543229414</c:v>
                </c:pt>
                <c:pt idx="1090">
                  <c:v>0.61870682021981782</c:v>
                </c:pt>
                <c:pt idx="1091">
                  <c:v>0.61466251692779617</c:v>
                </c:pt>
                <c:pt idx="1092">
                  <c:v>0.63148162187789647</c:v>
                </c:pt>
                <c:pt idx="1093">
                  <c:v>0.62737371561772015</c:v>
                </c:pt>
                <c:pt idx="1094">
                  <c:v>0.62899065681336574</c:v>
                </c:pt>
                <c:pt idx="1095">
                  <c:v>0.62773287578302883</c:v>
                </c:pt>
                <c:pt idx="1096">
                  <c:v>0.63126321556659271</c:v>
                </c:pt>
                <c:pt idx="1097">
                  <c:v>0.62593715918011217</c:v>
                </c:pt>
                <c:pt idx="1098">
                  <c:v>0.63015567195545263</c:v>
                </c:pt>
                <c:pt idx="1099">
                  <c:v>0.6345487836715582</c:v>
                </c:pt>
                <c:pt idx="1100">
                  <c:v>0.63713089665881539</c:v>
                </c:pt>
                <c:pt idx="1101">
                  <c:v>0.63305626726988318</c:v>
                </c:pt>
                <c:pt idx="1102">
                  <c:v>0.64821511105175988</c:v>
                </c:pt>
                <c:pt idx="1103">
                  <c:v>0.64393424486906048</c:v>
                </c:pt>
                <c:pt idx="1104">
                  <c:v>0.64519100367152904</c:v>
                </c:pt>
                <c:pt idx="1105">
                  <c:v>0.65134196259125166</c:v>
                </c:pt>
                <c:pt idx="1106">
                  <c:v>0.64853947230370601</c:v>
                </c:pt>
                <c:pt idx="1107">
                  <c:v>0.65851691987478345</c:v>
                </c:pt>
                <c:pt idx="1108">
                  <c:v>0.66310987645042907</c:v>
                </c:pt>
                <c:pt idx="1109">
                  <c:v>0.65549873924853852</c:v>
                </c:pt>
                <c:pt idx="1110">
                  <c:v>0.65720869044623886</c:v>
                </c:pt>
                <c:pt idx="1111">
                  <c:v>0.661053308768354</c:v>
                </c:pt>
                <c:pt idx="1112">
                  <c:v>0.65053323085527914</c:v>
                </c:pt>
                <c:pt idx="1113">
                  <c:v>0.65095987648631115</c:v>
                </c:pt>
                <c:pt idx="1114">
                  <c:v>0.6316118212381775</c:v>
                </c:pt>
                <c:pt idx="1115">
                  <c:v>0.63800940525096017</c:v>
                </c:pt>
                <c:pt idx="1116">
                  <c:v>0.63045482351105497</c:v>
                </c:pt>
                <c:pt idx="1117">
                  <c:v>0.63477216747486653</c:v>
                </c:pt>
                <c:pt idx="1118">
                  <c:v>0.6379998656571394</c:v>
                </c:pt>
                <c:pt idx="1119">
                  <c:v>0.63472141418230643</c:v>
                </c:pt>
                <c:pt idx="1120">
                  <c:v>0.65043263139071283</c:v>
                </c:pt>
                <c:pt idx="1121">
                  <c:v>0.65258227806546543</c:v>
                </c:pt>
                <c:pt idx="1122">
                  <c:v>0.63610289822151056</c:v>
                </c:pt>
                <c:pt idx="1123">
                  <c:v>0.63449272448658645</c:v>
                </c:pt>
                <c:pt idx="1124">
                  <c:v>0.63679911116216015</c:v>
                </c:pt>
                <c:pt idx="1125">
                  <c:v>0.63446308265203977</c:v>
                </c:pt>
                <c:pt idx="1126">
                  <c:v>0.63425094940032212</c:v>
                </c:pt>
                <c:pt idx="1127">
                  <c:v>0.63093188191313065</c:v>
                </c:pt>
                <c:pt idx="1128">
                  <c:v>0.64393223689297918</c:v>
                </c:pt>
                <c:pt idx="1129">
                  <c:v>0.63387575429199927</c:v>
                </c:pt>
                <c:pt idx="1130">
                  <c:v>0.63435591783894063</c:v>
                </c:pt>
                <c:pt idx="1131">
                  <c:v>0.6399170532808266</c:v>
                </c:pt>
                <c:pt idx="1132">
                  <c:v>0.63411473660170392</c:v>
                </c:pt>
                <c:pt idx="1133">
                  <c:v>0.64394994111331938</c:v>
                </c:pt>
                <c:pt idx="1134">
                  <c:v>0.62959159471537163</c:v>
                </c:pt>
                <c:pt idx="1135">
                  <c:v>0.63404109871827508</c:v>
                </c:pt>
                <c:pt idx="1136">
                  <c:v>0.64299392628745311</c:v>
                </c:pt>
                <c:pt idx="1137">
                  <c:v>0.64254599980725835</c:v>
                </c:pt>
                <c:pt idx="1138">
                  <c:v>0.6500869341142087</c:v>
                </c:pt>
                <c:pt idx="1139">
                  <c:v>0.65087334161437649</c:v>
                </c:pt>
                <c:pt idx="1140">
                  <c:v>0.64056937216955578</c:v>
                </c:pt>
                <c:pt idx="1141">
                  <c:v>0.63885516248131446</c:v>
                </c:pt>
                <c:pt idx="1142">
                  <c:v>0.63887443333515059</c:v>
                </c:pt>
                <c:pt idx="1143">
                  <c:v>0.64603087944305682</c:v>
                </c:pt>
                <c:pt idx="1144">
                  <c:v>0.65610376759990308</c:v>
                </c:pt>
                <c:pt idx="1145">
                  <c:v>0.65808432896612457</c:v>
                </c:pt>
                <c:pt idx="1146">
                  <c:v>0.65347797627831516</c:v>
                </c:pt>
                <c:pt idx="1147">
                  <c:v>0.63789969721007234</c:v>
                </c:pt>
                <c:pt idx="1148">
                  <c:v>0.63737640504415061</c:v>
                </c:pt>
                <c:pt idx="1149">
                  <c:v>0.63443910242395885</c:v>
                </c:pt>
                <c:pt idx="1150">
                  <c:v>0.64419071631172975</c:v>
                </c:pt>
                <c:pt idx="1151">
                  <c:v>0.65484189584178132</c:v>
                </c:pt>
                <c:pt idx="1152">
                  <c:v>0.6138616517230252</c:v>
                </c:pt>
                <c:pt idx="1153">
                  <c:v>0.6303352250507932</c:v>
                </c:pt>
                <c:pt idx="1154">
                  <c:v>0.63239971079860291</c:v>
                </c:pt>
                <c:pt idx="1155">
                  <c:v>0.63120870504476156</c:v>
                </c:pt>
                <c:pt idx="1156">
                  <c:v>0.62046409744091524</c:v>
                </c:pt>
                <c:pt idx="1157">
                  <c:v>0.60927269297702868</c:v>
                </c:pt>
                <c:pt idx="1158">
                  <c:v>0.60994518254812458</c:v>
                </c:pt>
                <c:pt idx="1159">
                  <c:v>0.61467943020159288</c:v>
                </c:pt>
                <c:pt idx="1160">
                  <c:v>0.60745621925291571</c:v>
                </c:pt>
                <c:pt idx="1161">
                  <c:v>0.61192609179863933</c:v>
                </c:pt>
                <c:pt idx="1162">
                  <c:v>0.60722126051845204</c:v>
                </c:pt>
                <c:pt idx="1163">
                  <c:v>0.61488235199253582</c:v>
                </c:pt>
                <c:pt idx="1164">
                  <c:v>0.63133525350897723</c:v>
                </c:pt>
                <c:pt idx="1165">
                  <c:v>0.62333501322534068</c:v>
                </c:pt>
                <c:pt idx="1166">
                  <c:v>0.61870704039064128</c:v>
                </c:pt>
                <c:pt idx="1167">
                  <c:v>0.62759377836434305</c:v>
                </c:pt>
                <c:pt idx="1168">
                  <c:v>0.60467750982496293</c:v>
                </c:pt>
                <c:pt idx="1169">
                  <c:v>0.59909153211920629</c:v>
                </c:pt>
                <c:pt idx="1170">
                  <c:v>0.59541487915567237</c:v>
                </c:pt>
                <c:pt idx="1171">
                  <c:v>0.61272801383794562</c:v>
                </c:pt>
                <c:pt idx="1172">
                  <c:v>0.603790114901535</c:v>
                </c:pt>
                <c:pt idx="1173">
                  <c:v>0.61383834883538912</c:v>
                </c:pt>
                <c:pt idx="1174">
                  <c:v>0.6157029765013704</c:v>
                </c:pt>
                <c:pt idx="1175">
                  <c:v>0.60606387594177358</c:v>
                </c:pt>
                <c:pt idx="1176">
                  <c:v>0.60415848091318902</c:v>
                </c:pt>
                <c:pt idx="1177">
                  <c:v>0.60429732683784498</c:v>
                </c:pt>
                <c:pt idx="1178">
                  <c:v>0.61173526374912035</c:v>
                </c:pt>
                <c:pt idx="1179">
                  <c:v>0.59931718030831016</c:v>
                </c:pt>
                <c:pt idx="1180">
                  <c:v>0.5938862838197343</c:v>
                </c:pt>
                <c:pt idx="1181">
                  <c:v>0.59847454986553072</c:v>
                </c:pt>
                <c:pt idx="1182">
                  <c:v>0.59584238187574035</c:v>
                </c:pt>
                <c:pt idx="1183">
                  <c:v>0.58905714286047672</c:v>
                </c:pt>
                <c:pt idx="1184">
                  <c:v>0.56878752813010758</c:v>
                </c:pt>
                <c:pt idx="1185">
                  <c:v>0.57331871486530783</c:v>
                </c:pt>
                <c:pt idx="1186">
                  <c:v>0.58595539499359239</c:v>
                </c:pt>
                <c:pt idx="1187">
                  <c:v>0.59563670341564068</c:v>
                </c:pt>
                <c:pt idx="1188">
                  <c:v>0.60307236758439786</c:v>
                </c:pt>
                <c:pt idx="1189">
                  <c:v>0.6119445987400054</c:v>
                </c:pt>
                <c:pt idx="1190">
                  <c:v>0.6133691751810515</c:v>
                </c:pt>
                <c:pt idx="1191">
                  <c:v>0.62349816978848882</c:v>
                </c:pt>
                <c:pt idx="1192">
                  <c:v>0.61543762572966787</c:v>
                </c:pt>
                <c:pt idx="1193">
                  <c:v>0.62087711114421884</c:v>
                </c:pt>
                <c:pt idx="1194">
                  <c:v>0.63022045979942887</c:v>
                </c:pt>
                <c:pt idx="1195">
                  <c:v>0.63747351627897542</c:v>
                </c:pt>
                <c:pt idx="1196">
                  <c:v>0.63956024953374024</c:v>
                </c:pt>
                <c:pt idx="1197">
                  <c:v>0.64564281866565465</c:v>
                </c:pt>
                <c:pt idx="1198">
                  <c:v>0.64105890386997988</c:v>
                </c:pt>
                <c:pt idx="1199">
                  <c:v>0.63533960936006384</c:v>
                </c:pt>
                <c:pt idx="1200">
                  <c:v>0.62827517547821377</c:v>
                </c:pt>
                <c:pt idx="1201">
                  <c:v>0.62683758440862281</c:v>
                </c:pt>
                <c:pt idx="1202">
                  <c:v>0.62071054221156585</c:v>
                </c:pt>
                <c:pt idx="1203">
                  <c:v>0.62755069770477323</c:v>
                </c:pt>
                <c:pt idx="1204">
                  <c:v>0.62411166600170009</c:v>
                </c:pt>
                <c:pt idx="1205">
                  <c:v>0.61125459113327241</c:v>
                </c:pt>
                <c:pt idx="1206">
                  <c:v>0.63220590827188206</c:v>
                </c:pt>
                <c:pt idx="1207">
                  <c:v>0.62702528933188639</c:v>
                </c:pt>
                <c:pt idx="1208">
                  <c:v>0.63014812867483749</c:v>
                </c:pt>
                <c:pt idx="1209">
                  <c:v>0.62380367573070561</c:v>
                </c:pt>
                <c:pt idx="1210">
                  <c:v>0.63093986720108153</c:v>
                </c:pt>
                <c:pt idx="1211">
                  <c:v>0.62223443121386146</c:v>
                </c:pt>
                <c:pt idx="1212">
                  <c:v>0.63484265120185135</c:v>
                </c:pt>
                <c:pt idx="1213">
                  <c:v>0.63008201681996101</c:v>
                </c:pt>
                <c:pt idx="1214">
                  <c:v>0.6285162721894797</c:v>
                </c:pt>
                <c:pt idx="1215">
                  <c:v>0.62719624254135509</c:v>
                </c:pt>
                <c:pt idx="1216">
                  <c:v>0.61828169372142139</c:v>
                </c:pt>
                <c:pt idx="1217">
                  <c:v>0.63295277063449218</c:v>
                </c:pt>
                <c:pt idx="1218">
                  <c:v>0.62292766443714909</c:v>
                </c:pt>
                <c:pt idx="1219">
                  <c:v>0.62113846815898222</c:v>
                </c:pt>
                <c:pt idx="1220">
                  <c:v>0.63151356349932297</c:v>
                </c:pt>
                <c:pt idx="1221">
                  <c:v>0.63095736826928572</c:v>
                </c:pt>
                <c:pt idx="1222">
                  <c:v>0.62765542688394649</c:v>
                </c:pt>
                <c:pt idx="1223">
                  <c:v>0.62072747365555925</c:v>
                </c:pt>
                <c:pt idx="1224">
                  <c:v>0.63873760432437476</c:v>
                </c:pt>
                <c:pt idx="1225">
                  <c:v>0.63228171000793465</c:v>
                </c:pt>
                <c:pt idx="1226">
                  <c:v>0.63024708000961494</c:v>
                </c:pt>
                <c:pt idx="1227">
                  <c:v>0.63083681423536264</c:v>
                </c:pt>
                <c:pt idx="1228">
                  <c:v>0.62016506225913159</c:v>
                </c:pt>
                <c:pt idx="1229">
                  <c:v>0.62811553285592492</c:v>
                </c:pt>
                <c:pt idx="1230">
                  <c:v>0.62407423720461463</c:v>
                </c:pt>
                <c:pt idx="1231">
                  <c:v>0.60735227556368587</c:v>
                </c:pt>
                <c:pt idx="1232">
                  <c:v>0.60638529532618801</c:v>
                </c:pt>
                <c:pt idx="1233">
                  <c:v>0.60594339192367319</c:v>
                </c:pt>
                <c:pt idx="1234">
                  <c:v>0.61565012447767287</c:v>
                </c:pt>
                <c:pt idx="1235">
                  <c:v>0.61367031371590908</c:v>
                </c:pt>
                <c:pt idx="1236">
                  <c:v>0.63125796239491205</c:v>
                </c:pt>
                <c:pt idx="1237">
                  <c:v>0.63191409135504562</c:v>
                </c:pt>
                <c:pt idx="1238">
                  <c:v>0.61883181625210615</c:v>
                </c:pt>
                <c:pt idx="1239">
                  <c:v>0.61767876996942428</c:v>
                </c:pt>
                <c:pt idx="1240">
                  <c:v>0.61244484224801565</c:v>
                </c:pt>
                <c:pt idx="1241">
                  <c:v>0.6169772928296835</c:v>
                </c:pt>
                <c:pt idx="1242">
                  <c:v>0.62038466632692124</c:v>
                </c:pt>
                <c:pt idx="1243">
                  <c:v>0.6347545718974491</c:v>
                </c:pt>
                <c:pt idx="1244">
                  <c:v>0.64638677036200642</c:v>
                </c:pt>
                <c:pt idx="1245">
                  <c:v>0.63566335834378029</c:v>
                </c:pt>
                <c:pt idx="1246">
                  <c:v>0.65534761966651955</c:v>
                </c:pt>
                <c:pt idx="1247">
                  <c:v>0.66419402920735282</c:v>
                </c:pt>
                <c:pt idx="1248">
                  <c:v>0.65414641061344914</c:v>
                </c:pt>
                <c:pt idx="1249">
                  <c:v>0.6549517519318937</c:v>
                </c:pt>
                <c:pt idx="1250">
                  <c:v>0.62354973958816806</c:v>
                </c:pt>
                <c:pt idx="1251">
                  <c:v>0.63166314999759288</c:v>
                </c:pt>
                <c:pt idx="1252">
                  <c:v>0.64432807331293174</c:v>
                </c:pt>
                <c:pt idx="1253">
                  <c:v>0.65203591935556815</c:v>
                </c:pt>
                <c:pt idx="1254">
                  <c:v>0.62826459218909403</c:v>
                </c:pt>
                <c:pt idx="1255">
                  <c:v>0.62456432392564432</c:v>
                </c:pt>
                <c:pt idx="1256">
                  <c:v>0.63838356579046229</c:v>
                </c:pt>
                <c:pt idx="1257">
                  <c:v>0.63600587543229414</c:v>
                </c:pt>
                <c:pt idx="1258">
                  <c:v>0.61870682021981782</c:v>
                </c:pt>
                <c:pt idx="1259">
                  <c:v>0.61466251692779617</c:v>
                </c:pt>
                <c:pt idx="1260">
                  <c:v>0.63148162187789647</c:v>
                </c:pt>
                <c:pt idx="1261">
                  <c:v>0.62737371561772015</c:v>
                </c:pt>
                <c:pt idx="1262">
                  <c:v>0.62899065681336574</c:v>
                </c:pt>
                <c:pt idx="1263">
                  <c:v>0.62773287578302883</c:v>
                </c:pt>
                <c:pt idx="1264">
                  <c:v>0.63126321556659271</c:v>
                </c:pt>
                <c:pt idx="1265">
                  <c:v>0.62593715918011217</c:v>
                </c:pt>
                <c:pt idx="1266">
                  <c:v>0.63015567195545263</c:v>
                </c:pt>
                <c:pt idx="1267">
                  <c:v>0.6345487836715582</c:v>
                </c:pt>
                <c:pt idx="1268">
                  <c:v>0.63713089665881539</c:v>
                </c:pt>
                <c:pt idx="1269">
                  <c:v>0.63305626726988318</c:v>
                </c:pt>
                <c:pt idx="1270">
                  <c:v>0.64821511105175988</c:v>
                </c:pt>
                <c:pt idx="1271">
                  <c:v>0.64393424486906048</c:v>
                </c:pt>
                <c:pt idx="1272">
                  <c:v>0.64519100367152904</c:v>
                </c:pt>
                <c:pt idx="1273">
                  <c:v>0.65134196259125166</c:v>
                </c:pt>
                <c:pt idx="1274">
                  <c:v>0.64853947230370601</c:v>
                </c:pt>
                <c:pt idx="1275">
                  <c:v>0.65851691987478345</c:v>
                </c:pt>
                <c:pt idx="1276">
                  <c:v>0.66310987645042907</c:v>
                </c:pt>
                <c:pt idx="1277">
                  <c:v>0.65549873924853852</c:v>
                </c:pt>
                <c:pt idx="1278">
                  <c:v>0.65720869044623886</c:v>
                </c:pt>
                <c:pt idx="1279">
                  <c:v>0.661053308768354</c:v>
                </c:pt>
                <c:pt idx="1280">
                  <c:v>0.65053323085527914</c:v>
                </c:pt>
                <c:pt idx="1281">
                  <c:v>0.65095987648631115</c:v>
                </c:pt>
                <c:pt idx="1282">
                  <c:v>0.6316118212381775</c:v>
                </c:pt>
                <c:pt idx="1283">
                  <c:v>0.63800940525096017</c:v>
                </c:pt>
                <c:pt idx="1284">
                  <c:v>0.63045482351105497</c:v>
                </c:pt>
                <c:pt idx="1285">
                  <c:v>0.63477216747486653</c:v>
                </c:pt>
                <c:pt idx="1286">
                  <c:v>0.6379998656571394</c:v>
                </c:pt>
                <c:pt idx="1287">
                  <c:v>0.63472141418230643</c:v>
                </c:pt>
                <c:pt idx="1288">
                  <c:v>0.65043263139071283</c:v>
                </c:pt>
                <c:pt idx="1289">
                  <c:v>0.65258227806546543</c:v>
                </c:pt>
                <c:pt idx="1290">
                  <c:v>0.63610289822151056</c:v>
                </c:pt>
                <c:pt idx="1291">
                  <c:v>0.63449272448658645</c:v>
                </c:pt>
                <c:pt idx="1292">
                  <c:v>0.63679911116216015</c:v>
                </c:pt>
                <c:pt idx="1293">
                  <c:v>0.63446308265203977</c:v>
                </c:pt>
                <c:pt idx="1294">
                  <c:v>0.63425094940032212</c:v>
                </c:pt>
                <c:pt idx="1295">
                  <c:v>0.63093188191313065</c:v>
                </c:pt>
                <c:pt idx="1296">
                  <c:v>0.64393223689297918</c:v>
                </c:pt>
                <c:pt idx="1297">
                  <c:v>0.63387575429199927</c:v>
                </c:pt>
                <c:pt idx="1298">
                  <c:v>0.63435591783894063</c:v>
                </c:pt>
                <c:pt idx="1299">
                  <c:v>0.6399170532808266</c:v>
                </c:pt>
                <c:pt idx="1300">
                  <c:v>0.63411473660170392</c:v>
                </c:pt>
                <c:pt idx="1301">
                  <c:v>0.64394994111331938</c:v>
                </c:pt>
                <c:pt idx="1302">
                  <c:v>0.62959159471537163</c:v>
                </c:pt>
                <c:pt idx="1303">
                  <c:v>0.63404109871827508</c:v>
                </c:pt>
                <c:pt idx="1304">
                  <c:v>0.64299392628745311</c:v>
                </c:pt>
                <c:pt idx="1305">
                  <c:v>0.64254599980725835</c:v>
                </c:pt>
                <c:pt idx="1306">
                  <c:v>0.6500869341142087</c:v>
                </c:pt>
                <c:pt idx="1307">
                  <c:v>0.65087334161437649</c:v>
                </c:pt>
                <c:pt idx="1308">
                  <c:v>0.64056937216955578</c:v>
                </c:pt>
                <c:pt idx="1309">
                  <c:v>0.63885516248131446</c:v>
                </c:pt>
                <c:pt idx="1310">
                  <c:v>0.63887443333515059</c:v>
                </c:pt>
                <c:pt idx="1311">
                  <c:v>0.64603087944305682</c:v>
                </c:pt>
                <c:pt idx="1312">
                  <c:v>0.65610376759990308</c:v>
                </c:pt>
                <c:pt idx="1313">
                  <c:v>0.65808432896612457</c:v>
                </c:pt>
                <c:pt idx="1314">
                  <c:v>0.65347797627831516</c:v>
                </c:pt>
                <c:pt idx="1315">
                  <c:v>0.63789969721007234</c:v>
                </c:pt>
                <c:pt idx="1316">
                  <c:v>0.63737640504415061</c:v>
                </c:pt>
                <c:pt idx="1317">
                  <c:v>0.63443910242395885</c:v>
                </c:pt>
                <c:pt idx="1318">
                  <c:v>0.64419071631172975</c:v>
                </c:pt>
                <c:pt idx="1319">
                  <c:v>0.65484189584178132</c:v>
                </c:pt>
                <c:pt idx="1320">
                  <c:v>0.64393223689297918</c:v>
                </c:pt>
                <c:pt idx="1321">
                  <c:v>0.63387575429199927</c:v>
                </c:pt>
                <c:pt idx="1322">
                  <c:v>0.63435591783894063</c:v>
                </c:pt>
                <c:pt idx="1323">
                  <c:v>0.6399170532808266</c:v>
                </c:pt>
                <c:pt idx="1324">
                  <c:v>0.63411473660170392</c:v>
                </c:pt>
                <c:pt idx="1325">
                  <c:v>0.64394994111331938</c:v>
                </c:pt>
                <c:pt idx="1326">
                  <c:v>0.62959159471537163</c:v>
                </c:pt>
                <c:pt idx="1327">
                  <c:v>0.63404109871827508</c:v>
                </c:pt>
                <c:pt idx="1328">
                  <c:v>0.64299392628745311</c:v>
                </c:pt>
                <c:pt idx="1329">
                  <c:v>0.64254599980725835</c:v>
                </c:pt>
                <c:pt idx="1330">
                  <c:v>0.6500869341142087</c:v>
                </c:pt>
                <c:pt idx="1331">
                  <c:v>0.65087334161437649</c:v>
                </c:pt>
                <c:pt idx="1332">
                  <c:v>0.64056937216955578</c:v>
                </c:pt>
                <c:pt idx="1333">
                  <c:v>0.63885516248131446</c:v>
                </c:pt>
                <c:pt idx="1334">
                  <c:v>0.63887443333515059</c:v>
                </c:pt>
                <c:pt idx="1335">
                  <c:v>0.64603087944305682</c:v>
                </c:pt>
                <c:pt idx="1336">
                  <c:v>0.65610376759990308</c:v>
                </c:pt>
                <c:pt idx="1337">
                  <c:v>0.65808432896612457</c:v>
                </c:pt>
                <c:pt idx="1338">
                  <c:v>0.65347797627831516</c:v>
                </c:pt>
                <c:pt idx="1339">
                  <c:v>0.63789969721007234</c:v>
                </c:pt>
                <c:pt idx="1340">
                  <c:v>0.63737640504415061</c:v>
                </c:pt>
                <c:pt idx="1341">
                  <c:v>0.63443910242395885</c:v>
                </c:pt>
                <c:pt idx="1342">
                  <c:v>0.64419071631172975</c:v>
                </c:pt>
                <c:pt idx="1343">
                  <c:v>0.65484189584178132</c:v>
                </c:pt>
                <c:pt idx="1344">
                  <c:v>0.64393223689297918</c:v>
                </c:pt>
                <c:pt idx="1345">
                  <c:v>0.63387575429199927</c:v>
                </c:pt>
                <c:pt idx="1346">
                  <c:v>0.63435591783894063</c:v>
                </c:pt>
                <c:pt idx="1347">
                  <c:v>0.6399170532808266</c:v>
                </c:pt>
                <c:pt idx="1348">
                  <c:v>0.63411473660170392</c:v>
                </c:pt>
                <c:pt idx="1349">
                  <c:v>0.64394994111331938</c:v>
                </c:pt>
                <c:pt idx="1350">
                  <c:v>0.62959159471537163</c:v>
                </c:pt>
                <c:pt idx="1351">
                  <c:v>0.63404109871827508</c:v>
                </c:pt>
                <c:pt idx="1352">
                  <c:v>0.64299392628745311</c:v>
                </c:pt>
                <c:pt idx="1353">
                  <c:v>0.64254599980725835</c:v>
                </c:pt>
                <c:pt idx="1354">
                  <c:v>0.6500869341142087</c:v>
                </c:pt>
                <c:pt idx="1355">
                  <c:v>0.65087334161437649</c:v>
                </c:pt>
                <c:pt idx="1356">
                  <c:v>0.64056937216955578</c:v>
                </c:pt>
                <c:pt idx="1357">
                  <c:v>0.63885516248131446</c:v>
                </c:pt>
                <c:pt idx="1358">
                  <c:v>0.63887443333515059</c:v>
                </c:pt>
                <c:pt idx="1359">
                  <c:v>0.64603087944305682</c:v>
                </c:pt>
                <c:pt idx="1360">
                  <c:v>0.65610376759990308</c:v>
                </c:pt>
                <c:pt idx="1361">
                  <c:v>0.65808432896612457</c:v>
                </c:pt>
                <c:pt idx="1362">
                  <c:v>0.65347797627831516</c:v>
                </c:pt>
                <c:pt idx="1363">
                  <c:v>0.63789969721007234</c:v>
                </c:pt>
                <c:pt idx="1364">
                  <c:v>0.63737640504415061</c:v>
                </c:pt>
                <c:pt idx="1365">
                  <c:v>0.63443910242395885</c:v>
                </c:pt>
                <c:pt idx="1366">
                  <c:v>0.64419071631172975</c:v>
                </c:pt>
                <c:pt idx="1367">
                  <c:v>0.65484189584178132</c:v>
                </c:pt>
                <c:pt idx="1368">
                  <c:v>0.64393223689297918</c:v>
                </c:pt>
                <c:pt idx="1369">
                  <c:v>0.63387575429199927</c:v>
                </c:pt>
                <c:pt idx="1370">
                  <c:v>0.63435591783894063</c:v>
                </c:pt>
                <c:pt idx="1371">
                  <c:v>0.6399170532808266</c:v>
                </c:pt>
                <c:pt idx="1372">
                  <c:v>0.63411473660170392</c:v>
                </c:pt>
                <c:pt idx="1373">
                  <c:v>0.64394994111331938</c:v>
                </c:pt>
                <c:pt idx="1374">
                  <c:v>0.62959159471537163</c:v>
                </c:pt>
                <c:pt idx="1375">
                  <c:v>0.63404109871827508</c:v>
                </c:pt>
                <c:pt idx="1376">
                  <c:v>0.64299392628745311</c:v>
                </c:pt>
                <c:pt idx="1377">
                  <c:v>0.64254599980725835</c:v>
                </c:pt>
                <c:pt idx="1378">
                  <c:v>0.6500869341142087</c:v>
                </c:pt>
                <c:pt idx="1379">
                  <c:v>0.65087334161437649</c:v>
                </c:pt>
                <c:pt idx="1380">
                  <c:v>0.64056937216955578</c:v>
                </c:pt>
                <c:pt idx="1381">
                  <c:v>0.63885516248131446</c:v>
                </c:pt>
                <c:pt idx="1382">
                  <c:v>0.63887443333515059</c:v>
                </c:pt>
                <c:pt idx="1383">
                  <c:v>0.64603087944305682</c:v>
                </c:pt>
                <c:pt idx="1384">
                  <c:v>0.65610376759990308</c:v>
                </c:pt>
                <c:pt idx="1385">
                  <c:v>0.65808432896612457</c:v>
                </c:pt>
                <c:pt idx="1386">
                  <c:v>0.65347797627831516</c:v>
                </c:pt>
                <c:pt idx="1387">
                  <c:v>0.63789969721007234</c:v>
                </c:pt>
                <c:pt idx="1388">
                  <c:v>0.63737640504415061</c:v>
                </c:pt>
                <c:pt idx="1389">
                  <c:v>0.63443910242395885</c:v>
                </c:pt>
                <c:pt idx="1390">
                  <c:v>0.64419071631172975</c:v>
                </c:pt>
                <c:pt idx="1391">
                  <c:v>0.65484189584178132</c:v>
                </c:pt>
                <c:pt idx="1392">
                  <c:v>0.64393223689297918</c:v>
                </c:pt>
                <c:pt idx="1393">
                  <c:v>0.63387575429199927</c:v>
                </c:pt>
                <c:pt idx="1394">
                  <c:v>0.63435591783894063</c:v>
                </c:pt>
                <c:pt idx="1395">
                  <c:v>0.6399170532808266</c:v>
                </c:pt>
                <c:pt idx="1396">
                  <c:v>0.63411473660170392</c:v>
                </c:pt>
                <c:pt idx="1397">
                  <c:v>0.64394994111331938</c:v>
                </c:pt>
                <c:pt idx="1398">
                  <c:v>0.62959159471537163</c:v>
                </c:pt>
                <c:pt idx="1399">
                  <c:v>0.63404109871827508</c:v>
                </c:pt>
                <c:pt idx="1400">
                  <c:v>0.64299392628745311</c:v>
                </c:pt>
                <c:pt idx="1401">
                  <c:v>0.64254599980725835</c:v>
                </c:pt>
                <c:pt idx="1402">
                  <c:v>0.6500869341142087</c:v>
                </c:pt>
                <c:pt idx="1403">
                  <c:v>0.65087334161437649</c:v>
                </c:pt>
                <c:pt idx="1404">
                  <c:v>0.64056937216955578</c:v>
                </c:pt>
                <c:pt idx="1405">
                  <c:v>0.63885516248131446</c:v>
                </c:pt>
                <c:pt idx="1406">
                  <c:v>0.63887443333515059</c:v>
                </c:pt>
                <c:pt idx="1407">
                  <c:v>0.64603087944305682</c:v>
                </c:pt>
                <c:pt idx="1408">
                  <c:v>0.65610376759990308</c:v>
                </c:pt>
                <c:pt idx="1409">
                  <c:v>0.65808432896612457</c:v>
                </c:pt>
                <c:pt idx="1410">
                  <c:v>0.65347797627831516</c:v>
                </c:pt>
                <c:pt idx="1411">
                  <c:v>0.63789969721007234</c:v>
                </c:pt>
                <c:pt idx="1412">
                  <c:v>0.63737640504415061</c:v>
                </c:pt>
                <c:pt idx="1413">
                  <c:v>0.63443910242395885</c:v>
                </c:pt>
                <c:pt idx="1414">
                  <c:v>0.64419071631172975</c:v>
                </c:pt>
                <c:pt idx="1415">
                  <c:v>0.65484189584178132</c:v>
                </c:pt>
                <c:pt idx="1416">
                  <c:v>0.64393223689297918</c:v>
                </c:pt>
                <c:pt idx="1417">
                  <c:v>0.63387575429199927</c:v>
                </c:pt>
                <c:pt idx="1418">
                  <c:v>0.63435591783894063</c:v>
                </c:pt>
                <c:pt idx="1419">
                  <c:v>0.6399170532808266</c:v>
                </c:pt>
                <c:pt idx="1420">
                  <c:v>0.63411473660170392</c:v>
                </c:pt>
                <c:pt idx="1421">
                  <c:v>0.64394994111331938</c:v>
                </c:pt>
                <c:pt idx="1422">
                  <c:v>0.62959159471537163</c:v>
                </c:pt>
                <c:pt idx="1423">
                  <c:v>0.63404109871827508</c:v>
                </c:pt>
                <c:pt idx="1424">
                  <c:v>0.64299392628745311</c:v>
                </c:pt>
                <c:pt idx="1425">
                  <c:v>0.64254599980725835</c:v>
                </c:pt>
                <c:pt idx="1426">
                  <c:v>0.6500869341142087</c:v>
                </c:pt>
                <c:pt idx="1427">
                  <c:v>0.65087334161437649</c:v>
                </c:pt>
                <c:pt idx="1428">
                  <c:v>0.64056937216955578</c:v>
                </c:pt>
                <c:pt idx="1429">
                  <c:v>0.63885516248131446</c:v>
                </c:pt>
                <c:pt idx="1430">
                  <c:v>0.63887443333515059</c:v>
                </c:pt>
                <c:pt idx="1431">
                  <c:v>0.64603087944305682</c:v>
                </c:pt>
                <c:pt idx="1432">
                  <c:v>0.65610376759990308</c:v>
                </c:pt>
                <c:pt idx="1433">
                  <c:v>0.65808432896612457</c:v>
                </c:pt>
                <c:pt idx="1434">
                  <c:v>0.65347797627831516</c:v>
                </c:pt>
                <c:pt idx="1435">
                  <c:v>0.63789969721007234</c:v>
                </c:pt>
                <c:pt idx="1436">
                  <c:v>0.63737640504415061</c:v>
                </c:pt>
                <c:pt idx="1437">
                  <c:v>0.63443910242395885</c:v>
                </c:pt>
                <c:pt idx="1438">
                  <c:v>0.64419071631172975</c:v>
                </c:pt>
                <c:pt idx="1439">
                  <c:v>0.65484189584178132</c:v>
                </c:pt>
                <c:pt idx="1440">
                  <c:v>0.64393223689297918</c:v>
                </c:pt>
                <c:pt idx="1441">
                  <c:v>0.63387575429199927</c:v>
                </c:pt>
                <c:pt idx="1442">
                  <c:v>0.63435591783894063</c:v>
                </c:pt>
                <c:pt idx="1443">
                  <c:v>0.6399170532808266</c:v>
                </c:pt>
                <c:pt idx="1444">
                  <c:v>0.63411473660170392</c:v>
                </c:pt>
                <c:pt idx="1445">
                  <c:v>0.64394994111331938</c:v>
                </c:pt>
                <c:pt idx="1446">
                  <c:v>0.62959159471537163</c:v>
                </c:pt>
                <c:pt idx="1447">
                  <c:v>0.63404109871827508</c:v>
                </c:pt>
                <c:pt idx="1448">
                  <c:v>0.64299392628745311</c:v>
                </c:pt>
                <c:pt idx="1449">
                  <c:v>0.64254599980725835</c:v>
                </c:pt>
                <c:pt idx="1450">
                  <c:v>0.6500869341142087</c:v>
                </c:pt>
                <c:pt idx="1451">
                  <c:v>0.65087334161437649</c:v>
                </c:pt>
                <c:pt idx="1452">
                  <c:v>0.64056937216955578</c:v>
                </c:pt>
                <c:pt idx="1453">
                  <c:v>0.63885516248131446</c:v>
                </c:pt>
                <c:pt idx="1454">
                  <c:v>0.63887443333515059</c:v>
                </c:pt>
                <c:pt idx="1455">
                  <c:v>0.64603087944305682</c:v>
                </c:pt>
                <c:pt idx="1456">
                  <c:v>0.65610376759990308</c:v>
                </c:pt>
                <c:pt idx="1457">
                  <c:v>0.65808432896612457</c:v>
                </c:pt>
                <c:pt idx="1458">
                  <c:v>0.65347797627831516</c:v>
                </c:pt>
                <c:pt idx="1459">
                  <c:v>0.63789969721007234</c:v>
                </c:pt>
                <c:pt idx="1460">
                  <c:v>0.63737640504415061</c:v>
                </c:pt>
                <c:pt idx="1461">
                  <c:v>0.63443910242395885</c:v>
                </c:pt>
                <c:pt idx="1462">
                  <c:v>0.64419071631172975</c:v>
                </c:pt>
                <c:pt idx="1463">
                  <c:v>0.65484189584178132</c:v>
                </c:pt>
                <c:pt idx="1464">
                  <c:v>0.51817791694208737</c:v>
                </c:pt>
                <c:pt idx="1465">
                  <c:v>0.51591520195829166</c:v>
                </c:pt>
                <c:pt idx="1466">
                  <c:v>0.52314490192170149</c:v>
                </c:pt>
                <c:pt idx="1467">
                  <c:v>0.52349459217777039</c:v>
                </c:pt>
                <c:pt idx="1468">
                  <c:v>0.51845164900315632</c:v>
                </c:pt>
                <c:pt idx="1469">
                  <c:v>0.50999974200457554</c:v>
                </c:pt>
                <c:pt idx="1470">
                  <c:v>0.50981168540022781</c:v>
                </c:pt>
                <c:pt idx="1471">
                  <c:v>0.51204908323645404</c:v>
                </c:pt>
                <c:pt idx="1472">
                  <c:v>0.50955473002564744</c:v>
                </c:pt>
                <c:pt idx="1473">
                  <c:v>0.51502231255381015</c:v>
                </c:pt>
                <c:pt idx="1474">
                  <c:v>0.50639431052154993</c:v>
                </c:pt>
                <c:pt idx="1475">
                  <c:v>0.52107487989221657</c:v>
                </c:pt>
                <c:pt idx="1476">
                  <c:v>0.52139607985582659</c:v>
                </c:pt>
                <c:pt idx="1477">
                  <c:v>0.52107620666219889</c:v>
                </c:pt>
                <c:pt idx="1478">
                  <c:v>0.51942379954092632</c:v>
                </c:pt>
                <c:pt idx="1479">
                  <c:v>0.51791577466536498</c:v>
                </c:pt>
                <c:pt idx="1480">
                  <c:v>0.52450129663732092</c:v>
                </c:pt>
                <c:pt idx="1481">
                  <c:v>0.51464360815969812</c:v>
                </c:pt>
                <c:pt idx="1482">
                  <c:v>0.52190506573683793</c:v>
                </c:pt>
                <c:pt idx="1483">
                  <c:v>0.52194032461987983</c:v>
                </c:pt>
                <c:pt idx="1484">
                  <c:v>0.53289414066686158</c:v>
                </c:pt>
                <c:pt idx="1485">
                  <c:v>0.5245216717563933</c:v>
                </c:pt>
                <c:pt idx="1486">
                  <c:v>0.51646976247206045</c:v>
                </c:pt>
                <c:pt idx="1487">
                  <c:v>0.51694441249949097</c:v>
                </c:pt>
                <c:pt idx="1488">
                  <c:v>0.50925479386803818</c:v>
                </c:pt>
                <c:pt idx="1489">
                  <c:v>0.51520335795428218</c:v>
                </c:pt>
                <c:pt idx="1490">
                  <c:v>0.51530515668613786</c:v>
                </c:pt>
                <c:pt idx="1491">
                  <c:v>0.51511557083242276</c:v>
                </c:pt>
                <c:pt idx="1492">
                  <c:v>0.5151487071929931</c:v>
                </c:pt>
                <c:pt idx="1493">
                  <c:v>0.51647150412574627</c:v>
                </c:pt>
                <c:pt idx="1494">
                  <c:v>0.50816039032491356</c:v>
                </c:pt>
                <c:pt idx="1495">
                  <c:v>0.51620132901824589</c:v>
                </c:pt>
                <c:pt idx="1496">
                  <c:v>0.51525656899189298</c:v>
                </c:pt>
                <c:pt idx="1497">
                  <c:v>0.52097103051930838</c:v>
                </c:pt>
                <c:pt idx="1498">
                  <c:v>0.52006709066505519</c:v>
                </c:pt>
                <c:pt idx="1499">
                  <c:v>0.5156449049778481</c:v>
                </c:pt>
                <c:pt idx="1500">
                  <c:v>0.49493680325182726</c:v>
                </c:pt>
                <c:pt idx="1501">
                  <c:v>0.49320803599272167</c:v>
                </c:pt>
                <c:pt idx="1502">
                  <c:v>0.49043866586058921</c:v>
                </c:pt>
                <c:pt idx="1503">
                  <c:v>0.49280935355183114</c:v>
                </c:pt>
                <c:pt idx="1504">
                  <c:v>0.49304219551552425</c:v>
                </c:pt>
                <c:pt idx="1505">
                  <c:v>0.49601204675540089</c:v>
                </c:pt>
                <c:pt idx="1506">
                  <c:v>0.49799628832163095</c:v>
                </c:pt>
                <c:pt idx="1507">
                  <c:v>0.49862413316663173</c:v>
                </c:pt>
                <c:pt idx="1508">
                  <c:v>0.49219283056587398</c:v>
                </c:pt>
                <c:pt idx="1509">
                  <c:v>0.4973688556866912</c:v>
                </c:pt>
                <c:pt idx="1510">
                  <c:v>0.49405951907541901</c:v>
                </c:pt>
                <c:pt idx="1511">
                  <c:v>0.49235150007057177</c:v>
                </c:pt>
                <c:pt idx="1512">
                  <c:v>0.49471073301898444</c:v>
                </c:pt>
                <c:pt idx="1513">
                  <c:v>0.49751989246684231</c:v>
                </c:pt>
                <c:pt idx="1514">
                  <c:v>0.50515451161225433</c:v>
                </c:pt>
                <c:pt idx="1515">
                  <c:v>0.50309018494039914</c:v>
                </c:pt>
                <c:pt idx="1516">
                  <c:v>0.49955505512726384</c:v>
                </c:pt>
                <c:pt idx="1517">
                  <c:v>0.49670377594457682</c:v>
                </c:pt>
                <c:pt idx="1518">
                  <c:v>0.48831645439114812</c:v>
                </c:pt>
                <c:pt idx="1519">
                  <c:v>0.48283350663439922</c:v>
                </c:pt>
                <c:pt idx="1520">
                  <c:v>0.47381541329332494</c:v>
                </c:pt>
                <c:pt idx="1521">
                  <c:v>0.47745362901765936</c:v>
                </c:pt>
                <c:pt idx="1522">
                  <c:v>0.48100433606940801</c:v>
                </c:pt>
                <c:pt idx="1523">
                  <c:v>0.47730368002088769</c:v>
                </c:pt>
                <c:pt idx="1524">
                  <c:v>0.48203980324574747</c:v>
                </c:pt>
                <c:pt idx="1525">
                  <c:v>0.48557875976153131</c:v>
                </c:pt>
                <c:pt idx="1526">
                  <c:v>0.48543040947663429</c:v>
                </c:pt>
                <c:pt idx="1527">
                  <c:v>0.49312245704975732</c:v>
                </c:pt>
                <c:pt idx="1528">
                  <c:v>0.49124773710660147</c:v>
                </c:pt>
                <c:pt idx="1529">
                  <c:v>0.48985094190344702</c:v>
                </c:pt>
                <c:pt idx="1530">
                  <c:v>0.50303918022217797</c:v>
                </c:pt>
                <c:pt idx="1531">
                  <c:v>0.4923670722477953</c:v>
                </c:pt>
                <c:pt idx="1532">
                  <c:v>0.49792210769116729</c:v>
                </c:pt>
                <c:pt idx="1533">
                  <c:v>0.49827218662221895</c:v>
                </c:pt>
                <c:pt idx="1534">
                  <c:v>0.50523010105218469</c:v>
                </c:pt>
                <c:pt idx="1535">
                  <c:v>0.50789304531149293</c:v>
                </c:pt>
                <c:pt idx="1536">
                  <c:v>0.52797917165953911</c:v>
                </c:pt>
                <c:pt idx="1537">
                  <c:v>0.52036651286781377</c:v>
                </c:pt>
                <c:pt idx="1538">
                  <c:v>0.52523493522081199</c:v>
                </c:pt>
                <c:pt idx="1539">
                  <c:v>0.52154923874669701</c:v>
                </c:pt>
                <c:pt idx="1540">
                  <c:v>0.52998777203447567</c:v>
                </c:pt>
                <c:pt idx="1541">
                  <c:v>0.52948331117777436</c:v>
                </c:pt>
                <c:pt idx="1542">
                  <c:v>0.53226744068590992</c:v>
                </c:pt>
                <c:pt idx="1543">
                  <c:v>0.53290559187037523</c:v>
                </c:pt>
                <c:pt idx="1544">
                  <c:v>0.53607498063311199</c:v>
                </c:pt>
                <c:pt idx="1545">
                  <c:v>0.52700177601400999</c:v>
                </c:pt>
                <c:pt idx="1546">
                  <c:v>0.52421063508214238</c:v>
                </c:pt>
                <c:pt idx="1547">
                  <c:v>0.51719194358692488</c:v>
                </c:pt>
                <c:pt idx="1548">
                  <c:v>0.51476114524692473</c:v>
                </c:pt>
                <c:pt idx="1549">
                  <c:v>0.5212732928317918</c:v>
                </c:pt>
                <c:pt idx="1550">
                  <c:v>0.52511704496678957</c:v>
                </c:pt>
                <c:pt idx="1551">
                  <c:v>0.52383786788535702</c:v>
                </c:pt>
                <c:pt idx="1552">
                  <c:v>0.52579273867698395</c:v>
                </c:pt>
                <c:pt idx="1553">
                  <c:v>0.52114113038708165</c:v>
                </c:pt>
                <c:pt idx="1554">
                  <c:v>0.52568391706041773</c:v>
                </c:pt>
                <c:pt idx="1555">
                  <c:v>0.52848534124826307</c:v>
                </c:pt>
                <c:pt idx="1556">
                  <c:v>0.52666111990370146</c:v>
                </c:pt>
                <c:pt idx="1557">
                  <c:v>0.52257624476048392</c:v>
                </c:pt>
                <c:pt idx="1558">
                  <c:v>0.52570307130758953</c:v>
                </c:pt>
                <c:pt idx="1559">
                  <c:v>0.5206799119343043</c:v>
                </c:pt>
                <c:pt idx="1560">
                  <c:v>0.52835325557436397</c:v>
                </c:pt>
                <c:pt idx="1561">
                  <c:v>0.52749835417420587</c:v>
                </c:pt>
                <c:pt idx="1562">
                  <c:v>0.53092997570881972</c:v>
                </c:pt>
                <c:pt idx="1563">
                  <c:v>0.52589425440435877</c:v>
                </c:pt>
                <c:pt idx="1564">
                  <c:v>0.52583496980179811</c:v>
                </c:pt>
                <c:pt idx="1565">
                  <c:v>0.52976793782232035</c:v>
                </c:pt>
                <c:pt idx="1566">
                  <c:v>0.51917071888317556</c:v>
                </c:pt>
                <c:pt idx="1567">
                  <c:v>0.52006598317842156</c:v>
                </c:pt>
                <c:pt idx="1568">
                  <c:v>0.52233613856800865</c:v>
                </c:pt>
                <c:pt idx="1569">
                  <c:v>0.52584704074403754</c:v>
                </c:pt>
                <c:pt idx="1570">
                  <c:v>0.52809330240274732</c:v>
                </c:pt>
                <c:pt idx="1571">
                  <c:v>0.52104738565249753</c:v>
                </c:pt>
                <c:pt idx="1572">
                  <c:v>0.51601995703300063</c:v>
                </c:pt>
                <c:pt idx="1573">
                  <c:v>0.5273415197618545</c:v>
                </c:pt>
                <c:pt idx="1574">
                  <c:v>0.52606856076345809</c:v>
                </c:pt>
                <c:pt idx="1575">
                  <c:v>0.52639131048907517</c:v>
                </c:pt>
                <c:pt idx="1576">
                  <c:v>0.52313747952976797</c:v>
                </c:pt>
                <c:pt idx="1577">
                  <c:v>0.52477618585786212</c:v>
                </c:pt>
                <c:pt idx="1578">
                  <c:v>0.51639656919454113</c:v>
                </c:pt>
                <c:pt idx="1579">
                  <c:v>0.5205098173598941</c:v>
                </c:pt>
                <c:pt idx="1580">
                  <c:v>0.51110089459984132</c:v>
                </c:pt>
                <c:pt idx="1581">
                  <c:v>0.51348454066709426</c:v>
                </c:pt>
                <c:pt idx="1582">
                  <c:v>0.51702423092122785</c:v>
                </c:pt>
                <c:pt idx="1583">
                  <c:v>0.52106015422914231</c:v>
                </c:pt>
                <c:pt idx="1584">
                  <c:v>0.51817791694208737</c:v>
                </c:pt>
                <c:pt idx="1585">
                  <c:v>0.51591520195829166</c:v>
                </c:pt>
                <c:pt idx="1586">
                  <c:v>0.52314490192170149</c:v>
                </c:pt>
                <c:pt idx="1587">
                  <c:v>0.52349459217777039</c:v>
                </c:pt>
                <c:pt idx="1588">
                  <c:v>0.51845164900315632</c:v>
                </c:pt>
                <c:pt idx="1589">
                  <c:v>0.50999974200457554</c:v>
                </c:pt>
                <c:pt idx="1590">
                  <c:v>0.50981168540022781</c:v>
                </c:pt>
                <c:pt idx="1591">
                  <c:v>0.51204908323645404</c:v>
                </c:pt>
                <c:pt idx="1592">
                  <c:v>0.50955473002564744</c:v>
                </c:pt>
                <c:pt idx="1593">
                  <c:v>0.51502231255381015</c:v>
                </c:pt>
                <c:pt idx="1594">
                  <c:v>0.50639431052154993</c:v>
                </c:pt>
                <c:pt idx="1595">
                  <c:v>0.52107487989221657</c:v>
                </c:pt>
                <c:pt idx="1596">
                  <c:v>0.52139607985582659</c:v>
                </c:pt>
                <c:pt idx="1597">
                  <c:v>0.52107620666219889</c:v>
                </c:pt>
                <c:pt idx="1598">
                  <c:v>0.51942379954092632</c:v>
                </c:pt>
                <c:pt idx="1599">
                  <c:v>0.51791577466536498</c:v>
                </c:pt>
                <c:pt idx="1600">
                  <c:v>0.52450129663732092</c:v>
                </c:pt>
                <c:pt idx="1601">
                  <c:v>0.51464360815969812</c:v>
                </c:pt>
                <c:pt idx="1602">
                  <c:v>0.52190506573683793</c:v>
                </c:pt>
                <c:pt idx="1603">
                  <c:v>0.52194032461987983</c:v>
                </c:pt>
                <c:pt idx="1604">
                  <c:v>0.53289414066686158</c:v>
                </c:pt>
                <c:pt idx="1605">
                  <c:v>0.5245216717563933</c:v>
                </c:pt>
                <c:pt idx="1606">
                  <c:v>0.51646976247206045</c:v>
                </c:pt>
                <c:pt idx="1607">
                  <c:v>0.51694441249949097</c:v>
                </c:pt>
                <c:pt idx="1608">
                  <c:v>0.51922325372356537</c:v>
                </c:pt>
                <c:pt idx="1609">
                  <c:v>0.52834322889569341</c:v>
                </c:pt>
                <c:pt idx="1610">
                  <c:v>0.524777520861887</c:v>
                </c:pt>
                <c:pt idx="1611">
                  <c:v>0.52214146541780959</c:v>
                </c:pt>
                <c:pt idx="1612">
                  <c:v>0.51601488854813526</c:v>
                </c:pt>
                <c:pt idx="1613">
                  <c:v>0.51912863218129157</c:v>
                </c:pt>
                <c:pt idx="1614">
                  <c:v>0.51737761676792937</c:v>
                </c:pt>
                <c:pt idx="1615">
                  <c:v>0.51813821821827777</c:v>
                </c:pt>
                <c:pt idx="1616">
                  <c:v>0.51736482694531627</c:v>
                </c:pt>
                <c:pt idx="1617">
                  <c:v>0.51453020365551216</c:v>
                </c:pt>
                <c:pt idx="1618">
                  <c:v>0.51773668674835549</c:v>
                </c:pt>
                <c:pt idx="1619">
                  <c:v>0.51771935395539526</c:v>
                </c:pt>
                <c:pt idx="1620">
                  <c:v>0.5210990951337684</c:v>
                </c:pt>
                <c:pt idx="1621">
                  <c:v>0.51343953490809813</c:v>
                </c:pt>
                <c:pt idx="1622">
                  <c:v>0.5255442642629663</c:v>
                </c:pt>
                <c:pt idx="1623">
                  <c:v>0.5130516842599927</c:v>
                </c:pt>
                <c:pt idx="1624">
                  <c:v>0.52016566599261227</c:v>
                </c:pt>
                <c:pt idx="1625">
                  <c:v>0.50955041671068269</c:v>
                </c:pt>
                <c:pt idx="1626">
                  <c:v>0.50893027964472537</c:v>
                </c:pt>
                <c:pt idx="1627">
                  <c:v>0.51606551087156449</c:v>
                </c:pt>
                <c:pt idx="1628">
                  <c:v>0.51497620208281936</c:v>
                </c:pt>
                <c:pt idx="1629">
                  <c:v>0.5138478446158653</c:v>
                </c:pt>
                <c:pt idx="1630">
                  <c:v>0.50903679605535168</c:v>
                </c:pt>
                <c:pt idx="1631">
                  <c:v>0.50021237856556067</c:v>
                </c:pt>
                <c:pt idx="1632">
                  <c:v>0.51480332672912887</c:v>
                </c:pt>
                <c:pt idx="1633">
                  <c:v>0.52378217558889384</c:v>
                </c:pt>
                <c:pt idx="1634">
                  <c:v>0.52968456522726259</c:v>
                </c:pt>
                <c:pt idx="1635">
                  <c:v>0.51650182117886578</c:v>
                </c:pt>
                <c:pt idx="1636">
                  <c:v>0.50636072806284738</c:v>
                </c:pt>
                <c:pt idx="1637">
                  <c:v>0.50433589818450542</c:v>
                </c:pt>
                <c:pt idx="1638">
                  <c:v>0.50098655383303314</c:v>
                </c:pt>
                <c:pt idx="1639">
                  <c:v>0.48706430490308483</c:v>
                </c:pt>
                <c:pt idx="1640">
                  <c:v>0.47485300528069041</c:v>
                </c:pt>
                <c:pt idx="1641">
                  <c:v>0.4811228104983859</c:v>
                </c:pt>
                <c:pt idx="1642">
                  <c:v>0.49041381569435255</c:v>
                </c:pt>
                <c:pt idx="1643">
                  <c:v>0.49473615811174293</c:v>
                </c:pt>
                <c:pt idx="1644">
                  <c:v>0.49735039767851075</c:v>
                </c:pt>
                <c:pt idx="1645">
                  <c:v>0.50319083076945947</c:v>
                </c:pt>
                <c:pt idx="1646">
                  <c:v>0.51099450631019172</c:v>
                </c:pt>
                <c:pt idx="1647">
                  <c:v>0.51389165787027924</c:v>
                </c:pt>
                <c:pt idx="1648">
                  <c:v>0.51708146318475157</c:v>
                </c:pt>
                <c:pt idx="1649">
                  <c:v>0.52064375509264249</c:v>
                </c:pt>
                <c:pt idx="1650">
                  <c:v>0.51540446171800458</c:v>
                </c:pt>
                <c:pt idx="1651">
                  <c:v>0.5198866718124624</c:v>
                </c:pt>
                <c:pt idx="1652">
                  <c:v>0.52716855672534402</c:v>
                </c:pt>
                <c:pt idx="1653">
                  <c:v>0.51627038021492766</c:v>
                </c:pt>
                <c:pt idx="1654">
                  <c:v>0.50848690927469953</c:v>
                </c:pt>
                <c:pt idx="1655">
                  <c:v>0.5105997401903507</c:v>
                </c:pt>
                <c:pt idx="1656">
                  <c:v>0.50925479386803818</c:v>
                </c:pt>
                <c:pt idx="1657">
                  <c:v>0.51520335795428218</c:v>
                </c:pt>
                <c:pt idx="1658">
                  <c:v>0.51530515668613786</c:v>
                </c:pt>
                <c:pt idx="1659">
                  <c:v>0.51511557083242276</c:v>
                </c:pt>
                <c:pt idx="1660">
                  <c:v>0.5151487071929931</c:v>
                </c:pt>
                <c:pt idx="1661">
                  <c:v>0.51647150412574627</c:v>
                </c:pt>
                <c:pt idx="1662">
                  <c:v>0.50816039032491356</c:v>
                </c:pt>
                <c:pt idx="1663">
                  <c:v>0.51620132901824589</c:v>
                </c:pt>
                <c:pt idx="1664">
                  <c:v>0.51525656899189298</c:v>
                </c:pt>
                <c:pt idx="1665">
                  <c:v>0.52097103051930838</c:v>
                </c:pt>
                <c:pt idx="1666">
                  <c:v>0.52006709066505519</c:v>
                </c:pt>
                <c:pt idx="1667">
                  <c:v>0.5156449049778481</c:v>
                </c:pt>
                <c:pt idx="1668">
                  <c:v>0.49493680325182726</c:v>
                </c:pt>
                <c:pt idx="1669">
                  <c:v>0.49320803599272167</c:v>
                </c:pt>
                <c:pt idx="1670">
                  <c:v>0.49043866586058921</c:v>
                </c:pt>
                <c:pt idx="1671">
                  <c:v>0.49280935355183114</c:v>
                </c:pt>
                <c:pt idx="1672">
                  <c:v>0.49304219551552425</c:v>
                </c:pt>
                <c:pt idx="1673">
                  <c:v>0.49601204675540089</c:v>
                </c:pt>
                <c:pt idx="1674">
                  <c:v>0.49799628832163095</c:v>
                </c:pt>
                <c:pt idx="1675">
                  <c:v>0.49862413316663173</c:v>
                </c:pt>
                <c:pt idx="1676">
                  <c:v>0.49219283056587398</c:v>
                </c:pt>
                <c:pt idx="1677">
                  <c:v>0.4973688556866912</c:v>
                </c:pt>
                <c:pt idx="1678">
                  <c:v>0.49405951907541901</c:v>
                </c:pt>
                <c:pt idx="1679">
                  <c:v>0.49235150007057177</c:v>
                </c:pt>
                <c:pt idx="1680">
                  <c:v>0.49471073301898444</c:v>
                </c:pt>
                <c:pt idx="1681">
                  <c:v>0.49751989246684231</c:v>
                </c:pt>
                <c:pt idx="1682">
                  <c:v>0.50515451161225433</c:v>
                </c:pt>
                <c:pt idx="1683">
                  <c:v>0.50309018494039914</c:v>
                </c:pt>
                <c:pt idx="1684">
                  <c:v>0.49955505512726384</c:v>
                </c:pt>
                <c:pt idx="1685">
                  <c:v>0.49670377594457682</c:v>
                </c:pt>
                <c:pt idx="1686">
                  <c:v>0.48831645439114812</c:v>
                </c:pt>
                <c:pt idx="1687">
                  <c:v>0.48283350663439922</c:v>
                </c:pt>
                <c:pt idx="1688">
                  <c:v>0.47381541329332494</c:v>
                </c:pt>
                <c:pt idx="1689">
                  <c:v>0.47745362901765936</c:v>
                </c:pt>
                <c:pt idx="1690">
                  <c:v>0.48100433606940801</c:v>
                </c:pt>
                <c:pt idx="1691">
                  <c:v>0.47730368002088769</c:v>
                </c:pt>
                <c:pt idx="1692">
                  <c:v>0.48203980324574747</c:v>
                </c:pt>
                <c:pt idx="1693">
                  <c:v>0.48557875976153131</c:v>
                </c:pt>
                <c:pt idx="1694">
                  <c:v>0.48543040947663429</c:v>
                </c:pt>
                <c:pt idx="1695">
                  <c:v>0.49312245704975732</c:v>
                </c:pt>
                <c:pt idx="1696">
                  <c:v>0.49124773710660147</c:v>
                </c:pt>
                <c:pt idx="1697">
                  <c:v>0.48985094190344702</c:v>
                </c:pt>
                <c:pt idx="1698">
                  <c:v>0.50303918022217797</c:v>
                </c:pt>
                <c:pt idx="1699">
                  <c:v>0.4923670722477953</c:v>
                </c:pt>
                <c:pt idx="1700">
                  <c:v>0.49792210769116729</c:v>
                </c:pt>
                <c:pt idx="1701">
                  <c:v>0.49827218662221895</c:v>
                </c:pt>
                <c:pt idx="1702">
                  <c:v>0.50523010105218469</c:v>
                </c:pt>
                <c:pt idx="1703">
                  <c:v>0.50789304531149293</c:v>
                </c:pt>
                <c:pt idx="1704">
                  <c:v>0.52797917165953911</c:v>
                </c:pt>
                <c:pt idx="1705">
                  <c:v>0.52036651286781377</c:v>
                </c:pt>
                <c:pt idx="1706">
                  <c:v>0.52523493522081199</c:v>
                </c:pt>
                <c:pt idx="1707">
                  <c:v>0.52154923874669701</c:v>
                </c:pt>
                <c:pt idx="1708">
                  <c:v>0.52998777203447567</c:v>
                </c:pt>
                <c:pt idx="1709">
                  <c:v>0.52948331117777436</c:v>
                </c:pt>
                <c:pt idx="1710">
                  <c:v>0.53226744068590992</c:v>
                </c:pt>
                <c:pt idx="1711">
                  <c:v>0.53290559187037523</c:v>
                </c:pt>
                <c:pt idx="1712">
                  <c:v>0.53607498063311199</c:v>
                </c:pt>
                <c:pt idx="1713">
                  <c:v>0.52700177601400999</c:v>
                </c:pt>
                <c:pt idx="1714">
                  <c:v>0.52421063508214238</c:v>
                </c:pt>
                <c:pt idx="1715">
                  <c:v>0.51719194358692488</c:v>
                </c:pt>
                <c:pt idx="1716">
                  <c:v>0.51476114524692473</c:v>
                </c:pt>
                <c:pt idx="1717">
                  <c:v>0.5212732928317918</c:v>
                </c:pt>
                <c:pt idx="1718">
                  <c:v>0.52511704496678957</c:v>
                </c:pt>
                <c:pt idx="1719">
                  <c:v>0.52383786788535702</c:v>
                </c:pt>
                <c:pt idx="1720">
                  <c:v>0.52579273867698395</c:v>
                </c:pt>
                <c:pt idx="1721">
                  <c:v>0.52114113038708165</c:v>
                </c:pt>
                <c:pt idx="1722">
                  <c:v>0.52568391706041773</c:v>
                </c:pt>
                <c:pt idx="1723">
                  <c:v>0.52848534124826307</c:v>
                </c:pt>
                <c:pt idx="1724">
                  <c:v>0.52666111990370146</c:v>
                </c:pt>
                <c:pt idx="1725">
                  <c:v>0.52257624476048392</c:v>
                </c:pt>
                <c:pt idx="1726">
                  <c:v>0.52570307130758953</c:v>
                </c:pt>
                <c:pt idx="1727">
                  <c:v>0.5206799119343043</c:v>
                </c:pt>
                <c:pt idx="1728">
                  <c:v>0.52835325557436397</c:v>
                </c:pt>
                <c:pt idx="1729">
                  <c:v>0.52749835417420587</c:v>
                </c:pt>
                <c:pt idx="1730">
                  <c:v>0.53092997570881972</c:v>
                </c:pt>
                <c:pt idx="1731">
                  <c:v>0.52589425440435877</c:v>
                </c:pt>
                <c:pt idx="1732">
                  <c:v>0.52583496980179811</c:v>
                </c:pt>
                <c:pt idx="1733">
                  <c:v>0.52976793782232035</c:v>
                </c:pt>
                <c:pt idx="1734">
                  <c:v>0.51917071888317556</c:v>
                </c:pt>
                <c:pt idx="1735">
                  <c:v>0.52006598317842156</c:v>
                </c:pt>
                <c:pt idx="1736">
                  <c:v>0.52233613856800865</c:v>
                </c:pt>
                <c:pt idx="1737">
                  <c:v>0.52584704074403754</c:v>
                </c:pt>
                <c:pt idx="1738">
                  <c:v>0.52809330240274732</c:v>
                </c:pt>
                <c:pt idx="1739">
                  <c:v>0.52104738565249753</c:v>
                </c:pt>
                <c:pt idx="1740">
                  <c:v>0.51601995703300063</c:v>
                </c:pt>
                <c:pt idx="1741">
                  <c:v>0.5273415197618545</c:v>
                </c:pt>
                <c:pt idx="1742">
                  <c:v>0.52606856076345809</c:v>
                </c:pt>
                <c:pt idx="1743">
                  <c:v>0.52639131048907517</c:v>
                </c:pt>
                <c:pt idx="1744">
                  <c:v>0.52313747952976797</c:v>
                </c:pt>
                <c:pt idx="1745">
                  <c:v>0.52477618585786212</c:v>
                </c:pt>
                <c:pt idx="1746">
                  <c:v>0.51639656919454113</c:v>
                </c:pt>
                <c:pt idx="1747">
                  <c:v>0.5205098173598941</c:v>
                </c:pt>
                <c:pt idx="1748">
                  <c:v>0.51110089459984132</c:v>
                </c:pt>
                <c:pt idx="1749">
                  <c:v>0.51348454066709426</c:v>
                </c:pt>
                <c:pt idx="1750">
                  <c:v>0.51702423092122785</c:v>
                </c:pt>
                <c:pt idx="1751">
                  <c:v>0.52106015422914231</c:v>
                </c:pt>
                <c:pt idx="1752">
                  <c:v>0.51817791694208737</c:v>
                </c:pt>
                <c:pt idx="1753">
                  <c:v>0.51591520195829166</c:v>
                </c:pt>
                <c:pt idx="1754">
                  <c:v>0.52314490192170149</c:v>
                </c:pt>
                <c:pt idx="1755">
                  <c:v>0.52349459217777039</c:v>
                </c:pt>
                <c:pt idx="1756">
                  <c:v>0.51845164900315632</c:v>
                </c:pt>
                <c:pt idx="1757">
                  <c:v>0.50999974200457554</c:v>
                </c:pt>
                <c:pt idx="1758">
                  <c:v>0.50981168540022781</c:v>
                </c:pt>
                <c:pt idx="1759">
                  <c:v>0.51204908323645404</c:v>
                </c:pt>
                <c:pt idx="1760">
                  <c:v>0.50955473002564744</c:v>
                </c:pt>
                <c:pt idx="1761">
                  <c:v>0.51502231255381015</c:v>
                </c:pt>
                <c:pt idx="1762">
                  <c:v>0.50639431052154993</c:v>
                </c:pt>
                <c:pt idx="1763">
                  <c:v>0.52107487989221657</c:v>
                </c:pt>
                <c:pt idx="1764">
                  <c:v>0.52139607985582659</c:v>
                </c:pt>
                <c:pt idx="1765">
                  <c:v>0.52107620666219889</c:v>
                </c:pt>
                <c:pt idx="1766">
                  <c:v>0.51942379954092632</c:v>
                </c:pt>
                <c:pt idx="1767">
                  <c:v>0.51791577466536498</c:v>
                </c:pt>
                <c:pt idx="1768">
                  <c:v>0.52450129663732092</c:v>
                </c:pt>
                <c:pt idx="1769">
                  <c:v>0.51464360815969812</c:v>
                </c:pt>
                <c:pt idx="1770">
                  <c:v>0.52190506573683793</c:v>
                </c:pt>
                <c:pt idx="1771">
                  <c:v>0.52194032461987983</c:v>
                </c:pt>
                <c:pt idx="1772">
                  <c:v>0.53289414066686158</c:v>
                </c:pt>
                <c:pt idx="1773">
                  <c:v>0.5245216717563933</c:v>
                </c:pt>
                <c:pt idx="1774">
                  <c:v>0.51646976247206045</c:v>
                </c:pt>
                <c:pt idx="1775">
                  <c:v>0.51694441249949097</c:v>
                </c:pt>
                <c:pt idx="1776">
                  <c:v>0.51922325372356537</c:v>
                </c:pt>
                <c:pt idx="1777">
                  <c:v>0.52834322889569341</c:v>
                </c:pt>
                <c:pt idx="1778">
                  <c:v>0.524777520861887</c:v>
                </c:pt>
                <c:pt idx="1779">
                  <c:v>0.52214146541780959</c:v>
                </c:pt>
                <c:pt idx="1780">
                  <c:v>0.51601488854813526</c:v>
                </c:pt>
                <c:pt idx="1781">
                  <c:v>0.51912863218129157</c:v>
                </c:pt>
                <c:pt idx="1782">
                  <c:v>0.51737761676792937</c:v>
                </c:pt>
                <c:pt idx="1783">
                  <c:v>0.51813821821827777</c:v>
                </c:pt>
                <c:pt idx="1784">
                  <c:v>0.51736482694531627</c:v>
                </c:pt>
                <c:pt idx="1785">
                  <c:v>0.51453020365551216</c:v>
                </c:pt>
                <c:pt idx="1786">
                  <c:v>0.51773668674835549</c:v>
                </c:pt>
                <c:pt idx="1787">
                  <c:v>0.51771935395539526</c:v>
                </c:pt>
                <c:pt idx="1788">
                  <c:v>0.5210990951337684</c:v>
                </c:pt>
                <c:pt idx="1789">
                  <c:v>0.51343953490809813</c:v>
                </c:pt>
                <c:pt idx="1790">
                  <c:v>0.5255442642629663</c:v>
                </c:pt>
                <c:pt idx="1791">
                  <c:v>0.5130516842599927</c:v>
                </c:pt>
                <c:pt idx="1792">
                  <c:v>0.52016566599261227</c:v>
                </c:pt>
                <c:pt idx="1793">
                  <c:v>0.50955041671068269</c:v>
                </c:pt>
                <c:pt idx="1794">
                  <c:v>0.50893027964472537</c:v>
                </c:pt>
                <c:pt idx="1795">
                  <c:v>0.51606551087156449</c:v>
                </c:pt>
                <c:pt idx="1796">
                  <c:v>0.51497620208281936</c:v>
                </c:pt>
                <c:pt idx="1797">
                  <c:v>0.5138478446158653</c:v>
                </c:pt>
                <c:pt idx="1798">
                  <c:v>0.50903679605535168</c:v>
                </c:pt>
                <c:pt idx="1799">
                  <c:v>0.50021237856556067</c:v>
                </c:pt>
                <c:pt idx="1800">
                  <c:v>0.51480332672912887</c:v>
                </c:pt>
                <c:pt idx="1801">
                  <c:v>0.52378217558889384</c:v>
                </c:pt>
                <c:pt idx="1802">
                  <c:v>0.52968456522726259</c:v>
                </c:pt>
                <c:pt idx="1803">
                  <c:v>0.51650182117886578</c:v>
                </c:pt>
                <c:pt idx="1804">
                  <c:v>0.50636072806284738</c:v>
                </c:pt>
                <c:pt idx="1805">
                  <c:v>0.50433589818450542</c:v>
                </c:pt>
                <c:pt idx="1806">
                  <c:v>0.50098655383303314</c:v>
                </c:pt>
                <c:pt idx="1807">
                  <c:v>0.48706430490308483</c:v>
                </c:pt>
                <c:pt idx="1808">
                  <c:v>0.47485300528069041</c:v>
                </c:pt>
                <c:pt idx="1809">
                  <c:v>0.4811228104983859</c:v>
                </c:pt>
                <c:pt idx="1810">
                  <c:v>0.49041381569435255</c:v>
                </c:pt>
                <c:pt idx="1811">
                  <c:v>0.49473615811174293</c:v>
                </c:pt>
                <c:pt idx="1812">
                  <c:v>0.49735039767851075</c:v>
                </c:pt>
                <c:pt idx="1813">
                  <c:v>0.50319083076945947</c:v>
                </c:pt>
                <c:pt idx="1814">
                  <c:v>0.51099450631019172</c:v>
                </c:pt>
                <c:pt idx="1815">
                  <c:v>0.51389165787027924</c:v>
                </c:pt>
                <c:pt idx="1816">
                  <c:v>0.51708146318475157</c:v>
                </c:pt>
                <c:pt idx="1817">
                  <c:v>0.52064375509264249</c:v>
                </c:pt>
                <c:pt idx="1818">
                  <c:v>0.51540446171800458</c:v>
                </c:pt>
                <c:pt idx="1819">
                  <c:v>0.5198866718124624</c:v>
                </c:pt>
                <c:pt idx="1820">
                  <c:v>0.52716855672534402</c:v>
                </c:pt>
                <c:pt idx="1821">
                  <c:v>0.51627038021492766</c:v>
                </c:pt>
                <c:pt idx="1822">
                  <c:v>0.50848690927469953</c:v>
                </c:pt>
                <c:pt idx="1823">
                  <c:v>0.5105997401903507</c:v>
                </c:pt>
                <c:pt idx="1824">
                  <c:v>0.50925479386803818</c:v>
                </c:pt>
                <c:pt idx="1825">
                  <c:v>0.51520335795428218</c:v>
                </c:pt>
                <c:pt idx="1826">
                  <c:v>0.51530515668613786</c:v>
                </c:pt>
                <c:pt idx="1827">
                  <c:v>0.51511557083242276</c:v>
                </c:pt>
                <c:pt idx="1828">
                  <c:v>0.5151487071929931</c:v>
                </c:pt>
                <c:pt idx="1829">
                  <c:v>0.51647150412574627</c:v>
                </c:pt>
                <c:pt idx="1830">
                  <c:v>0.50816039032491356</c:v>
                </c:pt>
                <c:pt idx="1831">
                  <c:v>0.51620132901824589</c:v>
                </c:pt>
                <c:pt idx="1832">
                  <c:v>0.51525656899189298</c:v>
                </c:pt>
                <c:pt idx="1833">
                  <c:v>0.52097103051930838</c:v>
                </c:pt>
                <c:pt idx="1834">
                  <c:v>0.52006709066505519</c:v>
                </c:pt>
                <c:pt idx="1835">
                  <c:v>0.5156449049778481</c:v>
                </c:pt>
                <c:pt idx="1836">
                  <c:v>0.49493680325182726</c:v>
                </c:pt>
                <c:pt idx="1837">
                  <c:v>0.49320803599272167</c:v>
                </c:pt>
                <c:pt idx="1838">
                  <c:v>0.49043866586058921</c:v>
                </c:pt>
                <c:pt idx="1839">
                  <c:v>0.49280935355183114</c:v>
                </c:pt>
                <c:pt idx="1840">
                  <c:v>0.49304219551552425</c:v>
                </c:pt>
                <c:pt idx="1841">
                  <c:v>0.49601204675540089</c:v>
                </c:pt>
                <c:pt idx="1842">
                  <c:v>0.49799628832163095</c:v>
                </c:pt>
                <c:pt idx="1843">
                  <c:v>0.49862413316663173</c:v>
                </c:pt>
                <c:pt idx="1844">
                  <c:v>0.49219283056587398</c:v>
                </c:pt>
                <c:pt idx="1845">
                  <c:v>0.4973688556866912</c:v>
                </c:pt>
                <c:pt idx="1846">
                  <c:v>0.49405951907541901</c:v>
                </c:pt>
                <c:pt idx="1847">
                  <c:v>0.49235150007057177</c:v>
                </c:pt>
                <c:pt idx="1848">
                  <c:v>0.49471073301898444</c:v>
                </c:pt>
                <c:pt idx="1849">
                  <c:v>0.49751989246684231</c:v>
                </c:pt>
                <c:pt idx="1850">
                  <c:v>0.50515451161225433</c:v>
                </c:pt>
                <c:pt idx="1851">
                  <c:v>0.50309018494039914</c:v>
                </c:pt>
                <c:pt idx="1852">
                  <c:v>0.49955505512726384</c:v>
                </c:pt>
                <c:pt idx="1853">
                  <c:v>0.49670377594457682</c:v>
                </c:pt>
                <c:pt idx="1854">
                  <c:v>0.48831645439114812</c:v>
                </c:pt>
                <c:pt idx="1855">
                  <c:v>0.48283350663439922</c:v>
                </c:pt>
                <c:pt idx="1856">
                  <c:v>0.47381541329332494</c:v>
                </c:pt>
                <c:pt idx="1857">
                  <c:v>0.47745362901765936</c:v>
                </c:pt>
                <c:pt idx="1858">
                  <c:v>0.48100433606940801</c:v>
                </c:pt>
                <c:pt idx="1859">
                  <c:v>0.47730368002088769</c:v>
                </c:pt>
                <c:pt idx="1860">
                  <c:v>0.48203980324574747</c:v>
                </c:pt>
                <c:pt idx="1861">
                  <c:v>0.48557875976153131</c:v>
                </c:pt>
                <c:pt idx="1862">
                  <c:v>0.48543040947663429</c:v>
                </c:pt>
                <c:pt idx="1863">
                  <c:v>0.49312245704975732</c:v>
                </c:pt>
                <c:pt idx="1864">
                  <c:v>0.49124773710660147</c:v>
                </c:pt>
                <c:pt idx="1865">
                  <c:v>0.48985094190344702</c:v>
                </c:pt>
                <c:pt idx="1866">
                  <c:v>0.50303918022217797</c:v>
                </c:pt>
                <c:pt idx="1867">
                  <c:v>0.4923670722477953</c:v>
                </c:pt>
                <c:pt idx="1868">
                  <c:v>0.49792210769116729</c:v>
                </c:pt>
                <c:pt idx="1869">
                  <c:v>0.49827218662221895</c:v>
                </c:pt>
                <c:pt idx="1870">
                  <c:v>0.50523010105218469</c:v>
                </c:pt>
                <c:pt idx="1871">
                  <c:v>0.50789304531149293</c:v>
                </c:pt>
                <c:pt idx="1872">
                  <c:v>0.52797917165953911</c:v>
                </c:pt>
                <c:pt idx="1873">
                  <c:v>0.52036651286781377</c:v>
                </c:pt>
                <c:pt idx="1874">
                  <c:v>0.52523493522081199</c:v>
                </c:pt>
                <c:pt idx="1875">
                  <c:v>0.52154923874669701</c:v>
                </c:pt>
                <c:pt idx="1876">
                  <c:v>0.52998777203447567</c:v>
                </c:pt>
                <c:pt idx="1877">
                  <c:v>0.52948331117777436</c:v>
                </c:pt>
                <c:pt idx="1878">
                  <c:v>0.53226744068590992</c:v>
                </c:pt>
                <c:pt idx="1879">
                  <c:v>0.53290559187037523</c:v>
                </c:pt>
                <c:pt idx="1880">
                  <c:v>0.53607498063311199</c:v>
                </c:pt>
                <c:pt idx="1881">
                  <c:v>0.52700177601400999</c:v>
                </c:pt>
                <c:pt idx="1882">
                  <c:v>0.52421063508214238</c:v>
                </c:pt>
                <c:pt idx="1883">
                  <c:v>0.51719194358692488</c:v>
                </c:pt>
                <c:pt idx="1884">
                  <c:v>0.51476114524692473</c:v>
                </c:pt>
                <c:pt idx="1885">
                  <c:v>0.5212732928317918</c:v>
                </c:pt>
                <c:pt idx="1886">
                  <c:v>0.52511704496678957</c:v>
                </c:pt>
                <c:pt idx="1887">
                  <c:v>0.52383786788535702</c:v>
                </c:pt>
                <c:pt idx="1888">
                  <c:v>0.52579273867698395</c:v>
                </c:pt>
                <c:pt idx="1889">
                  <c:v>0.52114113038708165</c:v>
                </c:pt>
                <c:pt idx="1890">
                  <c:v>0.52568391706041773</c:v>
                </c:pt>
                <c:pt idx="1891">
                  <c:v>0.52848534124826307</c:v>
                </c:pt>
                <c:pt idx="1892">
                  <c:v>0.52666111990370146</c:v>
                </c:pt>
                <c:pt idx="1893">
                  <c:v>0.52257624476048392</c:v>
                </c:pt>
                <c:pt idx="1894">
                  <c:v>0.52570307130758953</c:v>
                </c:pt>
                <c:pt idx="1895">
                  <c:v>0.5206799119343043</c:v>
                </c:pt>
                <c:pt idx="1896">
                  <c:v>0.52835325557436397</c:v>
                </c:pt>
                <c:pt idx="1897">
                  <c:v>0.52749835417420587</c:v>
                </c:pt>
                <c:pt idx="1898">
                  <c:v>0.53092997570881972</c:v>
                </c:pt>
                <c:pt idx="1899">
                  <c:v>0.52589425440435877</c:v>
                </c:pt>
                <c:pt idx="1900">
                  <c:v>0.52583496980179811</c:v>
                </c:pt>
                <c:pt idx="1901">
                  <c:v>0.52976793782232035</c:v>
                </c:pt>
                <c:pt idx="1902">
                  <c:v>0.51917071888317556</c:v>
                </c:pt>
                <c:pt idx="1903">
                  <c:v>0.52006598317842156</c:v>
                </c:pt>
                <c:pt idx="1904">
                  <c:v>0.52233613856800865</c:v>
                </c:pt>
                <c:pt idx="1905">
                  <c:v>0.52584704074403754</c:v>
                </c:pt>
                <c:pt idx="1906">
                  <c:v>0.52809330240274732</c:v>
                </c:pt>
                <c:pt idx="1907">
                  <c:v>0.52104738565249753</c:v>
                </c:pt>
                <c:pt idx="1908">
                  <c:v>0.51601995703300063</c:v>
                </c:pt>
                <c:pt idx="1909">
                  <c:v>0.5273415197618545</c:v>
                </c:pt>
                <c:pt idx="1910">
                  <c:v>0.52606856076345809</c:v>
                </c:pt>
                <c:pt idx="1911">
                  <c:v>0.52639131048907517</c:v>
                </c:pt>
                <c:pt idx="1912">
                  <c:v>0.52313747952976797</c:v>
                </c:pt>
                <c:pt idx="1913">
                  <c:v>0.52477618585786212</c:v>
                </c:pt>
                <c:pt idx="1914">
                  <c:v>0.51639656919454113</c:v>
                </c:pt>
                <c:pt idx="1915">
                  <c:v>0.5205098173598941</c:v>
                </c:pt>
                <c:pt idx="1916">
                  <c:v>0.51110089459984132</c:v>
                </c:pt>
                <c:pt idx="1917">
                  <c:v>0.51348454066709426</c:v>
                </c:pt>
                <c:pt idx="1918">
                  <c:v>0.51702423092122785</c:v>
                </c:pt>
                <c:pt idx="1919">
                  <c:v>0.52106015422914231</c:v>
                </c:pt>
                <c:pt idx="1920">
                  <c:v>0.51817791694208737</c:v>
                </c:pt>
                <c:pt idx="1921">
                  <c:v>0.51591520195829166</c:v>
                </c:pt>
                <c:pt idx="1922">
                  <c:v>0.52314490192170149</c:v>
                </c:pt>
                <c:pt idx="1923">
                  <c:v>0.52349459217777039</c:v>
                </c:pt>
                <c:pt idx="1924">
                  <c:v>0.51845164900315632</c:v>
                </c:pt>
                <c:pt idx="1925">
                  <c:v>0.50999974200457554</c:v>
                </c:pt>
                <c:pt idx="1926">
                  <c:v>0.50981168540022781</c:v>
                </c:pt>
                <c:pt idx="1927">
                  <c:v>0.51204908323645404</c:v>
                </c:pt>
                <c:pt idx="1928">
                  <c:v>0.50955473002564744</c:v>
                </c:pt>
                <c:pt idx="1929">
                  <c:v>0.51502231255381015</c:v>
                </c:pt>
                <c:pt idx="1930">
                  <c:v>0.50639431052154993</c:v>
                </c:pt>
                <c:pt idx="1931">
                  <c:v>0.52107487989221657</c:v>
                </c:pt>
                <c:pt idx="1932">
                  <c:v>0.52139607985582659</c:v>
                </c:pt>
                <c:pt idx="1933">
                  <c:v>0.52107620666219889</c:v>
                </c:pt>
                <c:pt idx="1934">
                  <c:v>0.51942379954092632</c:v>
                </c:pt>
                <c:pt idx="1935">
                  <c:v>0.51791577466536498</c:v>
                </c:pt>
                <c:pt idx="1936">
                  <c:v>0.52450129663732092</c:v>
                </c:pt>
                <c:pt idx="1937">
                  <c:v>0.51464360815969812</c:v>
                </c:pt>
                <c:pt idx="1938">
                  <c:v>0.52190506573683793</c:v>
                </c:pt>
                <c:pt idx="1939">
                  <c:v>0.52194032461987983</c:v>
                </c:pt>
                <c:pt idx="1940">
                  <c:v>0.53289414066686158</c:v>
                </c:pt>
                <c:pt idx="1941">
                  <c:v>0.5245216717563933</c:v>
                </c:pt>
                <c:pt idx="1942">
                  <c:v>0.51646976247206045</c:v>
                </c:pt>
                <c:pt idx="1943">
                  <c:v>0.51694441249949097</c:v>
                </c:pt>
                <c:pt idx="1944">
                  <c:v>0.51922325372356537</c:v>
                </c:pt>
                <c:pt idx="1945">
                  <c:v>0.52834322889569341</c:v>
                </c:pt>
                <c:pt idx="1946">
                  <c:v>0.524777520861887</c:v>
                </c:pt>
                <c:pt idx="1947">
                  <c:v>0.52214146541780959</c:v>
                </c:pt>
                <c:pt idx="1948">
                  <c:v>0.51601488854813526</c:v>
                </c:pt>
                <c:pt idx="1949">
                  <c:v>0.51912863218129157</c:v>
                </c:pt>
                <c:pt idx="1950">
                  <c:v>0.51737761676792937</c:v>
                </c:pt>
                <c:pt idx="1951">
                  <c:v>0.51813821821827777</c:v>
                </c:pt>
                <c:pt idx="1952">
                  <c:v>0.51736482694531627</c:v>
                </c:pt>
                <c:pt idx="1953">
                  <c:v>0.51453020365551216</c:v>
                </c:pt>
                <c:pt idx="1954">
                  <c:v>0.51773668674835549</c:v>
                </c:pt>
                <c:pt idx="1955">
                  <c:v>0.51771935395539526</c:v>
                </c:pt>
                <c:pt idx="1956">
                  <c:v>0.5210990951337684</c:v>
                </c:pt>
                <c:pt idx="1957">
                  <c:v>0.51343953490809813</c:v>
                </c:pt>
                <c:pt idx="1958">
                  <c:v>0.5255442642629663</c:v>
                </c:pt>
                <c:pt idx="1959">
                  <c:v>0.5130516842599927</c:v>
                </c:pt>
                <c:pt idx="1960">
                  <c:v>0.52016566599261227</c:v>
                </c:pt>
                <c:pt idx="1961">
                  <c:v>0.50955041671068269</c:v>
                </c:pt>
                <c:pt idx="1962">
                  <c:v>0.50893027964472537</c:v>
                </c:pt>
                <c:pt idx="1963">
                  <c:v>0.51606551087156449</c:v>
                </c:pt>
                <c:pt idx="1964">
                  <c:v>0.51497620208281936</c:v>
                </c:pt>
                <c:pt idx="1965">
                  <c:v>0.5138478446158653</c:v>
                </c:pt>
                <c:pt idx="1966">
                  <c:v>0.50903679605535168</c:v>
                </c:pt>
                <c:pt idx="1967">
                  <c:v>0.50021237856556067</c:v>
                </c:pt>
                <c:pt idx="1968">
                  <c:v>0.51480332672912887</c:v>
                </c:pt>
                <c:pt idx="1969">
                  <c:v>0.52378217558889384</c:v>
                </c:pt>
                <c:pt idx="1970">
                  <c:v>0.52968456522726259</c:v>
                </c:pt>
                <c:pt idx="1971">
                  <c:v>0.51650182117886578</c:v>
                </c:pt>
                <c:pt idx="1972">
                  <c:v>0.50636072806284738</c:v>
                </c:pt>
                <c:pt idx="1973">
                  <c:v>0.50433589818450542</c:v>
                </c:pt>
                <c:pt idx="1974">
                  <c:v>0.50098655383303314</c:v>
                </c:pt>
                <c:pt idx="1975">
                  <c:v>0.48706430490308483</c:v>
                </c:pt>
                <c:pt idx="1976">
                  <c:v>0.47485300528069041</c:v>
                </c:pt>
                <c:pt idx="1977">
                  <c:v>0.4811228104983859</c:v>
                </c:pt>
                <c:pt idx="1978">
                  <c:v>0.49041381569435255</c:v>
                </c:pt>
                <c:pt idx="1979">
                  <c:v>0.49473615811174293</c:v>
                </c:pt>
                <c:pt idx="1980">
                  <c:v>0.49735039767851075</c:v>
                </c:pt>
                <c:pt idx="1981">
                  <c:v>0.50319083076945947</c:v>
                </c:pt>
                <c:pt idx="1982">
                  <c:v>0.51099450631019172</c:v>
                </c:pt>
                <c:pt idx="1983">
                  <c:v>0.51389165787027924</c:v>
                </c:pt>
                <c:pt idx="1984">
                  <c:v>0.51708146318475157</c:v>
                </c:pt>
                <c:pt idx="1985">
                  <c:v>0.52064375509264249</c:v>
                </c:pt>
                <c:pt idx="1986">
                  <c:v>0.51540446171800458</c:v>
                </c:pt>
                <c:pt idx="1987">
                  <c:v>0.5198866718124624</c:v>
                </c:pt>
                <c:pt idx="1988">
                  <c:v>0.52716855672534402</c:v>
                </c:pt>
                <c:pt idx="1989">
                  <c:v>0.51627038021492766</c:v>
                </c:pt>
                <c:pt idx="1990">
                  <c:v>0.50848690927469953</c:v>
                </c:pt>
                <c:pt idx="1991">
                  <c:v>0.5105997401903507</c:v>
                </c:pt>
                <c:pt idx="1992">
                  <c:v>0.50925479386803818</c:v>
                </c:pt>
                <c:pt idx="1993">
                  <c:v>0.51520335795428218</c:v>
                </c:pt>
                <c:pt idx="1994">
                  <c:v>0.51530515668613786</c:v>
                </c:pt>
                <c:pt idx="1995">
                  <c:v>0.51511557083242276</c:v>
                </c:pt>
                <c:pt idx="1996">
                  <c:v>0.5151487071929931</c:v>
                </c:pt>
                <c:pt idx="1997">
                  <c:v>0.51647150412574627</c:v>
                </c:pt>
                <c:pt idx="1998">
                  <c:v>0.50816039032491356</c:v>
                </c:pt>
                <c:pt idx="1999">
                  <c:v>0.51620132901824589</c:v>
                </c:pt>
                <c:pt idx="2000">
                  <c:v>0.51525656899189298</c:v>
                </c:pt>
                <c:pt idx="2001">
                  <c:v>0.52097103051930838</c:v>
                </c:pt>
                <c:pt idx="2002">
                  <c:v>0.52006709066505519</c:v>
                </c:pt>
                <c:pt idx="2003">
                  <c:v>0.5156449049778481</c:v>
                </c:pt>
                <c:pt idx="2004">
                  <c:v>0.49493680325182726</c:v>
                </c:pt>
                <c:pt idx="2005">
                  <c:v>0.49320803599272167</c:v>
                </c:pt>
                <c:pt idx="2006">
                  <c:v>0.49043866586058921</c:v>
                </c:pt>
                <c:pt idx="2007">
                  <c:v>0.49280935355183114</c:v>
                </c:pt>
                <c:pt idx="2008">
                  <c:v>0.49304219551552425</c:v>
                </c:pt>
                <c:pt idx="2009">
                  <c:v>0.49601204675540089</c:v>
                </c:pt>
                <c:pt idx="2010">
                  <c:v>0.49799628832163095</c:v>
                </c:pt>
                <c:pt idx="2011">
                  <c:v>0.49862413316663173</c:v>
                </c:pt>
                <c:pt idx="2012">
                  <c:v>0.49219283056587398</c:v>
                </c:pt>
                <c:pt idx="2013">
                  <c:v>0.4973688556866912</c:v>
                </c:pt>
                <c:pt idx="2014">
                  <c:v>0.49405951907541901</c:v>
                </c:pt>
                <c:pt idx="2015">
                  <c:v>0.49235150007057177</c:v>
                </c:pt>
                <c:pt idx="2016">
                  <c:v>0.49471073301898444</c:v>
                </c:pt>
                <c:pt idx="2017">
                  <c:v>0.49751989246684231</c:v>
                </c:pt>
                <c:pt idx="2018">
                  <c:v>0.50515451161225433</c:v>
                </c:pt>
                <c:pt idx="2019">
                  <c:v>0.50309018494039914</c:v>
                </c:pt>
                <c:pt idx="2020">
                  <c:v>0.49955505512726384</c:v>
                </c:pt>
                <c:pt idx="2021">
                  <c:v>0.49670377594457682</c:v>
                </c:pt>
                <c:pt idx="2022">
                  <c:v>0.48831645439114812</c:v>
                </c:pt>
                <c:pt idx="2023">
                  <c:v>0.48283350663439922</c:v>
                </c:pt>
                <c:pt idx="2024">
                  <c:v>0.47381541329332494</c:v>
                </c:pt>
                <c:pt idx="2025">
                  <c:v>0.47745362901765936</c:v>
                </c:pt>
                <c:pt idx="2026">
                  <c:v>0.48100433606940801</c:v>
                </c:pt>
                <c:pt idx="2027">
                  <c:v>0.47730368002088769</c:v>
                </c:pt>
                <c:pt idx="2028">
                  <c:v>0.48203980324574747</c:v>
                </c:pt>
                <c:pt idx="2029">
                  <c:v>0.48557875976153131</c:v>
                </c:pt>
                <c:pt idx="2030">
                  <c:v>0.48543040947663429</c:v>
                </c:pt>
                <c:pt idx="2031">
                  <c:v>0.49312245704975732</c:v>
                </c:pt>
                <c:pt idx="2032">
                  <c:v>0.49124773710660147</c:v>
                </c:pt>
                <c:pt idx="2033">
                  <c:v>0.48985094190344702</c:v>
                </c:pt>
                <c:pt idx="2034">
                  <c:v>0.50303918022217797</c:v>
                </c:pt>
                <c:pt idx="2035">
                  <c:v>0.4923670722477953</c:v>
                </c:pt>
                <c:pt idx="2036">
                  <c:v>0.49792210769116729</c:v>
                </c:pt>
                <c:pt idx="2037">
                  <c:v>0.49827218662221895</c:v>
                </c:pt>
                <c:pt idx="2038">
                  <c:v>0.50523010105218469</c:v>
                </c:pt>
                <c:pt idx="2039">
                  <c:v>0.50789304531149293</c:v>
                </c:pt>
                <c:pt idx="2040">
                  <c:v>0.52797917165953911</c:v>
                </c:pt>
                <c:pt idx="2041">
                  <c:v>0.52036651286781377</c:v>
                </c:pt>
                <c:pt idx="2042">
                  <c:v>0.52523493522081199</c:v>
                </c:pt>
                <c:pt idx="2043">
                  <c:v>0.52154923874669701</c:v>
                </c:pt>
                <c:pt idx="2044">
                  <c:v>0.52998777203447567</c:v>
                </c:pt>
                <c:pt idx="2045">
                  <c:v>0.52948331117777436</c:v>
                </c:pt>
                <c:pt idx="2046">
                  <c:v>0.53226744068590992</c:v>
                </c:pt>
                <c:pt idx="2047">
                  <c:v>0.53290559187037523</c:v>
                </c:pt>
                <c:pt idx="2048">
                  <c:v>0.53607498063311199</c:v>
                </c:pt>
                <c:pt idx="2049">
                  <c:v>0.52700177601400999</c:v>
                </c:pt>
                <c:pt idx="2050">
                  <c:v>0.52421063508214238</c:v>
                </c:pt>
                <c:pt idx="2051">
                  <c:v>0.51719194358692488</c:v>
                </c:pt>
                <c:pt idx="2052">
                  <c:v>0.51476114524692473</c:v>
                </c:pt>
                <c:pt idx="2053">
                  <c:v>0.5212732928317918</c:v>
                </c:pt>
                <c:pt idx="2054">
                  <c:v>0.52511704496678957</c:v>
                </c:pt>
                <c:pt idx="2055">
                  <c:v>0.52383786788535702</c:v>
                </c:pt>
                <c:pt idx="2056">
                  <c:v>0.52579273867698395</c:v>
                </c:pt>
                <c:pt idx="2057">
                  <c:v>0.52114113038708165</c:v>
                </c:pt>
                <c:pt idx="2058">
                  <c:v>0.52568391706041773</c:v>
                </c:pt>
                <c:pt idx="2059">
                  <c:v>0.52848534124826307</c:v>
                </c:pt>
                <c:pt idx="2060">
                  <c:v>0.52666111990370146</c:v>
                </c:pt>
                <c:pt idx="2061">
                  <c:v>0.52257624476048392</c:v>
                </c:pt>
                <c:pt idx="2062">
                  <c:v>0.52570307130758953</c:v>
                </c:pt>
                <c:pt idx="2063">
                  <c:v>0.5206799119343043</c:v>
                </c:pt>
                <c:pt idx="2064">
                  <c:v>0.52835325557436397</c:v>
                </c:pt>
                <c:pt idx="2065">
                  <c:v>0.52749835417420587</c:v>
                </c:pt>
                <c:pt idx="2066">
                  <c:v>0.53092997570881972</c:v>
                </c:pt>
                <c:pt idx="2067">
                  <c:v>0.52589425440435877</c:v>
                </c:pt>
                <c:pt idx="2068">
                  <c:v>0.52583496980179811</c:v>
                </c:pt>
                <c:pt idx="2069">
                  <c:v>0.52976793782232035</c:v>
                </c:pt>
                <c:pt idx="2070">
                  <c:v>0.51917071888317556</c:v>
                </c:pt>
                <c:pt idx="2071">
                  <c:v>0.52006598317842156</c:v>
                </c:pt>
                <c:pt idx="2072">
                  <c:v>0.52233613856800865</c:v>
                </c:pt>
                <c:pt idx="2073">
                  <c:v>0.52584704074403754</c:v>
                </c:pt>
                <c:pt idx="2074">
                  <c:v>0.52809330240274732</c:v>
                </c:pt>
                <c:pt idx="2075">
                  <c:v>0.52104738565249753</c:v>
                </c:pt>
                <c:pt idx="2076">
                  <c:v>0.51601995703300063</c:v>
                </c:pt>
                <c:pt idx="2077">
                  <c:v>0.5273415197618545</c:v>
                </c:pt>
                <c:pt idx="2078">
                  <c:v>0.52606856076345809</c:v>
                </c:pt>
                <c:pt idx="2079">
                  <c:v>0.52639131048907517</c:v>
                </c:pt>
                <c:pt idx="2080">
                  <c:v>0.52313747952976797</c:v>
                </c:pt>
                <c:pt idx="2081">
                  <c:v>0.52477618585786212</c:v>
                </c:pt>
                <c:pt idx="2082">
                  <c:v>0.51639656919454113</c:v>
                </c:pt>
                <c:pt idx="2083">
                  <c:v>0.5205098173598941</c:v>
                </c:pt>
                <c:pt idx="2084">
                  <c:v>0.51110089459984132</c:v>
                </c:pt>
                <c:pt idx="2085">
                  <c:v>0.51348454066709426</c:v>
                </c:pt>
                <c:pt idx="2086">
                  <c:v>0.51702423092122785</c:v>
                </c:pt>
                <c:pt idx="2087">
                  <c:v>0.52106015422914231</c:v>
                </c:pt>
                <c:pt idx="2088">
                  <c:v>0.51817791694208737</c:v>
                </c:pt>
                <c:pt idx="2089">
                  <c:v>0.51591520195829166</c:v>
                </c:pt>
                <c:pt idx="2090">
                  <c:v>0.52314490192170149</c:v>
                </c:pt>
                <c:pt idx="2091">
                  <c:v>0.52349459217777039</c:v>
                </c:pt>
                <c:pt idx="2092">
                  <c:v>0.51845164900315632</c:v>
                </c:pt>
                <c:pt idx="2093">
                  <c:v>0.50999974200457554</c:v>
                </c:pt>
                <c:pt idx="2094">
                  <c:v>0.50981168540022781</c:v>
                </c:pt>
                <c:pt idx="2095">
                  <c:v>0.51204908323645404</c:v>
                </c:pt>
                <c:pt idx="2096">
                  <c:v>0.50955473002564744</c:v>
                </c:pt>
                <c:pt idx="2097">
                  <c:v>0.51502231255381015</c:v>
                </c:pt>
                <c:pt idx="2098">
                  <c:v>0.50639431052154993</c:v>
                </c:pt>
                <c:pt idx="2099">
                  <c:v>0.52107487989221657</c:v>
                </c:pt>
                <c:pt idx="2100">
                  <c:v>0.52139607985582659</c:v>
                </c:pt>
                <c:pt idx="2101">
                  <c:v>0.52107620666219889</c:v>
                </c:pt>
                <c:pt idx="2102">
                  <c:v>0.51942379954092632</c:v>
                </c:pt>
                <c:pt idx="2103">
                  <c:v>0.51791577466536498</c:v>
                </c:pt>
                <c:pt idx="2104">
                  <c:v>0.52450129663732092</c:v>
                </c:pt>
                <c:pt idx="2105">
                  <c:v>0.51464360815969812</c:v>
                </c:pt>
                <c:pt idx="2106">
                  <c:v>0.52190506573683793</c:v>
                </c:pt>
                <c:pt idx="2107">
                  <c:v>0.52194032461987983</c:v>
                </c:pt>
                <c:pt idx="2108">
                  <c:v>0.53289414066686158</c:v>
                </c:pt>
                <c:pt idx="2109">
                  <c:v>0.5245216717563933</c:v>
                </c:pt>
                <c:pt idx="2110">
                  <c:v>0.51646976247206045</c:v>
                </c:pt>
                <c:pt idx="2111">
                  <c:v>0.51694441249949097</c:v>
                </c:pt>
                <c:pt idx="2112">
                  <c:v>0.51922325372356537</c:v>
                </c:pt>
                <c:pt idx="2113">
                  <c:v>0.52834322889569341</c:v>
                </c:pt>
                <c:pt idx="2114">
                  <c:v>0.524777520861887</c:v>
                </c:pt>
                <c:pt idx="2115">
                  <c:v>0.52214146541780959</c:v>
                </c:pt>
                <c:pt idx="2116">
                  <c:v>0.51601488854813526</c:v>
                </c:pt>
                <c:pt idx="2117">
                  <c:v>0.51912863218129157</c:v>
                </c:pt>
                <c:pt idx="2118">
                  <c:v>0.51737761676792937</c:v>
                </c:pt>
                <c:pt idx="2119">
                  <c:v>0.51813821821827777</c:v>
                </c:pt>
                <c:pt idx="2120">
                  <c:v>0.51736482694531627</c:v>
                </c:pt>
                <c:pt idx="2121">
                  <c:v>0.51453020365551216</c:v>
                </c:pt>
                <c:pt idx="2122">
                  <c:v>0.51773668674835549</c:v>
                </c:pt>
                <c:pt idx="2123">
                  <c:v>0.51771935395539526</c:v>
                </c:pt>
                <c:pt idx="2124">
                  <c:v>0.5210990951337684</c:v>
                </c:pt>
                <c:pt idx="2125">
                  <c:v>0.51343953490809813</c:v>
                </c:pt>
                <c:pt idx="2126">
                  <c:v>0.5255442642629663</c:v>
                </c:pt>
                <c:pt idx="2127">
                  <c:v>0.5130516842599927</c:v>
                </c:pt>
                <c:pt idx="2128">
                  <c:v>0.52016566599261227</c:v>
                </c:pt>
                <c:pt idx="2129">
                  <c:v>0.50955041671068269</c:v>
                </c:pt>
                <c:pt idx="2130">
                  <c:v>0.50893027964472537</c:v>
                </c:pt>
                <c:pt idx="2131">
                  <c:v>0.51606551087156449</c:v>
                </c:pt>
                <c:pt idx="2132">
                  <c:v>0.51497620208281936</c:v>
                </c:pt>
                <c:pt idx="2133">
                  <c:v>0.5138478446158653</c:v>
                </c:pt>
                <c:pt idx="2134">
                  <c:v>0.50903679605535168</c:v>
                </c:pt>
                <c:pt idx="2135">
                  <c:v>0.50021237856556067</c:v>
                </c:pt>
                <c:pt idx="2136">
                  <c:v>0.51480332672912887</c:v>
                </c:pt>
                <c:pt idx="2137">
                  <c:v>0.52378217558889384</c:v>
                </c:pt>
                <c:pt idx="2138">
                  <c:v>0.52968456522726259</c:v>
                </c:pt>
                <c:pt idx="2139">
                  <c:v>0.51650182117886578</c:v>
                </c:pt>
                <c:pt idx="2140">
                  <c:v>0.50636072806284738</c:v>
                </c:pt>
                <c:pt idx="2141">
                  <c:v>0.50433589818450542</c:v>
                </c:pt>
                <c:pt idx="2142">
                  <c:v>0.50098655383303314</c:v>
                </c:pt>
                <c:pt idx="2143">
                  <c:v>0.48706430490308483</c:v>
                </c:pt>
                <c:pt idx="2144">
                  <c:v>0.47485300528069041</c:v>
                </c:pt>
                <c:pt idx="2145">
                  <c:v>0.4811228104983859</c:v>
                </c:pt>
                <c:pt idx="2146">
                  <c:v>0.49041381569435255</c:v>
                </c:pt>
                <c:pt idx="2147">
                  <c:v>0.49473615811174293</c:v>
                </c:pt>
                <c:pt idx="2148">
                  <c:v>0.49735039767851075</c:v>
                </c:pt>
                <c:pt idx="2149">
                  <c:v>0.50319083076945947</c:v>
                </c:pt>
                <c:pt idx="2150">
                  <c:v>0.51099450631019172</c:v>
                </c:pt>
                <c:pt idx="2151">
                  <c:v>0.51389165787027924</c:v>
                </c:pt>
                <c:pt idx="2152">
                  <c:v>0.51708146318475157</c:v>
                </c:pt>
                <c:pt idx="2153">
                  <c:v>0.52064375509264249</c:v>
                </c:pt>
                <c:pt idx="2154">
                  <c:v>0.51540446171800458</c:v>
                </c:pt>
                <c:pt idx="2155">
                  <c:v>0.5198866718124624</c:v>
                </c:pt>
                <c:pt idx="2156">
                  <c:v>0.52716855672534402</c:v>
                </c:pt>
                <c:pt idx="2157">
                  <c:v>0.51627038021492766</c:v>
                </c:pt>
                <c:pt idx="2158">
                  <c:v>0.50848690927469953</c:v>
                </c:pt>
                <c:pt idx="2159">
                  <c:v>0.5105997401903507</c:v>
                </c:pt>
                <c:pt idx="2160">
                  <c:v>0.50925479386803818</c:v>
                </c:pt>
                <c:pt idx="2161">
                  <c:v>0.51520335795428218</c:v>
                </c:pt>
                <c:pt idx="2162">
                  <c:v>0.51530515668613786</c:v>
                </c:pt>
                <c:pt idx="2163">
                  <c:v>0.51511557083242276</c:v>
                </c:pt>
                <c:pt idx="2164">
                  <c:v>0.5151487071929931</c:v>
                </c:pt>
                <c:pt idx="2165">
                  <c:v>0.51647150412574627</c:v>
                </c:pt>
                <c:pt idx="2166">
                  <c:v>0.50816039032491356</c:v>
                </c:pt>
                <c:pt idx="2167">
                  <c:v>0.51620132901824589</c:v>
                </c:pt>
                <c:pt idx="2168">
                  <c:v>0.51525656899189298</c:v>
                </c:pt>
                <c:pt idx="2169">
                  <c:v>0.52097103051930838</c:v>
                </c:pt>
                <c:pt idx="2170">
                  <c:v>0.52006709066505519</c:v>
                </c:pt>
                <c:pt idx="2171">
                  <c:v>0.5156449049778481</c:v>
                </c:pt>
                <c:pt idx="2172">
                  <c:v>0.49493680325182726</c:v>
                </c:pt>
                <c:pt idx="2173">
                  <c:v>0.49320803599272167</c:v>
                </c:pt>
                <c:pt idx="2174">
                  <c:v>0.49043866586058921</c:v>
                </c:pt>
                <c:pt idx="2175">
                  <c:v>0.49280935355183114</c:v>
                </c:pt>
                <c:pt idx="2176">
                  <c:v>0.49304219551552425</c:v>
                </c:pt>
                <c:pt idx="2177">
                  <c:v>0.49601204675540089</c:v>
                </c:pt>
                <c:pt idx="2178">
                  <c:v>0.49799628832163095</c:v>
                </c:pt>
                <c:pt idx="2179">
                  <c:v>0.49862413316663173</c:v>
                </c:pt>
                <c:pt idx="2180">
                  <c:v>0.49219283056587398</c:v>
                </c:pt>
                <c:pt idx="2181">
                  <c:v>0.4973688556866912</c:v>
                </c:pt>
                <c:pt idx="2182">
                  <c:v>0.49405951907541901</c:v>
                </c:pt>
                <c:pt idx="2183">
                  <c:v>0.49235150007057177</c:v>
                </c:pt>
                <c:pt idx="2184">
                  <c:v>0.49471073301898444</c:v>
                </c:pt>
                <c:pt idx="2185">
                  <c:v>0.49751989246684231</c:v>
                </c:pt>
                <c:pt idx="2186">
                  <c:v>0.50515451161225433</c:v>
                </c:pt>
                <c:pt idx="2187">
                  <c:v>0.50309018494039914</c:v>
                </c:pt>
                <c:pt idx="2188">
                  <c:v>0.49955505512726384</c:v>
                </c:pt>
                <c:pt idx="2189">
                  <c:v>0.49670377594457682</c:v>
                </c:pt>
                <c:pt idx="2190">
                  <c:v>0.48831645439114812</c:v>
                </c:pt>
                <c:pt idx="2191">
                  <c:v>0.48283350663439922</c:v>
                </c:pt>
                <c:pt idx="2192">
                  <c:v>0.47381541329332494</c:v>
                </c:pt>
                <c:pt idx="2193">
                  <c:v>0.47745362901765936</c:v>
                </c:pt>
                <c:pt idx="2194">
                  <c:v>0.48100433606940801</c:v>
                </c:pt>
                <c:pt idx="2195">
                  <c:v>0.47730368002088769</c:v>
                </c:pt>
                <c:pt idx="2196">
                  <c:v>0.48203980324574747</c:v>
                </c:pt>
                <c:pt idx="2197">
                  <c:v>0.48557875976153131</c:v>
                </c:pt>
                <c:pt idx="2198">
                  <c:v>0.48543040947663429</c:v>
                </c:pt>
                <c:pt idx="2199">
                  <c:v>0.49312245704975732</c:v>
                </c:pt>
                <c:pt idx="2200">
                  <c:v>0.49124773710660147</c:v>
                </c:pt>
                <c:pt idx="2201">
                  <c:v>0.48985094190344702</c:v>
                </c:pt>
                <c:pt idx="2202">
                  <c:v>0.50303918022217797</c:v>
                </c:pt>
                <c:pt idx="2203">
                  <c:v>0.4923670722477953</c:v>
                </c:pt>
                <c:pt idx="2204">
                  <c:v>0.49792210769116729</c:v>
                </c:pt>
                <c:pt idx="2205">
                  <c:v>0.49827218662221895</c:v>
                </c:pt>
                <c:pt idx="2206">
                  <c:v>0.50523010105218469</c:v>
                </c:pt>
                <c:pt idx="2207">
                  <c:v>0.50789304531149293</c:v>
                </c:pt>
                <c:pt idx="2208">
                  <c:v>0.62011149370987295</c:v>
                </c:pt>
                <c:pt idx="2209">
                  <c:v>0.61671851341282358</c:v>
                </c:pt>
                <c:pt idx="2210">
                  <c:v>0.62681547512826896</c:v>
                </c:pt>
                <c:pt idx="2211">
                  <c:v>0.62455134163742421</c:v>
                </c:pt>
                <c:pt idx="2212">
                  <c:v>0.62930582646034194</c:v>
                </c:pt>
                <c:pt idx="2213">
                  <c:v>0.62739675295717856</c:v>
                </c:pt>
                <c:pt idx="2214">
                  <c:v>0.62999984888927729</c:v>
                </c:pt>
                <c:pt idx="2215">
                  <c:v>0.62260254962807116</c:v>
                </c:pt>
                <c:pt idx="2216">
                  <c:v>0.62630108635932291</c:v>
                </c:pt>
                <c:pt idx="2217">
                  <c:v>0.60903473516509932</c:v>
                </c:pt>
                <c:pt idx="2218">
                  <c:v>0.6028124209289708</c:v>
                </c:pt>
                <c:pt idx="2219">
                  <c:v>0.61631536022110489</c:v>
                </c:pt>
                <c:pt idx="2220">
                  <c:v>0.62248787940778949</c:v>
                </c:pt>
                <c:pt idx="2221">
                  <c:v>0.62578824733240734</c:v>
                </c:pt>
                <c:pt idx="2222">
                  <c:v>0.62304344888680963</c:v>
                </c:pt>
                <c:pt idx="2223">
                  <c:v>0.63168161311310678</c:v>
                </c:pt>
                <c:pt idx="2224">
                  <c:v>0.6148508253519761</c:v>
                </c:pt>
                <c:pt idx="2225">
                  <c:v>0.63299058301207145</c:v>
                </c:pt>
                <c:pt idx="2226">
                  <c:v>0.63004965720810258</c:v>
                </c:pt>
                <c:pt idx="2227">
                  <c:v>0.62406589431428161</c:v>
                </c:pt>
                <c:pt idx="2228">
                  <c:v>0.62806923466955544</c:v>
                </c:pt>
                <c:pt idx="2229">
                  <c:v>0.63301475590141909</c:v>
                </c:pt>
                <c:pt idx="2230">
                  <c:v>0.63396893950192723</c:v>
                </c:pt>
                <c:pt idx="2231">
                  <c:v>0.63390402742286955</c:v>
                </c:pt>
                <c:pt idx="2232">
                  <c:v>0.61213323677133846</c:v>
                </c:pt>
                <c:pt idx="2233">
                  <c:v>0.61875000962385818</c:v>
                </c:pt>
                <c:pt idx="2234">
                  <c:v>0.61775128639396126</c:v>
                </c:pt>
                <c:pt idx="2235">
                  <c:v>0.62279494668877489</c:v>
                </c:pt>
                <c:pt idx="2236">
                  <c:v>0.61146553761428946</c:v>
                </c:pt>
                <c:pt idx="2237">
                  <c:v>0.61763360836646475</c:v>
                </c:pt>
                <c:pt idx="2238">
                  <c:v>0.61964217412234557</c:v>
                </c:pt>
                <c:pt idx="2239">
                  <c:v>0.62049346200751154</c:v>
                </c:pt>
                <c:pt idx="2240">
                  <c:v>0.61904415614416808</c:v>
                </c:pt>
                <c:pt idx="2241">
                  <c:v>0.60428153752600322</c:v>
                </c:pt>
                <c:pt idx="2242">
                  <c:v>0.60862771099901458</c:v>
                </c:pt>
                <c:pt idx="2243">
                  <c:v>0.60199985446575566</c:v>
                </c:pt>
                <c:pt idx="2244">
                  <c:v>0.60859347770507921</c:v>
                </c:pt>
                <c:pt idx="2245">
                  <c:v>0.61558177173650919</c:v>
                </c:pt>
                <c:pt idx="2246">
                  <c:v>0.62627078413965231</c:v>
                </c:pt>
                <c:pt idx="2247">
                  <c:v>0.61669473480708892</c:v>
                </c:pt>
                <c:pt idx="2248">
                  <c:v>0.61816093275637851</c:v>
                </c:pt>
                <c:pt idx="2249">
                  <c:v>0.62956312565721972</c:v>
                </c:pt>
                <c:pt idx="2250">
                  <c:v>0.6340171216892263</c:v>
                </c:pt>
                <c:pt idx="2251">
                  <c:v>0.63327557279186186</c:v>
                </c:pt>
                <c:pt idx="2252">
                  <c:v>0.62712466890883356</c:v>
                </c:pt>
                <c:pt idx="2253">
                  <c:v>0.62287181913394096</c:v>
                </c:pt>
                <c:pt idx="2254">
                  <c:v>0.61783481694665376</c:v>
                </c:pt>
                <c:pt idx="2255">
                  <c:v>0.61430794448319814</c:v>
                </c:pt>
                <c:pt idx="2256">
                  <c:v>0.61376267403943097</c:v>
                </c:pt>
                <c:pt idx="2257">
                  <c:v>0.61554275807647296</c:v>
                </c:pt>
                <c:pt idx="2258">
                  <c:v>0.61644804771297979</c:v>
                </c:pt>
                <c:pt idx="2259">
                  <c:v>0.6152272166513465</c:v>
                </c:pt>
                <c:pt idx="2260">
                  <c:v>0.60319601739133211</c:v>
                </c:pt>
                <c:pt idx="2261">
                  <c:v>0.6174710107703778</c:v>
                </c:pt>
                <c:pt idx="2262">
                  <c:v>0.6184152790532641</c:v>
                </c:pt>
                <c:pt idx="2263">
                  <c:v>0.60381094110801881</c:v>
                </c:pt>
                <c:pt idx="2264">
                  <c:v>0.61587627461270922</c:v>
                </c:pt>
                <c:pt idx="2265">
                  <c:v>0.60350354782769289</c:v>
                </c:pt>
                <c:pt idx="2266">
                  <c:v>0.61032646070449037</c:v>
                </c:pt>
                <c:pt idx="2267">
                  <c:v>0.61858103142018861</c:v>
                </c:pt>
                <c:pt idx="2268">
                  <c:v>0.61652472886749299</c:v>
                </c:pt>
                <c:pt idx="2269">
                  <c:v>0.6108787076498956</c:v>
                </c:pt>
                <c:pt idx="2270">
                  <c:v>0.61108825349595353</c:v>
                </c:pt>
                <c:pt idx="2271">
                  <c:v>0.60940646358974615</c:v>
                </c:pt>
                <c:pt idx="2272">
                  <c:v>0.60869507837571779</c:v>
                </c:pt>
                <c:pt idx="2273">
                  <c:v>0.60882851715638009</c:v>
                </c:pt>
                <c:pt idx="2274">
                  <c:v>0.60572293137895661</c:v>
                </c:pt>
                <c:pt idx="2275">
                  <c:v>0.60611718947695159</c:v>
                </c:pt>
                <c:pt idx="2276">
                  <c:v>0.60824208930944035</c:v>
                </c:pt>
                <c:pt idx="2277">
                  <c:v>0.60869149246198206</c:v>
                </c:pt>
                <c:pt idx="2278">
                  <c:v>0.61498516240622447</c:v>
                </c:pt>
                <c:pt idx="2279">
                  <c:v>0.6204000344889794</c:v>
                </c:pt>
                <c:pt idx="2280">
                  <c:v>0.61603701965543711</c:v>
                </c:pt>
                <c:pt idx="2281">
                  <c:v>0.62033713490752507</c:v>
                </c:pt>
                <c:pt idx="2282">
                  <c:v>0.62346277826351759</c:v>
                </c:pt>
                <c:pt idx="2283">
                  <c:v>0.62068534265922914</c:v>
                </c:pt>
                <c:pt idx="2284">
                  <c:v>0.62502394269712125</c:v>
                </c:pt>
                <c:pt idx="2285">
                  <c:v>0.62376242664631298</c:v>
                </c:pt>
                <c:pt idx="2286">
                  <c:v>0.6177035877826268</c:v>
                </c:pt>
                <c:pt idx="2287">
                  <c:v>0.61485022748569584</c:v>
                </c:pt>
                <c:pt idx="2288">
                  <c:v>0.60551672609459495</c:v>
                </c:pt>
                <c:pt idx="2289">
                  <c:v>0.61029434075638989</c:v>
                </c:pt>
                <c:pt idx="2290">
                  <c:v>0.60682768626331507</c:v>
                </c:pt>
                <c:pt idx="2291">
                  <c:v>0.61513534123988001</c:v>
                </c:pt>
                <c:pt idx="2292">
                  <c:v>0.61366579412410938</c:v>
                </c:pt>
                <c:pt idx="2293">
                  <c:v>0.61567720778865132</c:v>
                </c:pt>
                <c:pt idx="2294">
                  <c:v>0.61038029931192872</c:v>
                </c:pt>
                <c:pt idx="2295">
                  <c:v>0.60989273196377536</c:v>
                </c:pt>
                <c:pt idx="2296">
                  <c:v>0.61176337702540051</c:v>
                </c:pt>
                <c:pt idx="2297">
                  <c:v>0.61492550516224653</c:v>
                </c:pt>
                <c:pt idx="2298">
                  <c:v>0.62501440556473664</c:v>
                </c:pt>
                <c:pt idx="2299">
                  <c:v>0.62523807252752639</c:v>
                </c:pt>
                <c:pt idx="2300">
                  <c:v>0.62523154040290052</c:v>
                </c:pt>
                <c:pt idx="2301">
                  <c:v>0.61487051014343352</c:v>
                </c:pt>
                <c:pt idx="2302">
                  <c:v>0.61609971652763607</c:v>
                </c:pt>
                <c:pt idx="2303">
                  <c:v>0.61044790199870003</c:v>
                </c:pt>
                <c:pt idx="2304">
                  <c:v>0.60928017254942823</c:v>
                </c:pt>
                <c:pt idx="2305">
                  <c:v>0.60784745830184217</c:v>
                </c:pt>
                <c:pt idx="2306">
                  <c:v>0.61215753027916053</c:v>
                </c:pt>
                <c:pt idx="2307">
                  <c:v>0.61617207021203479</c:v>
                </c:pt>
                <c:pt idx="2308">
                  <c:v>0.62130658188698706</c:v>
                </c:pt>
                <c:pt idx="2309">
                  <c:v>0.61479097791334547</c:v>
                </c:pt>
                <c:pt idx="2310">
                  <c:v>0.61128898689218769</c:v>
                </c:pt>
                <c:pt idx="2311">
                  <c:v>0.60693992947084252</c:v>
                </c:pt>
                <c:pt idx="2312">
                  <c:v>0.60535078252816243</c:v>
                </c:pt>
                <c:pt idx="2313">
                  <c:v>0.60380805873825416</c:v>
                </c:pt>
                <c:pt idx="2314">
                  <c:v>0.60255396908862913</c:v>
                </c:pt>
                <c:pt idx="2315">
                  <c:v>0.58621395973487511</c:v>
                </c:pt>
                <c:pt idx="2316">
                  <c:v>0.57651417618630152</c:v>
                </c:pt>
                <c:pt idx="2317">
                  <c:v>0.58226776091349297</c:v>
                </c:pt>
                <c:pt idx="2318">
                  <c:v>0.5716883945660588</c:v>
                </c:pt>
                <c:pt idx="2319">
                  <c:v>0.58717624214761022</c:v>
                </c:pt>
                <c:pt idx="2320">
                  <c:v>0.58595385573674708</c:v>
                </c:pt>
                <c:pt idx="2321">
                  <c:v>0.58263088485193482</c:v>
                </c:pt>
                <c:pt idx="2322">
                  <c:v>0.59504554402208032</c:v>
                </c:pt>
                <c:pt idx="2323">
                  <c:v>0.61393850275885797</c:v>
                </c:pt>
                <c:pt idx="2324">
                  <c:v>0.61643446046003147</c:v>
                </c:pt>
                <c:pt idx="2325">
                  <c:v>0.61552672331977887</c:v>
                </c:pt>
                <c:pt idx="2326">
                  <c:v>0.6117863806270919</c:v>
                </c:pt>
                <c:pt idx="2327">
                  <c:v>0.60690643025452173</c:v>
                </c:pt>
                <c:pt idx="2328">
                  <c:v>0.61796234719049881</c:v>
                </c:pt>
                <c:pt idx="2329">
                  <c:v>0.61088956577612952</c:v>
                </c:pt>
                <c:pt idx="2330">
                  <c:v>0.61633091098245485</c:v>
                </c:pt>
                <c:pt idx="2331">
                  <c:v>0.59710951909263643</c:v>
                </c:pt>
                <c:pt idx="2332">
                  <c:v>0.60343718562576099</c:v>
                </c:pt>
                <c:pt idx="2333">
                  <c:v>0.6108419178870913</c:v>
                </c:pt>
                <c:pt idx="2334">
                  <c:v>0.60051198010099871</c:v>
                </c:pt>
                <c:pt idx="2335">
                  <c:v>0.58935137211875277</c:v>
                </c:pt>
                <c:pt idx="2336">
                  <c:v>0.59488396894660289</c:v>
                </c:pt>
                <c:pt idx="2337">
                  <c:v>0.5861771488878148</c:v>
                </c:pt>
                <c:pt idx="2338">
                  <c:v>0.59405698557453046</c:v>
                </c:pt>
                <c:pt idx="2339">
                  <c:v>0.59528631980887592</c:v>
                </c:pt>
                <c:pt idx="2340">
                  <c:v>0.58498137709990028</c:v>
                </c:pt>
                <c:pt idx="2341">
                  <c:v>0.58410161200265209</c:v>
                </c:pt>
                <c:pt idx="2342">
                  <c:v>0.5983502658948503</c:v>
                </c:pt>
                <c:pt idx="2343">
                  <c:v>0.6002452404170463</c:v>
                </c:pt>
                <c:pt idx="2344">
                  <c:v>0.59742166535672214</c:v>
                </c:pt>
                <c:pt idx="2345">
                  <c:v>0.5997059096580788</c:v>
                </c:pt>
                <c:pt idx="2346">
                  <c:v>0.59900762021392806</c:v>
                </c:pt>
                <c:pt idx="2347">
                  <c:v>0.60866832799719162</c:v>
                </c:pt>
                <c:pt idx="2348">
                  <c:v>0.63231116615035321</c:v>
                </c:pt>
                <c:pt idx="2349">
                  <c:v>0.62152162472281536</c:v>
                </c:pt>
                <c:pt idx="2350">
                  <c:v>0.62050724211012243</c:v>
                </c:pt>
                <c:pt idx="2351">
                  <c:v>0.61905454866356169</c:v>
                </c:pt>
                <c:pt idx="2352">
                  <c:v>0.62114013488738273</c:v>
                </c:pt>
                <c:pt idx="2353">
                  <c:v>0.62547264720351048</c:v>
                </c:pt>
                <c:pt idx="2354">
                  <c:v>0.62372187199109042</c:v>
                </c:pt>
                <c:pt idx="2355">
                  <c:v>0.61764882265505616</c:v>
                </c:pt>
                <c:pt idx="2356">
                  <c:v>0.61977285013390004</c:v>
                </c:pt>
                <c:pt idx="2357">
                  <c:v>0.63416320565846374</c:v>
                </c:pt>
                <c:pt idx="2358">
                  <c:v>0.62895370220534841</c:v>
                </c:pt>
                <c:pt idx="2359">
                  <c:v>0.61634956260925833</c:v>
                </c:pt>
                <c:pt idx="2360">
                  <c:v>0.59976583953463003</c:v>
                </c:pt>
                <c:pt idx="2361">
                  <c:v>0.59209266383606773</c:v>
                </c:pt>
                <c:pt idx="2362">
                  <c:v>0.59391213308712698</c:v>
                </c:pt>
                <c:pt idx="2363">
                  <c:v>0.5972634735511716</c:v>
                </c:pt>
                <c:pt idx="2364">
                  <c:v>0.60272343538721129</c:v>
                </c:pt>
                <c:pt idx="2365">
                  <c:v>0.59165774983623587</c:v>
                </c:pt>
                <c:pt idx="2366">
                  <c:v>0.60439527727458353</c:v>
                </c:pt>
                <c:pt idx="2367">
                  <c:v>0.60162131923889262</c:v>
                </c:pt>
                <c:pt idx="2368">
                  <c:v>0.60559796329443105</c:v>
                </c:pt>
                <c:pt idx="2369">
                  <c:v>0.61362170594588106</c:v>
                </c:pt>
                <c:pt idx="2370">
                  <c:v>0.62384547359133646</c:v>
                </c:pt>
                <c:pt idx="2371">
                  <c:v>0.63007171048140809</c:v>
                </c:pt>
                <c:pt idx="2372">
                  <c:v>0.62989431141047469</c:v>
                </c:pt>
                <c:pt idx="2373">
                  <c:v>0.62817569826697539</c:v>
                </c:pt>
                <c:pt idx="2374">
                  <c:v>0.61723199962268493</c:v>
                </c:pt>
                <c:pt idx="2375">
                  <c:v>0.61687510936806922</c:v>
                </c:pt>
                <c:pt idx="2376">
                  <c:v>0.62011149370987295</c:v>
                </c:pt>
                <c:pt idx="2377">
                  <c:v>0.61671851341282358</c:v>
                </c:pt>
                <c:pt idx="2378">
                  <c:v>0.62681547512826896</c:v>
                </c:pt>
                <c:pt idx="2379">
                  <c:v>0.62455134163742421</c:v>
                </c:pt>
                <c:pt idx="2380">
                  <c:v>0.62930582646034194</c:v>
                </c:pt>
                <c:pt idx="2381">
                  <c:v>0.62739675295717856</c:v>
                </c:pt>
                <c:pt idx="2382">
                  <c:v>0.62999984888927729</c:v>
                </c:pt>
                <c:pt idx="2383">
                  <c:v>0.62260254962807116</c:v>
                </c:pt>
                <c:pt idx="2384">
                  <c:v>0.62630108635932291</c:v>
                </c:pt>
                <c:pt idx="2385">
                  <c:v>0.60903473516509932</c:v>
                </c:pt>
                <c:pt idx="2386">
                  <c:v>0.6028124209289708</c:v>
                </c:pt>
                <c:pt idx="2387">
                  <c:v>0.61631536022110489</c:v>
                </c:pt>
                <c:pt idx="2388">
                  <c:v>0.62248787940778949</c:v>
                </c:pt>
                <c:pt idx="2389">
                  <c:v>0.62578824733240734</c:v>
                </c:pt>
                <c:pt idx="2390">
                  <c:v>0.62304344888680963</c:v>
                </c:pt>
                <c:pt idx="2391">
                  <c:v>0.63168161311310678</c:v>
                </c:pt>
                <c:pt idx="2392">
                  <c:v>0.6148508253519761</c:v>
                </c:pt>
                <c:pt idx="2393">
                  <c:v>0.63299058301207145</c:v>
                </c:pt>
                <c:pt idx="2394">
                  <c:v>0.63004965720810258</c:v>
                </c:pt>
                <c:pt idx="2395">
                  <c:v>0.62406589431428161</c:v>
                </c:pt>
                <c:pt idx="2396">
                  <c:v>0.62806923466955544</c:v>
                </c:pt>
                <c:pt idx="2397">
                  <c:v>0.63301475590141909</c:v>
                </c:pt>
                <c:pt idx="2398">
                  <c:v>0.63396893950192723</c:v>
                </c:pt>
                <c:pt idx="2399">
                  <c:v>0.63390402742286955</c:v>
                </c:pt>
                <c:pt idx="2400">
                  <c:v>0.61213323677133846</c:v>
                </c:pt>
                <c:pt idx="2401">
                  <c:v>0.61875000962385818</c:v>
                </c:pt>
                <c:pt idx="2402">
                  <c:v>0.61775128639396126</c:v>
                </c:pt>
                <c:pt idx="2403">
                  <c:v>0.62279494668877489</c:v>
                </c:pt>
                <c:pt idx="2404">
                  <c:v>0.61146553761428946</c:v>
                </c:pt>
                <c:pt idx="2405">
                  <c:v>0.61763360836646475</c:v>
                </c:pt>
                <c:pt idx="2406">
                  <c:v>0.61964217412234557</c:v>
                </c:pt>
                <c:pt idx="2407">
                  <c:v>0.62049346200751154</c:v>
                </c:pt>
                <c:pt idx="2408">
                  <c:v>0.61904415614416808</c:v>
                </c:pt>
                <c:pt idx="2409">
                  <c:v>0.60428153752600322</c:v>
                </c:pt>
                <c:pt idx="2410">
                  <c:v>0.60862771099901458</c:v>
                </c:pt>
                <c:pt idx="2411">
                  <c:v>0.60199985446575566</c:v>
                </c:pt>
                <c:pt idx="2412">
                  <c:v>0.60859347770507921</c:v>
                </c:pt>
                <c:pt idx="2413">
                  <c:v>0.61558177173650919</c:v>
                </c:pt>
                <c:pt idx="2414">
                  <c:v>0.62627078413965231</c:v>
                </c:pt>
                <c:pt idx="2415">
                  <c:v>0.61669473480708892</c:v>
                </c:pt>
                <c:pt idx="2416">
                  <c:v>0.61816093275637851</c:v>
                </c:pt>
                <c:pt idx="2417">
                  <c:v>0.62956312565721972</c:v>
                </c:pt>
                <c:pt idx="2418">
                  <c:v>0.6340171216892263</c:v>
                </c:pt>
                <c:pt idx="2419">
                  <c:v>0.63327557279186186</c:v>
                </c:pt>
                <c:pt idx="2420">
                  <c:v>0.62712466890883356</c:v>
                </c:pt>
                <c:pt idx="2421">
                  <c:v>0.62287181913394096</c:v>
                </c:pt>
                <c:pt idx="2422">
                  <c:v>0.61783481694665376</c:v>
                </c:pt>
                <c:pt idx="2423">
                  <c:v>0.61430794448319814</c:v>
                </c:pt>
                <c:pt idx="2424">
                  <c:v>0.61376267403943097</c:v>
                </c:pt>
                <c:pt idx="2425">
                  <c:v>0.61554275807647296</c:v>
                </c:pt>
                <c:pt idx="2426">
                  <c:v>0.61644804771297979</c:v>
                </c:pt>
                <c:pt idx="2427">
                  <c:v>0.6152272166513465</c:v>
                </c:pt>
                <c:pt idx="2428">
                  <c:v>0.60319601739133211</c:v>
                </c:pt>
                <c:pt idx="2429">
                  <c:v>0.6174710107703778</c:v>
                </c:pt>
                <c:pt idx="2430">
                  <c:v>0.6184152790532641</c:v>
                </c:pt>
                <c:pt idx="2431">
                  <c:v>0.60381094110801881</c:v>
                </c:pt>
                <c:pt idx="2432">
                  <c:v>0.61587627461270922</c:v>
                </c:pt>
                <c:pt idx="2433">
                  <c:v>0.60350354782769289</c:v>
                </c:pt>
                <c:pt idx="2434">
                  <c:v>0.61032646070449037</c:v>
                </c:pt>
                <c:pt idx="2435">
                  <c:v>0.61858103142018861</c:v>
                </c:pt>
                <c:pt idx="2436">
                  <c:v>0.61652472886749299</c:v>
                </c:pt>
                <c:pt idx="2437">
                  <c:v>0.6108787076498956</c:v>
                </c:pt>
                <c:pt idx="2438">
                  <c:v>0.61108825349595353</c:v>
                </c:pt>
                <c:pt idx="2439">
                  <c:v>0.60940646358974615</c:v>
                </c:pt>
                <c:pt idx="2440">
                  <c:v>0.60869507837571779</c:v>
                </c:pt>
                <c:pt idx="2441">
                  <c:v>0.60882851715638009</c:v>
                </c:pt>
                <c:pt idx="2442">
                  <c:v>0.60572293137895661</c:v>
                </c:pt>
                <c:pt idx="2443">
                  <c:v>0.60611718947695159</c:v>
                </c:pt>
                <c:pt idx="2444">
                  <c:v>0.60824208930944035</c:v>
                </c:pt>
                <c:pt idx="2445">
                  <c:v>0.60869149246198206</c:v>
                </c:pt>
                <c:pt idx="2446">
                  <c:v>0.61498516240622447</c:v>
                </c:pt>
                <c:pt idx="2447">
                  <c:v>0.6204000344889794</c:v>
                </c:pt>
                <c:pt idx="2448">
                  <c:v>0.61603701965543711</c:v>
                </c:pt>
                <c:pt idx="2449">
                  <c:v>0.62033713490752507</c:v>
                </c:pt>
                <c:pt idx="2450">
                  <c:v>0.62346277826351759</c:v>
                </c:pt>
                <c:pt idx="2451">
                  <c:v>0.62068534265922914</c:v>
                </c:pt>
                <c:pt idx="2452">
                  <c:v>0.62502394269712125</c:v>
                </c:pt>
                <c:pt idx="2453">
                  <c:v>0.62376242664631298</c:v>
                </c:pt>
                <c:pt idx="2454">
                  <c:v>0.6177035877826268</c:v>
                </c:pt>
                <c:pt idx="2455">
                  <c:v>0.61485022748569584</c:v>
                </c:pt>
                <c:pt idx="2456">
                  <c:v>0.60551672609459495</c:v>
                </c:pt>
                <c:pt idx="2457">
                  <c:v>0.61029434075638989</c:v>
                </c:pt>
                <c:pt idx="2458">
                  <c:v>0.60682768626331507</c:v>
                </c:pt>
                <c:pt idx="2459">
                  <c:v>0.61513534123988001</c:v>
                </c:pt>
                <c:pt idx="2460">
                  <c:v>0.61366579412410938</c:v>
                </c:pt>
                <c:pt idx="2461">
                  <c:v>0.61567720778865132</c:v>
                </c:pt>
                <c:pt idx="2462">
                  <c:v>0.61038029931192872</c:v>
                </c:pt>
                <c:pt idx="2463">
                  <c:v>0.60989273196377536</c:v>
                </c:pt>
                <c:pt idx="2464">
                  <c:v>0.61176337702540051</c:v>
                </c:pt>
                <c:pt idx="2465">
                  <c:v>0.61492550516224653</c:v>
                </c:pt>
                <c:pt idx="2466">
                  <c:v>0.62501440556473664</c:v>
                </c:pt>
                <c:pt idx="2467">
                  <c:v>0.62523807252752639</c:v>
                </c:pt>
                <c:pt idx="2468">
                  <c:v>0.62523154040290052</c:v>
                </c:pt>
                <c:pt idx="2469">
                  <c:v>0.61487051014343352</c:v>
                </c:pt>
                <c:pt idx="2470">
                  <c:v>0.61609971652763607</c:v>
                </c:pt>
                <c:pt idx="2471">
                  <c:v>0.61044790199870003</c:v>
                </c:pt>
                <c:pt idx="2472">
                  <c:v>0.60928017254942823</c:v>
                </c:pt>
                <c:pt idx="2473">
                  <c:v>0.60784745830184217</c:v>
                </c:pt>
                <c:pt idx="2474">
                  <c:v>0.61215753027916053</c:v>
                </c:pt>
                <c:pt idx="2475">
                  <c:v>0.61617207021203479</c:v>
                </c:pt>
                <c:pt idx="2476">
                  <c:v>0.62130658188698706</c:v>
                </c:pt>
                <c:pt idx="2477">
                  <c:v>0.61479097791334547</c:v>
                </c:pt>
                <c:pt idx="2478">
                  <c:v>0.61128898689218769</c:v>
                </c:pt>
                <c:pt idx="2479">
                  <c:v>0.60693992947084252</c:v>
                </c:pt>
                <c:pt idx="2480">
                  <c:v>0.60535078252816243</c:v>
                </c:pt>
                <c:pt idx="2481">
                  <c:v>0.60380805873825416</c:v>
                </c:pt>
                <c:pt idx="2482">
                  <c:v>0.60255396908862913</c:v>
                </c:pt>
                <c:pt idx="2483">
                  <c:v>0.58621395973487511</c:v>
                </c:pt>
                <c:pt idx="2484">
                  <c:v>0.57651417618630152</c:v>
                </c:pt>
                <c:pt idx="2485">
                  <c:v>0.58226776091349297</c:v>
                </c:pt>
                <c:pt idx="2486">
                  <c:v>0.5716883945660588</c:v>
                </c:pt>
                <c:pt idx="2487">
                  <c:v>0.58717624214761022</c:v>
                </c:pt>
                <c:pt idx="2488">
                  <c:v>0.58595385573674708</c:v>
                </c:pt>
                <c:pt idx="2489">
                  <c:v>0.58263088485193482</c:v>
                </c:pt>
                <c:pt idx="2490">
                  <c:v>0.59504554402208032</c:v>
                </c:pt>
                <c:pt idx="2491">
                  <c:v>0.61393850275885797</c:v>
                </c:pt>
                <c:pt idx="2492">
                  <c:v>0.61643446046003147</c:v>
                </c:pt>
                <c:pt idx="2493">
                  <c:v>0.61552672331977887</c:v>
                </c:pt>
                <c:pt idx="2494">
                  <c:v>0.6117863806270919</c:v>
                </c:pt>
                <c:pt idx="2495">
                  <c:v>0.60690643025452173</c:v>
                </c:pt>
                <c:pt idx="2496">
                  <c:v>0.61796234719049881</c:v>
                </c:pt>
                <c:pt idx="2497">
                  <c:v>0.61088956577612952</c:v>
                </c:pt>
                <c:pt idx="2498">
                  <c:v>0.61633091098245485</c:v>
                </c:pt>
                <c:pt idx="2499">
                  <c:v>0.59710951909263643</c:v>
                </c:pt>
                <c:pt idx="2500">
                  <c:v>0.60343718562576099</c:v>
                </c:pt>
                <c:pt idx="2501">
                  <c:v>0.6108419178870913</c:v>
                </c:pt>
                <c:pt idx="2502">
                  <c:v>0.60051198010099871</c:v>
                </c:pt>
                <c:pt idx="2503">
                  <c:v>0.58935137211875277</c:v>
                </c:pt>
                <c:pt idx="2504">
                  <c:v>0.59488396894660289</c:v>
                </c:pt>
                <c:pt idx="2505">
                  <c:v>0.5861771488878148</c:v>
                </c:pt>
                <c:pt idx="2506">
                  <c:v>0.59405698557453046</c:v>
                </c:pt>
                <c:pt idx="2507">
                  <c:v>0.59528631980887592</c:v>
                </c:pt>
                <c:pt idx="2508">
                  <c:v>0.58498137709990028</c:v>
                </c:pt>
                <c:pt idx="2509">
                  <c:v>0.58410161200265209</c:v>
                </c:pt>
                <c:pt idx="2510">
                  <c:v>0.5983502658948503</c:v>
                </c:pt>
                <c:pt idx="2511">
                  <c:v>0.6002452404170463</c:v>
                </c:pt>
                <c:pt idx="2512">
                  <c:v>0.59742166535672214</c:v>
                </c:pt>
                <c:pt idx="2513">
                  <c:v>0.5997059096580788</c:v>
                </c:pt>
                <c:pt idx="2514">
                  <c:v>0.59900762021392806</c:v>
                </c:pt>
                <c:pt idx="2515">
                  <c:v>0.60866832799719162</c:v>
                </c:pt>
                <c:pt idx="2516">
                  <c:v>0.63231116615035321</c:v>
                </c:pt>
                <c:pt idx="2517">
                  <c:v>0.62152162472281536</c:v>
                </c:pt>
                <c:pt idx="2518">
                  <c:v>0.62050724211012243</c:v>
                </c:pt>
                <c:pt idx="2519">
                  <c:v>0.61905454866356169</c:v>
                </c:pt>
                <c:pt idx="2520">
                  <c:v>0.62114013488738273</c:v>
                </c:pt>
                <c:pt idx="2521">
                  <c:v>0.62547264720351048</c:v>
                </c:pt>
                <c:pt idx="2522">
                  <c:v>0.62372187199109042</c:v>
                </c:pt>
                <c:pt idx="2523">
                  <c:v>0.61764882265505616</c:v>
                </c:pt>
                <c:pt idx="2524">
                  <c:v>0.61977285013390004</c:v>
                </c:pt>
                <c:pt idx="2525">
                  <c:v>0.63416320565846374</c:v>
                </c:pt>
                <c:pt idx="2526">
                  <c:v>0.62895370220534841</c:v>
                </c:pt>
                <c:pt idx="2527">
                  <c:v>0.61634956260925833</c:v>
                </c:pt>
                <c:pt idx="2528">
                  <c:v>0.59976583953463003</c:v>
                </c:pt>
                <c:pt idx="2529">
                  <c:v>0.59209266383606773</c:v>
                </c:pt>
                <c:pt idx="2530">
                  <c:v>0.59391213308712698</c:v>
                </c:pt>
                <c:pt idx="2531">
                  <c:v>0.5972634735511716</c:v>
                </c:pt>
                <c:pt idx="2532">
                  <c:v>0.60272343538721129</c:v>
                </c:pt>
                <c:pt idx="2533">
                  <c:v>0.59165774983623587</c:v>
                </c:pt>
                <c:pt idx="2534">
                  <c:v>0.60439527727458353</c:v>
                </c:pt>
                <c:pt idx="2535">
                  <c:v>0.60162131923889262</c:v>
                </c:pt>
                <c:pt idx="2536">
                  <c:v>0.60559796329443105</c:v>
                </c:pt>
                <c:pt idx="2537">
                  <c:v>0.61362170594588106</c:v>
                </c:pt>
                <c:pt idx="2538">
                  <c:v>0.62384547359133646</c:v>
                </c:pt>
                <c:pt idx="2539">
                  <c:v>0.63007171048140809</c:v>
                </c:pt>
                <c:pt idx="2540">
                  <c:v>0.62989431141047469</c:v>
                </c:pt>
                <c:pt idx="2541">
                  <c:v>0.62817569826697539</c:v>
                </c:pt>
                <c:pt idx="2542">
                  <c:v>0.61723199962268493</c:v>
                </c:pt>
                <c:pt idx="2543">
                  <c:v>0.61687510936806922</c:v>
                </c:pt>
                <c:pt idx="2544">
                  <c:v>0.62011149370987295</c:v>
                </c:pt>
                <c:pt idx="2545">
                  <c:v>0.61671851341282358</c:v>
                </c:pt>
                <c:pt idx="2546">
                  <c:v>0.62681547512826896</c:v>
                </c:pt>
                <c:pt idx="2547">
                  <c:v>0.62455134163742421</c:v>
                </c:pt>
                <c:pt idx="2548">
                  <c:v>0.62930582646034194</c:v>
                </c:pt>
                <c:pt idx="2549">
                  <c:v>0.62739675295717856</c:v>
                </c:pt>
                <c:pt idx="2550">
                  <c:v>0.62999984888927729</c:v>
                </c:pt>
                <c:pt idx="2551">
                  <c:v>0.62260254962807116</c:v>
                </c:pt>
                <c:pt idx="2552">
                  <c:v>0.62630108635932291</c:v>
                </c:pt>
                <c:pt idx="2553">
                  <c:v>0.60903473516509932</c:v>
                </c:pt>
                <c:pt idx="2554">
                  <c:v>0.6028124209289708</c:v>
                </c:pt>
                <c:pt idx="2555">
                  <c:v>0.61631536022110489</c:v>
                </c:pt>
                <c:pt idx="2556">
                  <c:v>0.62248787940778949</c:v>
                </c:pt>
                <c:pt idx="2557">
                  <c:v>0.62578824733240734</c:v>
                </c:pt>
                <c:pt idx="2558">
                  <c:v>0.62304344888680963</c:v>
                </c:pt>
                <c:pt idx="2559">
                  <c:v>0.63168161311310678</c:v>
                </c:pt>
                <c:pt idx="2560">
                  <c:v>0.6148508253519761</c:v>
                </c:pt>
                <c:pt idx="2561">
                  <c:v>0.63299058301207145</c:v>
                </c:pt>
                <c:pt idx="2562">
                  <c:v>0.63004965720810258</c:v>
                </c:pt>
                <c:pt idx="2563">
                  <c:v>0.62406589431428161</c:v>
                </c:pt>
                <c:pt idx="2564">
                  <c:v>0.62806923466955544</c:v>
                </c:pt>
                <c:pt idx="2565">
                  <c:v>0.63301475590141909</c:v>
                </c:pt>
                <c:pt idx="2566">
                  <c:v>0.63396893950192723</c:v>
                </c:pt>
                <c:pt idx="2567">
                  <c:v>0.63390402742286955</c:v>
                </c:pt>
                <c:pt idx="2568">
                  <c:v>0.61213323677133846</c:v>
                </c:pt>
                <c:pt idx="2569">
                  <c:v>0.61875000962385818</c:v>
                </c:pt>
                <c:pt idx="2570">
                  <c:v>0.61775128639396126</c:v>
                </c:pt>
                <c:pt idx="2571">
                  <c:v>0.62279494668877489</c:v>
                </c:pt>
                <c:pt idx="2572">
                  <c:v>0.61146553761428946</c:v>
                </c:pt>
                <c:pt idx="2573">
                  <c:v>0.61763360836646475</c:v>
                </c:pt>
                <c:pt idx="2574">
                  <c:v>0.61964217412234557</c:v>
                </c:pt>
                <c:pt idx="2575">
                  <c:v>0.62049346200751154</c:v>
                </c:pt>
                <c:pt idx="2576">
                  <c:v>0.61904415614416808</c:v>
                </c:pt>
                <c:pt idx="2577">
                  <c:v>0.60428153752600322</c:v>
                </c:pt>
                <c:pt idx="2578">
                  <c:v>0.60862771099901458</c:v>
                </c:pt>
                <c:pt idx="2579">
                  <c:v>0.60199985446575566</c:v>
                </c:pt>
                <c:pt idx="2580">
                  <c:v>0.60859347770507921</c:v>
                </c:pt>
                <c:pt idx="2581">
                  <c:v>0.61558177173650919</c:v>
                </c:pt>
                <c:pt idx="2582">
                  <c:v>0.62627078413965231</c:v>
                </c:pt>
                <c:pt idx="2583">
                  <c:v>0.61669473480708892</c:v>
                </c:pt>
                <c:pt idx="2584">
                  <c:v>0.61816093275637851</c:v>
                </c:pt>
                <c:pt idx="2585">
                  <c:v>0.62956312565721972</c:v>
                </c:pt>
                <c:pt idx="2586">
                  <c:v>0.6340171216892263</c:v>
                </c:pt>
                <c:pt idx="2587">
                  <c:v>0.63327557279186186</c:v>
                </c:pt>
                <c:pt idx="2588">
                  <c:v>0.62712466890883356</c:v>
                </c:pt>
                <c:pt idx="2589">
                  <c:v>0.62287181913394096</c:v>
                </c:pt>
                <c:pt idx="2590">
                  <c:v>0.61783481694665376</c:v>
                </c:pt>
                <c:pt idx="2591">
                  <c:v>0.61430794448319814</c:v>
                </c:pt>
                <c:pt idx="2592">
                  <c:v>0.61376267403943097</c:v>
                </c:pt>
                <c:pt idx="2593">
                  <c:v>0.61554275807647296</c:v>
                </c:pt>
                <c:pt idx="2594">
                  <c:v>0.61644804771297979</c:v>
                </c:pt>
                <c:pt idx="2595">
                  <c:v>0.6152272166513465</c:v>
                </c:pt>
                <c:pt idx="2596">
                  <c:v>0.60319601739133211</c:v>
                </c:pt>
                <c:pt idx="2597">
                  <c:v>0.6174710107703778</c:v>
                </c:pt>
                <c:pt idx="2598">
                  <c:v>0.6184152790532641</c:v>
                </c:pt>
                <c:pt idx="2599">
                  <c:v>0.60381094110801881</c:v>
                </c:pt>
                <c:pt idx="2600">
                  <c:v>0.61587627461270922</c:v>
                </c:pt>
                <c:pt idx="2601">
                  <c:v>0.60350354782769289</c:v>
                </c:pt>
                <c:pt idx="2602">
                  <c:v>0.61032646070449037</c:v>
                </c:pt>
                <c:pt idx="2603">
                  <c:v>0.61858103142018861</c:v>
                </c:pt>
                <c:pt idx="2604">
                  <c:v>0.61652472886749299</c:v>
                </c:pt>
                <c:pt idx="2605">
                  <c:v>0.6108787076498956</c:v>
                </c:pt>
                <c:pt idx="2606">
                  <c:v>0.61108825349595353</c:v>
                </c:pt>
                <c:pt idx="2607">
                  <c:v>0.60940646358974615</c:v>
                </c:pt>
                <c:pt idx="2608">
                  <c:v>0.60869507837571779</c:v>
                </c:pt>
                <c:pt idx="2609">
                  <c:v>0.60882851715638009</c:v>
                </c:pt>
                <c:pt idx="2610">
                  <c:v>0.60572293137895661</c:v>
                </c:pt>
                <c:pt idx="2611">
                  <c:v>0.60611718947695159</c:v>
                </c:pt>
                <c:pt idx="2612">
                  <c:v>0.60824208930944035</c:v>
                </c:pt>
                <c:pt idx="2613">
                  <c:v>0.60869149246198206</c:v>
                </c:pt>
                <c:pt idx="2614">
                  <c:v>0.61498516240622447</c:v>
                </c:pt>
                <c:pt idx="2615">
                  <c:v>0.6204000344889794</c:v>
                </c:pt>
                <c:pt idx="2616">
                  <c:v>0.61603701965543711</c:v>
                </c:pt>
                <c:pt idx="2617">
                  <c:v>0.62033713490752507</c:v>
                </c:pt>
                <c:pt idx="2618">
                  <c:v>0.62346277826351759</c:v>
                </c:pt>
                <c:pt idx="2619">
                  <c:v>0.62068534265922914</c:v>
                </c:pt>
                <c:pt idx="2620">
                  <c:v>0.62502394269712125</c:v>
                </c:pt>
                <c:pt idx="2621">
                  <c:v>0.62376242664631298</c:v>
                </c:pt>
                <c:pt idx="2622">
                  <c:v>0.6177035877826268</c:v>
                </c:pt>
                <c:pt idx="2623">
                  <c:v>0.61485022748569584</c:v>
                </c:pt>
                <c:pt idx="2624">
                  <c:v>0.60551672609459495</c:v>
                </c:pt>
                <c:pt idx="2625">
                  <c:v>0.61029434075638989</c:v>
                </c:pt>
                <c:pt idx="2626">
                  <c:v>0.60682768626331507</c:v>
                </c:pt>
                <c:pt idx="2627">
                  <c:v>0.61513534123988001</c:v>
                </c:pt>
                <c:pt idx="2628">
                  <c:v>0.61366579412410938</c:v>
                </c:pt>
                <c:pt idx="2629">
                  <c:v>0.61567720778865132</c:v>
                </c:pt>
                <c:pt idx="2630">
                  <c:v>0.61038029931192872</c:v>
                </c:pt>
                <c:pt idx="2631">
                  <c:v>0.60989273196377536</c:v>
                </c:pt>
                <c:pt idx="2632">
                  <c:v>0.61176337702540051</c:v>
                </c:pt>
                <c:pt idx="2633">
                  <c:v>0.61492550516224653</c:v>
                </c:pt>
                <c:pt idx="2634">
                  <c:v>0.62501440556473664</c:v>
                </c:pt>
                <c:pt idx="2635">
                  <c:v>0.62523807252752639</c:v>
                </c:pt>
                <c:pt idx="2636">
                  <c:v>0.62523154040290052</c:v>
                </c:pt>
                <c:pt idx="2637">
                  <c:v>0.61487051014343352</c:v>
                </c:pt>
                <c:pt idx="2638">
                  <c:v>0.61609971652763607</c:v>
                </c:pt>
                <c:pt idx="2639">
                  <c:v>0.61044790199870003</c:v>
                </c:pt>
                <c:pt idx="2640">
                  <c:v>0.60928017254942823</c:v>
                </c:pt>
                <c:pt idx="2641">
                  <c:v>0.60784745830184217</c:v>
                </c:pt>
                <c:pt idx="2642">
                  <c:v>0.61215753027916053</c:v>
                </c:pt>
                <c:pt idx="2643">
                  <c:v>0.61617207021203479</c:v>
                </c:pt>
                <c:pt idx="2644">
                  <c:v>0.62130658188698706</c:v>
                </c:pt>
                <c:pt idx="2645">
                  <c:v>0.61479097791334547</c:v>
                </c:pt>
                <c:pt idx="2646">
                  <c:v>0.61128898689218769</c:v>
                </c:pt>
                <c:pt idx="2647">
                  <c:v>0.60693992947084252</c:v>
                </c:pt>
                <c:pt idx="2648">
                  <c:v>0.60535078252816243</c:v>
                </c:pt>
                <c:pt idx="2649">
                  <c:v>0.60380805873825416</c:v>
                </c:pt>
                <c:pt idx="2650">
                  <c:v>0.60255396908862913</c:v>
                </c:pt>
                <c:pt idx="2651">
                  <c:v>0.58621395973487511</c:v>
                </c:pt>
                <c:pt idx="2652">
                  <c:v>0.57651417618630152</c:v>
                </c:pt>
                <c:pt idx="2653">
                  <c:v>0.58226776091349297</c:v>
                </c:pt>
                <c:pt idx="2654">
                  <c:v>0.5716883945660588</c:v>
                </c:pt>
                <c:pt idx="2655">
                  <c:v>0.58717624214761022</c:v>
                </c:pt>
                <c:pt idx="2656">
                  <c:v>0.58595385573674708</c:v>
                </c:pt>
                <c:pt idx="2657">
                  <c:v>0.58263088485193482</c:v>
                </c:pt>
                <c:pt idx="2658">
                  <c:v>0.59504554402208032</c:v>
                </c:pt>
                <c:pt idx="2659">
                  <c:v>0.61393850275885797</c:v>
                </c:pt>
                <c:pt idx="2660">
                  <c:v>0.61643446046003147</c:v>
                </c:pt>
                <c:pt idx="2661">
                  <c:v>0.61552672331977887</c:v>
                </c:pt>
                <c:pt idx="2662">
                  <c:v>0.6117863806270919</c:v>
                </c:pt>
                <c:pt idx="2663">
                  <c:v>0.60690643025452173</c:v>
                </c:pt>
                <c:pt idx="2664">
                  <c:v>0.61796234719049881</c:v>
                </c:pt>
                <c:pt idx="2665">
                  <c:v>0.61088956577612952</c:v>
                </c:pt>
                <c:pt idx="2666">
                  <c:v>0.61633091098245485</c:v>
                </c:pt>
                <c:pt idx="2667">
                  <c:v>0.59710951909263643</c:v>
                </c:pt>
                <c:pt idx="2668">
                  <c:v>0.60343718562576099</c:v>
                </c:pt>
                <c:pt idx="2669">
                  <c:v>0.6108419178870913</c:v>
                </c:pt>
                <c:pt idx="2670">
                  <c:v>0.60051198010099871</c:v>
                </c:pt>
                <c:pt idx="2671">
                  <c:v>0.58935137211875277</c:v>
                </c:pt>
                <c:pt idx="2672">
                  <c:v>0.59488396894660289</c:v>
                </c:pt>
                <c:pt idx="2673">
                  <c:v>0.5861771488878148</c:v>
                </c:pt>
                <c:pt idx="2674">
                  <c:v>0.59405698557453046</c:v>
                </c:pt>
                <c:pt idx="2675">
                  <c:v>0.59528631980887592</c:v>
                </c:pt>
                <c:pt idx="2676">
                  <c:v>0.58498137709990028</c:v>
                </c:pt>
                <c:pt idx="2677">
                  <c:v>0.58410161200265209</c:v>
                </c:pt>
                <c:pt idx="2678">
                  <c:v>0.5983502658948503</c:v>
                </c:pt>
                <c:pt idx="2679">
                  <c:v>0.6002452404170463</c:v>
                </c:pt>
                <c:pt idx="2680">
                  <c:v>0.59742166535672214</c:v>
                </c:pt>
                <c:pt idx="2681">
                  <c:v>0.5997059096580788</c:v>
                </c:pt>
                <c:pt idx="2682">
                  <c:v>0.59900762021392806</c:v>
                </c:pt>
                <c:pt idx="2683">
                  <c:v>0.60866832799719162</c:v>
                </c:pt>
                <c:pt idx="2684">
                  <c:v>0.63231116615035321</c:v>
                </c:pt>
                <c:pt idx="2685">
                  <c:v>0.62152162472281536</c:v>
                </c:pt>
                <c:pt idx="2686">
                  <c:v>0.62050724211012243</c:v>
                </c:pt>
                <c:pt idx="2687">
                  <c:v>0.61905454866356169</c:v>
                </c:pt>
                <c:pt idx="2688">
                  <c:v>0.62114013488738273</c:v>
                </c:pt>
                <c:pt idx="2689">
                  <c:v>0.62547264720351048</c:v>
                </c:pt>
                <c:pt idx="2690">
                  <c:v>0.62372187199109042</c:v>
                </c:pt>
                <c:pt idx="2691">
                  <c:v>0.61764882265505616</c:v>
                </c:pt>
                <c:pt idx="2692">
                  <c:v>0.61977285013390004</c:v>
                </c:pt>
                <c:pt idx="2693">
                  <c:v>0.63416320565846374</c:v>
                </c:pt>
                <c:pt idx="2694">
                  <c:v>0.62895370220534841</c:v>
                </c:pt>
                <c:pt idx="2695">
                  <c:v>0.61634956260925833</c:v>
                </c:pt>
                <c:pt idx="2696">
                  <c:v>0.59976583953463003</c:v>
                </c:pt>
                <c:pt idx="2697">
                  <c:v>0.59209266383606773</c:v>
                </c:pt>
                <c:pt idx="2698">
                  <c:v>0.59391213308712698</c:v>
                </c:pt>
                <c:pt idx="2699">
                  <c:v>0.5972634735511716</c:v>
                </c:pt>
                <c:pt idx="2700">
                  <c:v>0.60272343538721129</c:v>
                </c:pt>
                <c:pt idx="2701">
                  <c:v>0.59165774983623587</c:v>
                </c:pt>
                <c:pt idx="2702">
                  <c:v>0.60439527727458353</c:v>
                </c:pt>
                <c:pt idx="2703">
                  <c:v>0.60162131923889262</c:v>
                </c:pt>
                <c:pt idx="2704">
                  <c:v>0.60559796329443105</c:v>
                </c:pt>
                <c:pt idx="2705">
                  <c:v>0.61362170594588106</c:v>
                </c:pt>
                <c:pt idx="2706">
                  <c:v>0.62384547359133646</c:v>
                </c:pt>
                <c:pt idx="2707">
                  <c:v>0.63007171048140809</c:v>
                </c:pt>
                <c:pt idx="2708">
                  <c:v>0.62989431141047469</c:v>
                </c:pt>
                <c:pt idx="2709">
                  <c:v>0.62817569826697539</c:v>
                </c:pt>
                <c:pt idx="2710">
                  <c:v>0.61723199962268493</c:v>
                </c:pt>
                <c:pt idx="2711">
                  <c:v>0.61687510936806922</c:v>
                </c:pt>
                <c:pt idx="2712">
                  <c:v>0.62011149370987295</c:v>
                </c:pt>
                <c:pt idx="2713">
                  <c:v>0.61671851341282358</c:v>
                </c:pt>
                <c:pt idx="2714">
                  <c:v>0.62681547512826896</c:v>
                </c:pt>
                <c:pt idx="2715">
                  <c:v>0.62455134163742421</c:v>
                </c:pt>
                <c:pt idx="2716">
                  <c:v>0.62930582646034194</c:v>
                </c:pt>
                <c:pt idx="2717">
                  <c:v>0.62739675295717856</c:v>
                </c:pt>
                <c:pt idx="2718">
                  <c:v>0.62999984888927729</c:v>
                </c:pt>
                <c:pt idx="2719">
                  <c:v>0.62260254962807116</c:v>
                </c:pt>
                <c:pt idx="2720">
                  <c:v>0.62630108635932291</c:v>
                </c:pt>
                <c:pt idx="2721">
                  <c:v>0.60903473516509932</c:v>
                </c:pt>
                <c:pt idx="2722">
                  <c:v>0.6028124209289708</c:v>
                </c:pt>
                <c:pt idx="2723">
                  <c:v>0.61631536022110489</c:v>
                </c:pt>
                <c:pt idx="2724">
                  <c:v>0.62248787940778949</c:v>
                </c:pt>
                <c:pt idx="2725">
                  <c:v>0.62578824733240734</c:v>
                </c:pt>
                <c:pt idx="2726">
                  <c:v>0.62304344888680963</c:v>
                </c:pt>
                <c:pt idx="2727">
                  <c:v>0.63168161311310678</c:v>
                </c:pt>
                <c:pt idx="2728">
                  <c:v>0.6148508253519761</c:v>
                </c:pt>
                <c:pt idx="2729">
                  <c:v>0.63299058301207145</c:v>
                </c:pt>
                <c:pt idx="2730">
                  <c:v>0.63004965720810258</c:v>
                </c:pt>
                <c:pt idx="2731">
                  <c:v>0.62406589431428161</c:v>
                </c:pt>
                <c:pt idx="2732">
                  <c:v>0.62806923466955544</c:v>
                </c:pt>
                <c:pt idx="2733">
                  <c:v>0.63301475590141909</c:v>
                </c:pt>
                <c:pt idx="2734">
                  <c:v>0.63396893950192723</c:v>
                </c:pt>
                <c:pt idx="2735">
                  <c:v>0.63390402742286955</c:v>
                </c:pt>
                <c:pt idx="2736">
                  <c:v>0.61213323677133846</c:v>
                </c:pt>
                <c:pt idx="2737">
                  <c:v>0.61875000962385818</c:v>
                </c:pt>
                <c:pt idx="2738">
                  <c:v>0.61775128639396126</c:v>
                </c:pt>
                <c:pt idx="2739">
                  <c:v>0.62279494668877489</c:v>
                </c:pt>
                <c:pt idx="2740">
                  <c:v>0.61146553761428946</c:v>
                </c:pt>
                <c:pt idx="2741">
                  <c:v>0.61763360836646475</c:v>
                </c:pt>
                <c:pt idx="2742">
                  <c:v>0.61964217412234557</c:v>
                </c:pt>
                <c:pt idx="2743">
                  <c:v>0.62049346200751154</c:v>
                </c:pt>
                <c:pt idx="2744">
                  <c:v>0.61904415614416808</c:v>
                </c:pt>
                <c:pt idx="2745">
                  <c:v>0.60428153752600322</c:v>
                </c:pt>
                <c:pt idx="2746">
                  <c:v>0.60862771099901458</c:v>
                </c:pt>
                <c:pt idx="2747">
                  <c:v>0.60199985446575566</c:v>
                </c:pt>
                <c:pt idx="2748">
                  <c:v>0.60859347770507921</c:v>
                </c:pt>
                <c:pt idx="2749">
                  <c:v>0.61558177173650919</c:v>
                </c:pt>
                <c:pt idx="2750">
                  <c:v>0.62627078413965231</c:v>
                </c:pt>
                <c:pt idx="2751">
                  <c:v>0.61669473480708892</c:v>
                </c:pt>
                <c:pt idx="2752">
                  <c:v>0.61816093275637851</c:v>
                </c:pt>
                <c:pt idx="2753">
                  <c:v>0.62956312565721972</c:v>
                </c:pt>
                <c:pt idx="2754">
                  <c:v>0.6340171216892263</c:v>
                </c:pt>
                <c:pt idx="2755">
                  <c:v>0.63327557279186186</c:v>
                </c:pt>
                <c:pt idx="2756">
                  <c:v>0.62712466890883356</c:v>
                </c:pt>
                <c:pt idx="2757">
                  <c:v>0.62287181913394096</c:v>
                </c:pt>
                <c:pt idx="2758">
                  <c:v>0.61783481694665376</c:v>
                </c:pt>
                <c:pt idx="2759">
                  <c:v>0.61430794448319814</c:v>
                </c:pt>
                <c:pt idx="2760">
                  <c:v>0.61376267403943097</c:v>
                </c:pt>
                <c:pt idx="2761">
                  <c:v>0.61554275807647296</c:v>
                </c:pt>
                <c:pt idx="2762">
                  <c:v>0.61644804771297979</c:v>
                </c:pt>
                <c:pt idx="2763">
                  <c:v>0.6152272166513465</c:v>
                </c:pt>
                <c:pt idx="2764">
                  <c:v>0.60319601739133211</c:v>
                </c:pt>
                <c:pt idx="2765">
                  <c:v>0.6174710107703778</c:v>
                </c:pt>
                <c:pt idx="2766">
                  <c:v>0.6184152790532641</c:v>
                </c:pt>
                <c:pt idx="2767">
                  <c:v>0.60381094110801881</c:v>
                </c:pt>
                <c:pt idx="2768">
                  <c:v>0.61587627461270922</c:v>
                </c:pt>
                <c:pt idx="2769">
                  <c:v>0.60350354782769289</c:v>
                </c:pt>
                <c:pt idx="2770">
                  <c:v>0.61032646070449037</c:v>
                </c:pt>
                <c:pt idx="2771">
                  <c:v>0.61858103142018861</c:v>
                </c:pt>
                <c:pt idx="2772">
                  <c:v>0.61652472886749299</c:v>
                </c:pt>
                <c:pt idx="2773">
                  <c:v>0.6108787076498956</c:v>
                </c:pt>
                <c:pt idx="2774">
                  <c:v>0.61108825349595353</c:v>
                </c:pt>
                <c:pt idx="2775">
                  <c:v>0.60940646358974615</c:v>
                </c:pt>
                <c:pt idx="2776">
                  <c:v>0.60869507837571779</c:v>
                </c:pt>
                <c:pt idx="2777">
                  <c:v>0.60882851715638009</c:v>
                </c:pt>
                <c:pt idx="2778">
                  <c:v>0.60572293137895661</c:v>
                </c:pt>
                <c:pt idx="2779">
                  <c:v>0.60611718947695159</c:v>
                </c:pt>
                <c:pt idx="2780">
                  <c:v>0.60824208930944035</c:v>
                </c:pt>
                <c:pt idx="2781">
                  <c:v>0.60869149246198206</c:v>
                </c:pt>
                <c:pt idx="2782">
                  <c:v>0.61498516240622447</c:v>
                </c:pt>
                <c:pt idx="2783">
                  <c:v>0.6204000344889794</c:v>
                </c:pt>
                <c:pt idx="2784">
                  <c:v>0.61603701965543711</c:v>
                </c:pt>
                <c:pt idx="2785">
                  <c:v>0.62033713490752507</c:v>
                </c:pt>
                <c:pt idx="2786">
                  <c:v>0.62346277826351759</c:v>
                </c:pt>
                <c:pt idx="2787">
                  <c:v>0.62068534265922914</c:v>
                </c:pt>
                <c:pt idx="2788">
                  <c:v>0.62502394269712125</c:v>
                </c:pt>
                <c:pt idx="2789">
                  <c:v>0.62376242664631298</c:v>
                </c:pt>
                <c:pt idx="2790">
                  <c:v>0.6177035877826268</c:v>
                </c:pt>
                <c:pt idx="2791">
                  <c:v>0.61485022748569584</c:v>
                </c:pt>
                <c:pt idx="2792">
                  <c:v>0.60551672609459495</c:v>
                </c:pt>
                <c:pt idx="2793">
                  <c:v>0.61029434075638989</c:v>
                </c:pt>
                <c:pt idx="2794">
                  <c:v>0.60682768626331507</c:v>
                </c:pt>
                <c:pt idx="2795">
                  <c:v>0.61513534123988001</c:v>
                </c:pt>
                <c:pt idx="2796">
                  <c:v>0.61366579412410938</c:v>
                </c:pt>
                <c:pt idx="2797">
                  <c:v>0.61567720778865132</c:v>
                </c:pt>
                <c:pt idx="2798">
                  <c:v>0.61038029931192872</c:v>
                </c:pt>
                <c:pt idx="2799">
                  <c:v>0.60989273196377536</c:v>
                </c:pt>
                <c:pt idx="2800">
                  <c:v>0.61176337702540051</c:v>
                </c:pt>
                <c:pt idx="2801">
                  <c:v>0.61492550516224653</c:v>
                </c:pt>
                <c:pt idx="2802">
                  <c:v>0.62501440556473664</c:v>
                </c:pt>
                <c:pt idx="2803">
                  <c:v>0.62523807252752639</c:v>
                </c:pt>
                <c:pt idx="2804">
                  <c:v>0.62523154040290052</c:v>
                </c:pt>
                <c:pt idx="2805">
                  <c:v>0.61487051014343352</c:v>
                </c:pt>
                <c:pt idx="2806">
                  <c:v>0.61609971652763607</c:v>
                </c:pt>
                <c:pt idx="2807">
                  <c:v>0.61044790199870003</c:v>
                </c:pt>
                <c:pt idx="2808">
                  <c:v>0.60928017254942823</c:v>
                </c:pt>
                <c:pt idx="2809">
                  <c:v>0.60784745830184217</c:v>
                </c:pt>
                <c:pt idx="2810">
                  <c:v>0.61215753027916053</c:v>
                </c:pt>
                <c:pt idx="2811">
                  <c:v>0.61617207021203479</c:v>
                </c:pt>
                <c:pt idx="2812">
                  <c:v>0.62130658188698706</c:v>
                </c:pt>
                <c:pt idx="2813">
                  <c:v>0.61479097791334547</c:v>
                </c:pt>
                <c:pt idx="2814">
                  <c:v>0.61128898689218769</c:v>
                </c:pt>
                <c:pt idx="2815">
                  <c:v>0.60693992947084252</c:v>
                </c:pt>
                <c:pt idx="2816">
                  <c:v>0.60535078252816243</c:v>
                </c:pt>
                <c:pt idx="2817">
                  <c:v>0.60380805873825416</c:v>
                </c:pt>
                <c:pt idx="2818">
                  <c:v>0.60255396908862913</c:v>
                </c:pt>
                <c:pt idx="2819">
                  <c:v>0.58621395973487511</c:v>
                </c:pt>
                <c:pt idx="2820">
                  <c:v>0.57651417618630152</c:v>
                </c:pt>
                <c:pt idx="2821">
                  <c:v>0.58226776091349297</c:v>
                </c:pt>
                <c:pt idx="2822">
                  <c:v>0.5716883945660588</c:v>
                </c:pt>
                <c:pt idx="2823">
                  <c:v>0.58717624214761022</c:v>
                </c:pt>
                <c:pt idx="2824">
                  <c:v>0.58595385573674708</c:v>
                </c:pt>
                <c:pt idx="2825">
                  <c:v>0.58263088485193482</c:v>
                </c:pt>
                <c:pt idx="2826">
                  <c:v>0.59504554402208032</c:v>
                </c:pt>
                <c:pt idx="2827">
                  <c:v>0.61393850275885797</c:v>
                </c:pt>
                <c:pt idx="2828">
                  <c:v>0.61643446046003147</c:v>
                </c:pt>
                <c:pt idx="2829">
                  <c:v>0.61552672331977887</c:v>
                </c:pt>
                <c:pt idx="2830">
                  <c:v>0.6117863806270919</c:v>
                </c:pt>
                <c:pt idx="2831">
                  <c:v>0.60690643025452173</c:v>
                </c:pt>
                <c:pt idx="2832">
                  <c:v>0.61796234719049881</c:v>
                </c:pt>
                <c:pt idx="2833">
                  <c:v>0.61088956577612952</c:v>
                </c:pt>
                <c:pt idx="2834">
                  <c:v>0.61633091098245485</c:v>
                </c:pt>
                <c:pt idx="2835">
                  <c:v>0.59710951909263643</c:v>
                </c:pt>
                <c:pt idx="2836">
                  <c:v>0.60343718562576099</c:v>
                </c:pt>
                <c:pt idx="2837">
                  <c:v>0.6108419178870913</c:v>
                </c:pt>
                <c:pt idx="2838">
                  <c:v>0.60051198010099871</c:v>
                </c:pt>
                <c:pt idx="2839">
                  <c:v>0.58935137211875277</c:v>
                </c:pt>
                <c:pt idx="2840">
                  <c:v>0.59488396894660289</c:v>
                </c:pt>
                <c:pt idx="2841">
                  <c:v>0.5861771488878148</c:v>
                </c:pt>
                <c:pt idx="2842">
                  <c:v>0.59405698557453046</c:v>
                </c:pt>
                <c:pt idx="2843">
                  <c:v>0.59528631980887592</c:v>
                </c:pt>
                <c:pt idx="2844">
                  <c:v>0.58498137709990028</c:v>
                </c:pt>
                <c:pt idx="2845">
                  <c:v>0.58410161200265209</c:v>
                </c:pt>
                <c:pt idx="2846">
                  <c:v>0.5983502658948503</c:v>
                </c:pt>
                <c:pt idx="2847">
                  <c:v>0.6002452404170463</c:v>
                </c:pt>
                <c:pt idx="2848">
                  <c:v>0.59742166535672214</c:v>
                </c:pt>
                <c:pt idx="2849">
                  <c:v>0.5997059096580788</c:v>
                </c:pt>
                <c:pt idx="2850">
                  <c:v>0.59900762021392806</c:v>
                </c:pt>
                <c:pt idx="2851">
                  <c:v>0.60866832799719162</c:v>
                </c:pt>
                <c:pt idx="2852">
                  <c:v>0.63231116615035321</c:v>
                </c:pt>
                <c:pt idx="2853">
                  <c:v>0.62152162472281536</c:v>
                </c:pt>
                <c:pt idx="2854">
                  <c:v>0.62050724211012243</c:v>
                </c:pt>
                <c:pt idx="2855">
                  <c:v>0.61905454866356169</c:v>
                </c:pt>
                <c:pt idx="2856">
                  <c:v>0.62114013488738273</c:v>
                </c:pt>
                <c:pt idx="2857">
                  <c:v>0.62547264720351048</c:v>
                </c:pt>
                <c:pt idx="2858">
                  <c:v>0.62372187199109042</c:v>
                </c:pt>
                <c:pt idx="2859">
                  <c:v>0.61764882265505616</c:v>
                </c:pt>
                <c:pt idx="2860">
                  <c:v>0.61977285013390004</c:v>
                </c:pt>
                <c:pt idx="2861">
                  <c:v>0.63416320565846374</c:v>
                </c:pt>
                <c:pt idx="2862">
                  <c:v>0.62895370220534841</c:v>
                </c:pt>
                <c:pt idx="2863">
                  <c:v>0.61634956260925833</c:v>
                </c:pt>
                <c:pt idx="2864">
                  <c:v>0.59976583953463003</c:v>
                </c:pt>
                <c:pt idx="2865">
                  <c:v>0.59209266383606773</c:v>
                </c:pt>
                <c:pt idx="2866">
                  <c:v>0.59391213308712698</c:v>
                </c:pt>
                <c:pt idx="2867">
                  <c:v>0.5972634735511716</c:v>
                </c:pt>
                <c:pt idx="2868">
                  <c:v>0.60272343538721129</c:v>
                </c:pt>
                <c:pt idx="2869">
                  <c:v>0.59165774983623587</c:v>
                </c:pt>
                <c:pt idx="2870">
                  <c:v>0.60439527727458353</c:v>
                </c:pt>
                <c:pt idx="2871">
                  <c:v>0.60162131923889262</c:v>
                </c:pt>
                <c:pt idx="2872">
                  <c:v>0.60559796329443105</c:v>
                </c:pt>
                <c:pt idx="2873">
                  <c:v>0.61362170594588106</c:v>
                </c:pt>
                <c:pt idx="2874">
                  <c:v>0.62384547359133646</c:v>
                </c:pt>
                <c:pt idx="2875">
                  <c:v>0.63007171048140809</c:v>
                </c:pt>
                <c:pt idx="2876">
                  <c:v>0.62989431141047469</c:v>
                </c:pt>
                <c:pt idx="2877">
                  <c:v>0.62817569826697539</c:v>
                </c:pt>
                <c:pt idx="2878">
                  <c:v>0.61723199962268493</c:v>
                </c:pt>
                <c:pt idx="2879">
                  <c:v>0.61687510936806922</c:v>
                </c:pt>
                <c:pt idx="2880">
                  <c:v>0.56323069617064181</c:v>
                </c:pt>
                <c:pt idx="2881">
                  <c:v>0.55678804320853303</c:v>
                </c:pt>
                <c:pt idx="2882">
                  <c:v>0.55152515195236296</c:v>
                </c:pt>
                <c:pt idx="2883">
                  <c:v>0.55639110300845818</c:v>
                </c:pt>
                <c:pt idx="2884">
                  <c:v>0.55291962268922179</c:v>
                </c:pt>
                <c:pt idx="2885">
                  <c:v>0.54913885136539919</c:v>
                </c:pt>
                <c:pt idx="2886">
                  <c:v>0.54402393897012224</c:v>
                </c:pt>
                <c:pt idx="2887">
                  <c:v>0.55104634475503289</c:v>
                </c:pt>
                <c:pt idx="2888">
                  <c:v>0.55134195235680572</c:v>
                </c:pt>
                <c:pt idx="2889">
                  <c:v>0.55636556652682578</c:v>
                </c:pt>
                <c:pt idx="2890">
                  <c:v>0.56526099784802075</c:v>
                </c:pt>
                <c:pt idx="2891">
                  <c:v>0.55055662303960529</c:v>
                </c:pt>
                <c:pt idx="2892">
                  <c:v>0.54929033523397086</c:v>
                </c:pt>
                <c:pt idx="2893">
                  <c:v>0.57348391022532874</c:v>
                </c:pt>
                <c:pt idx="2894">
                  <c:v>0.57762508418582936</c:v>
                </c:pt>
                <c:pt idx="2895">
                  <c:v>0.5786578546156913</c:v>
                </c:pt>
                <c:pt idx="2896">
                  <c:v>0.57272616608354343</c:v>
                </c:pt>
                <c:pt idx="2897">
                  <c:v>0.57625068733440465</c:v>
                </c:pt>
                <c:pt idx="2898">
                  <c:v>0.58284499244245491</c:v>
                </c:pt>
                <c:pt idx="2899">
                  <c:v>0.58423617312695719</c:v>
                </c:pt>
                <c:pt idx="2900">
                  <c:v>0.58759569455999161</c:v>
                </c:pt>
                <c:pt idx="2901">
                  <c:v>0.58467768896986105</c:v>
                </c:pt>
                <c:pt idx="2902">
                  <c:v>0.58529754325909111</c:v>
                </c:pt>
                <c:pt idx="2903">
                  <c:v>0.58970046626044348</c:v>
                </c:pt>
                <c:pt idx="2904">
                  <c:v>0.58844051492589711</c:v>
                </c:pt>
                <c:pt idx="2905">
                  <c:v>0.5799637588251112</c:v>
                </c:pt>
                <c:pt idx="2906">
                  <c:v>0.57784627363123986</c:v>
                </c:pt>
                <c:pt idx="2907">
                  <c:v>0.58304549489268409</c:v>
                </c:pt>
                <c:pt idx="2908">
                  <c:v>0.5802528663221086</c:v>
                </c:pt>
                <c:pt idx="2909">
                  <c:v>0.56491719541227414</c:v>
                </c:pt>
                <c:pt idx="2910">
                  <c:v>0.56191843367706584</c:v>
                </c:pt>
                <c:pt idx="2911">
                  <c:v>0.5684785249815173</c:v>
                </c:pt>
                <c:pt idx="2912">
                  <c:v>0.56145042076705753</c:v>
                </c:pt>
                <c:pt idx="2913">
                  <c:v>0.54927879723123429</c:v>
                </c:pt>
                <c:pt idx="2914">
                  <c:v>0.55644287765098632</c:v>
                </c:pt>
                <c:pt idx="2915">
                  <c:v>0.55257489811905536</c:v>
                </c:pt>
                <c:pt idx="2916">
                  <c:v>0.56268731777354797</c:v>
                </c:pt>
                <c:pt idx="2917">
                  <c:v>0.56384794399079152</c:v>
                </c:pt>
                <c:pt idx="2918">
                  <c:v>0.55631827433090064</c:v>
                </c:pt>
                <c:pt idx="2919">
                  <c:v>0.55730626017028828</c:v>
                </c:pt>
                <c:pt idx="2920">
                  <c:v>0.56384252593508777</c:v>
                </c:pt>
                <c:pt idx="2921">
                  <c:v>0.5608436466700516</c:v>
                </c:pt>
                <c:pt idx="2922">
                  <c:v>0.57550267215863948</c:v>
                </c:pt>
                <c:pt idx="2923">
                  <c:v>0.57315960858161152</c:v>
                </c:pt>
                <c:pt idx="2924">
                  <c:v>0.56968027324977311</c:v>
                </c:pt>
                <c:pt idx="2925">
                  <c:v>0.57352913669190397</c:v>
                </c:pt>
                <c:pt idx="2926">
                  <c:v>0.57187972263465459</c:v>
                </c:pt>
                <c:pt idx="2927">
                  <c:v>0.57122052908254484</c:v>
                </c:pt>
                <c:pt idx="2928">
                  <c:v>0.56940071059299135</c:v>
                </c:pt>
                <c:pt idx="2929">
                  <c:v>0.57583122630318706</c:v>
                </c:pt>
                <c:pt idx="2930">
                  <c:v>0.52183149338029156</c:v>
                </c:pt>
                <c:pt idx="2931">
                  <c:v>0.55402985647865555</c:v>
                </c:pt>
                <c:pt idx="2932">
                  <c:v>0.57712419181413566</c:v>
                </c:pt>
                <c:pt idx="2933">
                  <c:v>0.56901049506322687</c:v>
                </c:pt>
                <c:pt idx="2934">
                  <c:v>0.56946017089184953</c:v>
                </c:pt>
                <c:pt idx="2935">
                  <c:v>0.57023649425461509</c:v>
                </c:pt>
                <c:pt idx="2936">
                  <c:v>0.5765326337415545</c:v>
                </c:pt>
                <c:pt idx="2937">
                  <c:v>0.56994682399653629</c:v>
                </c:pt>
                <c:pt idx="2938">
                  <c:v>0.57326665781194552</c:v>
                </c:pt>
                <c:pt idx="2939">
                  <c:v>0.57066954219956689</c:v>
                </c:pt>
                <c:pt idx="2940">
                  <c:v>0.56601008426345412</c:v>
                </c:pt>
                <c:pt idx="2941">
                  <c:v>0.57181914322782945</c:v>
                </c:pt>
                <c:pt idx="2942">
                  <c:v>0.56619933112975973</c:v>
                </c:pt>
                <c:pt idx="2943">
                  <c:v>0.57670770263630788</c:v>
                </c:pt>
                <c:pt idx="2944">
                  <c:v>0.57201462090381161</c:v>
                </c:pt>
                <c:pt idx="2945">
                  <c:v>0.57509518786443681</c:v>
                </c:pt>
                <c:pt idx="2946">
                  <c:v>0.56029212684273022</c:v>
                </c:pt>
                <c:pt idx="2947">
                  <c:v>0.55395955533352192</c:v>
                </c:pt>
                <c:pt idx="2948">
                  <c:v>0.55127617554678487</c:v>
                </c:pt>
                <c:pt idx="2949">
                  <c:v>0.54876807757093615</c:v>
                </c:pt>
                <c:pt idx="2950">
                  <c:v>0.54820164796024506</c:v>
                </c:pt>
                <c:pt idx="2951">
                  <c:v>0.55471939297477069</c:v>
                </c:pt>
                <c:pt idx="2952">
                  <c:v>0.54930116749000768</c:v>
                </c:pt>
                <c:pt idx="2953">
                  <c:v>0.55094394228549037</c:v>
                </c:pt>
                <c:pt idx="2954">
                  <c:v>0.56535301533971116</c:v>
                </c:pt>
                <c:pt idx="2955">
                  <c:v>0.56218305443021199</c:v>
                </c:pt>
                <c:pt idx="2956">
                  <c:v>0.57059763738603397</c:v>
                </c:pt>
                <c:pt idx="2957">
                  <c:v>0.55798058918521287</c:v>
                </c:pt>
                <c:pt idx="2958">
                  <c:v>0.56457251439475198</c:v>
                </c:pt>
                <c:pt idx="2959">
                  <c:v>0.57250743174488539</c:v>
                </c:pt>
                <c:pt idx="2960">
                  <c:v>0.56275389042451185</c:v>
                </c:pt>
                <c:pt idx="2961">
                  <c:v>0.56062837870639037</c:v>
                </c:pt>
                <c:pt idx="2962">
                  <c:v>0.546672153193695</c:v>
                </c:pt>
                <c:pt idx="2963">
                  <c:v>0.53929014378534867</c:v>
                </c:pt>
                <c:pt idx="2964">
                  <c:v>0.54133370372761414</c:v>
                </c:pt>
                <c:pt idx="2965">
                  <c:v>0.55032733236642806</c:v>
                </c:pt>
                <c:pt idx="2966">
                  <c:v>0.54820264163038324</c:v>
                </c:pt>
                <c:pt idx="2967">
                  <c:v>0.55089696294694823</c:v>
                </c:pt>
                <c:pt idx="2968">
                  <c:v>0.54461832661589338</c:v>
                </c:pt>
                <c:pt idx="2969">
                  <c:v>0.54439209181912018</c:v>
                </c:pt>
                <c:pt idx="2970">
                  <c:v>0.54872393553645404</c:v>
                </c:pt>
                <c:pt idx="2971">
                  <c:v>0.54059396858880793</c:v>
                </c:pt>
                <c:pt idx="2972">
                  <c:v>0.54315920126143324</c:v>
                </c:pt>
                <c:pt idx="2973">
                  <c:v>0.53749289923043198</c:v>
                </c:pt>
                <c:pt idx="2974">
                  <c:v>0.54510039370731889</c:v>
                </c:pt>
                <c:pt idx="2975">
                  <c:v>0.54320451812465698</c:v>
                </c:pt>
                <c:pt idx="2976">
                  <c:v>0.5351859769578402</c:v>
                </c:pt>
                <c:pt idx="2977">
                  <c:v>0.53149316405964098</c:v>
                </c:pt>
                <c:pt idx="2978">
                  <c:v>0.53828245302465993</c:v>
                </c:pt>
                <c:pt idx="2979">
                  <c:v>0.53766665571078698</c:v>
                </c:pt>
                <c:pt idx="2980">
                  <c:v>0.54746504754697967</c:v>
                </c:pt>
                <c:pt idx="2981">
                  <c:v>0.53871680282927958</c:v>
                </c:pt>
                <c:pt idx="2982">
                  <c:v>0.52307294915434566</c:v>
                </c:pt>
                <c:pt idx="2983">
                  <c:v>0.52390472045187253</c:v>
                </c:pt>
                <c:pt idx="2984">
                  <c:v>0.53230855471165339</c:v>
                </c:pt>
                <c:pt idx="2985">
                  <c:v>0.53133838031918768</c:v>
                </c:pt>
                <c:pt idx="2986">
                  <c:v>0.53537585747636141</c:v>
                </c:pt>
                <c:pt idx="2987">
                  <c:v>0.52671593480401935</c:v>
                </c:pt>
                <c:pt idx="2988">
                  <c:v>0.52242089897959909</c:v>
                </c:pt>
                <c:pt idx="2989">
                  <c:v>0.5164062947980903</c:v>
                </c:pt>
                <c:pt idx="2990">
                  <c:v>0.53150874156310302</c:v>
                </c:pt>
                <c:pt idx="2991">
                  <c:v>0.52401643040845058</c:v>
                </c:pt>
                <c:pt idx="2992">
                  <c:v>0.52430871599040862</c:v>
                </c:pt>
                <c:pt idx="2993">
                  <c:v>0.52426808566573557</c:v>
                </c:pt>
                <c:pt idx="2994">
                  <c:v>0.52119492018442171</c:v>
                </c:pt>
                <c:pt idx="2995">
                  <c:v>0.53150341253212274</c:v>
                </c:pt>
                <c:pt idx="2996">
                  <c:v>0.54568774004040266</c:v>
                </c:pt>
                <c:pt idx="2997">
                  <c:v>0.54454205818801982</c:v>
                </c:pt>
                <c:pt idx="2998">
                  <c:v>0.53291051302902115</c:v>
                </c:pt>
                <c:pt idx="2999">
                  <c:v>0.53330816656347202</c:v>
                </c:pt>
                <c:pt idx="3000">
                  <c:v>0.53641106241008008</c:v>
                </c:pt>
                <c:pt idx="3001">
                  <c:v>0.53850279493878705</c:v>
                </c:pt>
                <c:pt idx="3002">
                  <c:v>0.53381024863534432</c:v>
                </c:pt>
                <c:pt idx="3003">
                  <c:v>0.53844427656096849</c:v>
                </c:pt>
                <c:pt idx="3004">
                  <c:v>0.52994425079983609</c:v>
                </c:pt>
                <c:pt idx="3005">
                  <c:v>0.53478529297352706</c:v>
                </c:pt>
                <c:pt idx="3006">
                  <c:v>0.53047031732633554</c:v>
                </c:pt>
                <c:pt idx="3007">
                  <c:v>0.51487716523020099</c:v>
                </c:pt>
                <c:pt idx="3008">
                  <c:v>0.51686405012731484</c:v>
                </c:pt>
                <c:pt idx="3009">
                  <c:v>0.52567827694135272</c:v>
                </c:pt>
                <c:pt idx="3010">
                  <c:v>0.51535497775244565</c:v>
                </c:pt>
                <c:pt idx="3011">
                  <c:v>0.50699486104483271</c:v>
                </c:pt>
                <c:pt idx="3012">
                  <c:v>0.50938766815237591</c:v>
                </c:pt>
                <c:pt idx="3013">
                  <c:v>0.51290635328387524</c:v>
                </c:pt>
                <c:pt idx="3014">
                  <c:v>0.52102232521500458</c:v>
                </c:pt>
                <c:pt idx="3015">
                  <c:v>0.51624458552160657</c:v>
                </c:pt>
                <c:pt idx="3016">
                  <c:v>0.51834310715762699</c:v>
                </c:pt>
                <c:pt idx="3017">
                  <c:v>0.51250658634776713</c:v>
                </c:pt>
                <c:pt idx="3018">
                  <c:v>0.52806973488555442</c:v>
                </c:pt>
                <c:pt idx="3019">
                  <c:v>0.53542554237431406</c:v>
                </c:pt>
                <c:pt idx="3020">
                  <c:v>0.52663184671599717</c:v>
                </c:pt>
                <c:pt idx="3021">
                  <c:v>0.52656255769140647</c:v>
                </c:pt>
                <c:pt idx="3022">
                  <c:v>0.52085262436843016</c:v>
                </c:pt>
                <c:pt idx="3023">
                  <c:v>0.53305213606113866</c:v>
                </c:pt>
                <c:pt idx="3024">
                  <c:v>0.53655875669701014</c:v>
                </c:pt>
                <c:pt idx="3025">
                  <c:v>0.53379438244456534</c:v>
                </c:pt>
                <c:pt idx="3026">
                  <c:v>0.54184384343816083</c:v>
                </c:pt>
                <c:pt idx="3027">
                  <c:v>0.53796413940233634</c:v>
                </c:pt>
                <c:pt idx="3028">
                  <c:v>0.54339212809326465</c:v>
                </c:pt>
                <c:pt idx="3029">
                  <c:v>0.53715221716394801</c:v>
                </c:pt>
                <c:pt idx="3030">
                  <c:v>0.54696551094703116</c:v>
                </c:pt>
                <c:pt idx="3031">
                  <c:v>0.54128137568254309</c:v>
                </c:pt>
                <c:pt idx="3032">
                  <c:v>0.54776240709328927</c:v>
                </c:pt>
                <c:pt idx="3033">
                  <c:v>0.54152949594574229</c:v>
                </c:pt>
                <c:pt idx="3034">
                  <c:v>0.52269871495994591</c:v>
                </c:pt>
                <c:pt idx="3035">
                  <c:v>0.52104183229536216</c:v>
                </c:pt>
                <c:pt idx="3036">
                  <c:v>0.51966090182873748</c:v>
                </c:pt>
                <c:pt idx="3037">
                  <c:v>0.52076571155582374</c:v>
                </c:pt>
                <c:pt idx="3038">
                  <c:v>0.52172245485145374</c:v>
                </c:pt>
                <c:pt idx="3039">
                  <c:v>0.52670255229991247</c:v>
                </c:pt>
                <c:pt idx="3040">
                  <c:v>0.53688554113930442</c:v>
                </c:pt>
                <c:pt idx="3041">
                  <c:v>0.53887001244718602</c:v>
                </c:pt>
                <c:pt idx="3042">
                  <c:v>0.54479198205432056</c:v>
                </c:pt>
                <c:pt idx="3043">
                  <c:v>0.53937118732493505</c:v>
                </c:pt>
                <c:pt idx="3044">
                  <c:v>0.53936364137837567</c:v>
                </c:pt>
                <c:pt idx="3045">
                  <c:v>0.54531844430997933</c:v>
                </c:pt>
                <c:pt idx="3046">
                  <c:v>0.54652620090341386</c:v>
                </c:pt>
                <c:pt idx="3047">
                  <c:v>0.53808345531354995</c:v>
                </c:pt>
                <c:pt idx="3048">
                  <c:v>0.56323069617064181</c:v>
                </c:pt>
                <c:pt idx="3049">
                  <c:v>0.55678804320853303</c:v>
                </c:pt>
                <c:pt idx="3050">
                  <c:v>0.55152515195236296</c:v>
                </c:pt>
                <c:pt idx="3051">
                  <c:v>0.55639110300845818</c:v>
                </c:pt>
                <c:pt idx="3052">
                  <c:v>0.55291962268922179</c:v>
                </c:pt>
                <c:pt idx="3053">
                  <c:v>0.54913885136539919</c:v>
                </c:pt>
                <c:pt idx="3054">
                  <c:v>0.54402393897012224</c:v>
                </c:pt>
                <c:pt idx="3055">
                  <c:v>0.55104634475503289</c:v>
                </c:pt>
                <c:pt idx="3056">
                  <c:v>0.55134195235680572</c:v>
                </c:pt>
                <c:pt idx="3057">
                  <c:v>0.55636556652682578</c:v>
                </c:pt>
                <c:pt idx="3058">
                  <c:v>0.56526099784802075</c:v>
                </c:pt>
                <c:pt idx="3059">
                  <c:v>0.55055662303960529</c:v>
                </c:pt>
                <c:pt idx="3060">
                  <c:v>0.54929033523397086</c:v>
                </c:pt>
                <c:pt idx="3061">
                  <c:v>0.57348391022532874</c:v>
                </c:pt>
                <c:pt idx="3062">
                  <c:v>0.57762508418582936</c:v>
                </c:pt>
                <c:pt idx="3063">
                  <c:v>0.5786578546156913</c:v>
                </c:pt>
                <c:pt idx="3064">
                  <c:v>0.57272616608354343</c:v>
                </c:pt>
                <c:pt idx="3065">
                  <c:v>0.57625068733440465</c:v>
                </c:pt>
                <c:pt idx="3066">
                  <c:v>0.58284499244245491</c:v>
                </c:pt>
                <c:pt idx="3067">
                  <c:v>0.58423617312695719</c:v>
                </c:pt>
                <c:pt idx="3068">
                  <c:v>0.58759569455999161</c:v>
                </c:pt>
                <c:pt idx="3069">
                  <c:v>0.58467768896986105</c:v>
                </c:pt>
                <c:pt idx="3070">
                  <c:v>0.58529754325909111</c:v>
                </c:pt>
                <c:pt idx="3071">
                  <c:v>0.58970046626044348</c:v>
                </c:pt>
                <c:pt idx="3072">
                  <c:v>0.58844051492589711</c:v>
                </c:pt>
                <c:pt idx="3073">
                  <c:v>0.5799637588251112</c:v>
                </c:pt>
                <c:pt idx="3074">
                  <c:v>0.57784627363123986</c:v>
                </c:pt>
                <c:pt idx="3075">
                  <c:v>0.58304549489268409</c:v>
                </c:pt>
                <c:pt idx="3076">
                  <c:v>0.5802528663221086</c:v>
                </c:pt>
                <c:pt idx="3077">
                  <c:v>0.56491719541227414</c:v>
                </c:pt>
                <c:pt idx="3078">
                  <c:v>0.56191843367706584</c:v>
                </c:pt>
                <c:pt idx="3079">
                  <c:v>0.5684785249815173</c:v>
                </c:pt>
                <c:pt idx="3080">
                  <c:v>0.56145042076705753</c:v>
                </c:pt>
                <c:pt idx="3081">
                  <c:v>0.54927879723123429</c:v>
                </c:pt>
                <c:pt idx="3082">
                  <c:v>0.55644287765098632</c:v>
                </c:pt>
                <c:pt idx="3083">
                  <c:v>0.55257489811905536</c:v>
                </c:pt>
                <c:pt idx="3084">
                  <c:v>0.56268731777354797</c:v>
                </c:pt>
                <c:pt idx="3085">
                  <c:v>0.56384794399079152</c:v>
                </c:pt>
                <c:pt idx="3086">
                  <c:v>0.55631827433090064</c:v>
                </c:pt>
                <c:pt idx="3087">
                  <c:v>0.55730626017028828</c:v>
                </c:pt>
                <c:pt idx="3088">
                  <c:v>0.56384252593508777</c:v>
                </c:pt>
                <c:pt idx="3089">
                  <c:v>0.5608436466700516</c:v>
                </c:pt>
                <c:pt idx="3090">
                  <c:v>0.57550267215863948</c:v>
                </c:pt>
                <c:pt idx="3091">
                  <c:v>0.57315960858161152</c:v>
                </c:pt>
                <c:pt idx="3092">
                  <c:v>0.56968027324977311</c:v>
                </c:pt>
                <c:pt idx="3093">
                  <c:v>0.57352913669190397</c:v>
                </c:pt>
                <c:pt idx="3094">
                  <c:v>0.57187972263465459</c:v>
                </c:pt>
                <c:pt idx="3095">
                  <c:v>0.57122052908254484</c:v>
                </c:pt>
                <c:pt idx="3096">
                  <c:v>0.56940071059299135</c:v>
                </c:pt>
                <c:pt idx="3097">
                  <c:v>0.57583122630318706</c:v>
                </c:pt>
                <c:pt idx="3098">
                  <c:v>0.52183149338029156</c:v>
                </c:pt>
                <c:pt idx="3099">
                  <c:v>0.55402985647865555</c:v>
                </c:pt>
                <c:pt idx="3100">
                  <c:v>0.57712419181413566</c:v>
                </c:pt>
                <c:pt idx="3101">
                  <c:v>0.56901049506322687</c:v>
                </c:pt>
                <c:pt idx="3102">
                  <c:v>0.56946017089184953</c:v>
                </c:pt>
                <c:pt idx="3103">
                  <c:v>0.57023649425461509</c:v>
                </c:pt>
                <c:pt idx="3104">
                  <c:v>0.5765326337415545</c:v>
                </c:pt>
                <c:pt idx="3105">
                  <c:v>0.56994682399653629</c:v>
                </c:pt>
                <c:pt idx="3106">
                  <c:v>0.57326665781194552</c:v>
                </c:pt>
                <c:pt idx="3107">
                  <c:v>0.57066954219956689</c:v>
                </c:pt>
                <c:pt idx="3108">
                  <c:v>0.56601008426345412</c:v>
                </c:pt>
                <c:pt idx="3109">
                  <c:v>0.57181914322782945</c:v>
                </c:pt>
                <c:pt idx="3110">
                  <c:v>0.56619933112975973</c:v>
                </c:pt>
                <c:pt idx="3111">
                  <c:v>0.57670770263630788</c:v>
                </c:pt>
                <c:pt idx="3112">
                  <c:v>0.57201462090381161</c:v>
                </c:pt>
                <c:pt idx="3113">
                  <c:v>0.57509518786443681</c:v>
                </c:pt>
                <c:pt idx="3114">
                  <c:v>0.56029212684273022</c:v>
                </c:pt>
                <c:pt idx="3115">
                  <c:v>0.55395955533352192</c:v>
                </c:pt>
                <c:pt idx="3116">
                  <c:v>0.55127617554678487</c:v>
                </c:pt>
                <c:pt idx="3117">
                  <c:v>0.54876807757093615</c:v>
                </c:pt>
                <c:pt idx="3118">
                  <c:v>0.54820164796024506</c:v>
                </c:pt>
                <c:pt idx="3119">
                  <c:v>0.55471939297477069</c:v>
                </c:pt>
                <c:pt idx="3120">
                  <c:v>0.54930116749000768</c:v>
                </c:pt>
                <c:pt idx="3121">
                  <c:v>0.55094394228549037</c:v>
                </c:pt>
                <c:pt idx="3122">
                  <c:v>0.56535301533971116</c:v>
                </c:pt>
                <c:pt idx="3123">
                  <c:v>0.56218305443021199</c:v>
                </c:pt>
                <c:pt idx="3124">
                  <c:v>0.57059763738603397</c:v>
                </c:pt>
                <c:pt idx="3125">
                  <c:v>0.55798058918521287</c:v>
                </c:pt>
                <c:pt idx="3126">
                  <c:v>0.56457251439475198</c:v>
                </c:pt>
                <c:pt idx="3127">
                  <c:v>0.57250743174488539</c:v>
                </c:pt>
                <c:pt idx="3128">
                  <c:v>0.56275389042451185</c:v>
                </c:pt>
                <c:pt idx="3129">
                  <c:v>0.56062837870639037</c:v>
                </c:pt>
                <c:pt idx="3130">
                  <c:v>0.546672153193695</c:v>
                </c:pt>
                <c:pt idx="3131">
                  <c:v>0.53929014378534867</c:v>
                </c:pt>
                <c:pt idx="3132">
                  <c:v>0.54133370372761414</c:v>
                </c:pt>
                <c:pt idx="3133">
                  <c:v>0.55032733236642806</c:v>
                </c:pt>
                <c:pt idx="3134">
                  <c:v>0.54820264163038324</c:v>
                </c:pt>
                <c:pt idx="3135">
                  <c:v>0.55089696294694823</c:v>
                </c:pt>
                <c:pt idx="3136">
                  <c:v>0.54461832661589338</c:v>
                </c:pt>
                <c:pt idx="3137">
                  <c:v>0.54439209181912018</c:v>
                </c:pt>
                <c:pt idx="3138">
                  <c:v>0.54872393553645404</c:v>
                </c:pt>
                <c:pt idx="3139">
                  <c:v>0.54059396858880793</c:v>
                </c:pt>
                <c:pt idx="3140">
                  <c:v>0.54315920126143324</c:v>
                </c:pt>
                <c:pt idx="3141">
                  <c:v>0.53749289923043198</c:v>
                </c:pt>
                <c:pt idx="3142">
                  <c:v>0.54510039370731889</c:v>
                </c:pt>
                <c:pt idx="3143">
                  <c:v>0.54320451812465698</c:v>
                </c:pt>
                <c:pt idx="3144">
                  <c:v>0.5351859769578402</c:v>
                </c:pt>
                <c:pt idx="3145">
                  <c:v>0.53149316405964098</c:v>
                </c:pt>
                <c:pt idx="3146">
                  <c:v>0.53828245302465993</c:v>
                </c:pt>
                <c:pt idx="3147">
                  <c:v>0.53766665571078698</c:v>
                </c:pt>
                <c:pt idx="3148">
                  <c:v>0.54746504754697967</c:v>
                </c:pt>
                <c:pt idx="3149">
                  <c:v>0.53871680282927958</c:v>
                </c:pt>
                <c:pt idx="3150">
                  <c:v>0.52307294915434566</c:v>
                </c:pt>
                <c:pt idx="3151">
                  <c:v>0.52390472045187253</c:v>
                </c:pt>
                <c:pt idx="3152">
                  <c:v>0.53230855471165339</c:v>
                </c:pt>
                <c:pt idx="3153">
                  <c:v>0.53133838031918768</c:v>
                </c:pt>
                <c:pt idx="3154">
                  <c:v>0.53537585747636141</c:v>
                </c:pt>
                <c:pt idx="3155">
                  <c:v>0.52671593480401935</c:v>
                </c:pt>
                <c:pt idx="3156">
                  <c:v>0.52242089897959909</c:v>
                </c:pt>
                <c:pt idx="3157">
                  <c:v>0.5164062947980903</c:v>
                </c:pt>
                <c:pt idx="3158">
                  <c:v>0.53150874156310302</c:v>
                </c:pt>
                <c:pt idx="3159">
                  <c:v>0.52401643040845058</c:v>
                </c:pt>
                <c:pt idx="3160">
                  <c:v>0.52430871599040862</c:v>
                </c:pt>
                <c:pt idx="3161">
                  <c:v>0.52426808566573557</c:v>
                </c:pt>
                <c:pt idx="3162">
                  <c:v>0.52119492018442171</c:v>
                </c:pt>
                <c:pt idx="3163">
                  <c:v>0.53150341253212274</c:v>
                </c:pt>
                <c:pt idx="3164">
                  <c:v>0.54568774004040266</c:v>
                </c:pt>
                <c:pt idx="3165">
                  <c:v>0.54454205818801982</c:v>
                </c:pt>
                <c:pt idx="3166">
                  <c:v>0.53291051302902115</c:v>
                </c:pt>
                <c:pt idx="3167">
                  <c:v>0.53330816656347202</c:v>
                </c:pt>
                <c:pt idx="3168">
                  <c:v>0.53641106241008008</c:v>
                </c:pt>
                <c:pt idx="3169">
                  <c:v>0.53850279493878705</c:v>
                </c:pt>
                <c:pt idx="3170">
                  <c:v>0.53381024863534432</c:v>
                </c:pt>
                <c:pt idx="3171">
                  <c:v>0.53844427656096849</c:v>
                </c:pt>
                <c:pt idx="3172">
                  <c:v>0.52994425079983609</c:v>
                </c:pt>
                <c:pt idx="3173">
                  <c:v>0.53478529297352706</c:v>
                </c:pt>
                <c:pt idx="3174">
                  <c:v>0.53047031732633554</c:v>
                </c:pt>
                <c:pt idx="3175">
                  <c:v>0.51487716523020099</c:v>
                </c:pt>
                <c:pt idx="3176">
                  <c:v>0.51686405012731484</c:v>
                </c:pt>
                <c:pt idx="3177">
                  <c:v>0.52567827694135272</c:v>
                </c:pt>
                <c:pt idx="3178">
                  <c:v>0.51535497775244565</c:v>
                </c:pt>
                <c:pt idx="3179">
                  <c:v>0.50699486104483271</c:v>
                </c:pt>
                <c:pt idx="3180">
                  <c:v>0.50938766815237591</c:v>
                </c:pt>
                <c:pt idx="3181">
                  <c:v>0.51290635328387524</c:v>
                </c:pt>
                <c:pt idx="3182">
                  <c:v>0.52102232521500458</c:v>
                </c:pt>
                <c:pt idx="3183">
                  <c:v>0.51624458552160657</c:v>
                </c:pt>
                <c:pt idx="3184">
                  <c:v>0.51834310715762699</c:v>
                </c:pt>
                <c:pt idx="3185">
                  <c:v>0.51250658634776713</c:v>
                </c:pt>
                <c:pt idx="3186">
                  <c:v>0.52806973488555442</c:v>
                </c:pt>
                <c:pt idx="3187">
                  <c:v>0.53542554237431406</c:v>
                </c:pt>
                <c:pt idx="3188">
                  <c:v>0.52663184671599717</c:v>
                </c:pt>
                <c:pt idx="3189">
                  <c:v>0.52656255769140647</c:v>
                </c:pt>
                <c:pt idx="3190">
                  <c:v>0.52085262436843016</c:v>
                </c:pt>
                <c:pt idx="3191">
                  <c:v>0.53305213606113866</c:v>
                </c:pt>
                <c:pt idx="3192">
                  <c:v>0.53655875669701014</c:v>
                </c:pt>
                <c:pt idx="3193">
                  <c:v>0.53379438244456534</c:v>
                </c:pt>
                <c:pt idx="3194">
                  <c:v>0.54184384343816083</c:v>
                </c:pt>
                <c:pt idx="3195">
                  <c:v>0.53796413940233634</c:v>
                </c:pt>
                <c:pt idx="3196">
                  <c:v>0.54339212809326465</c:v>
                </c:pt>
                <c:pt idx="3197">
                  <c:v>0.53715221716394801</c:v>
                </c:pt>
                <c:pt idx="3198">
                  <c:v>0.54696551094703116</c:v>
                </c:pt>
                <c:pt idx="3199">
                  <c:v>0.54128137568254309</c:v>
                </c:pt>
                <c:pt idx="3200">
                  <c:v>0.54776240709328927</c:v>
                </c:pt>
                <c:pt idx="3201">
                  <c:v>0.54152949594574229</c:v>
                </c:pt>
                <c:pt idx="3202">
                  <c:v>0.52269871495994591</c:v>
                </c:pt>
                <c:pt idx="3203">
                  <c:v>0.52104183229536216</c:v>
                </c:pt>
                <c:pt idx="3204">
                  <c:v>0.51966090182873748</c:v>
                </c:pt>
                <c:pt idx="3205">
                  <c:v>0.52076571155582374</c:v>
                </c:pt>
                <c:pt idx="3206">
                  <c:v>0.52172245485145374</c:v>
                </c:pt>
                <c:pt idx="3207">
                  <c:v>0.52670255229991247</c:v>
                </c:pt>
                <c:pt idx="3208">
                  <c:v>0.53688554113930442</c:v>
                </c:pt>
                <c:pt idx="3209">
                  <c:v>0.53887001244718602</c:v>
                </c:pt>
                <c:pt idx="3210">
                  <c:v>0.54479198205432056</c:v>
                </c:pt>
                <c:pt idx="3211">
                  <c:v>0.53937118732493505</c:v>
                </c:pt>
                <c:pt idx="3212">
                  <c:v>0.53936364137837567</c:v>
                </c:pt>
                <c:pt idx="3213">
                  <c:v>0.54531844430997933</c:v>
                </c:pt>
                <c:pt idx="3214">
                  <c:v>0.54652620090341386</c:v>
                </c:pt>
                <c:pt idx="3215">
                  <c:v>0.53808345531354995</c:v>
                </c:pt>
                <c:pt idx="3216">
                  <c:v>0.56323069617064181</c:v>
                </c:pt>
                <c:pt idx="3217">
                  <c:v>0.55678804320853303</c:v>
                </c:pt>
                <c:pt idx="3218">
                  <c:v>0.55152515195236296</c:v>
                </c:pt>
                <c:pt idx="3219">
                  <c:v>0.55639110300845818</c:v>
                </c:pt>
                <c:pt idx="3220">
                  <c:v>0.55291962268922179</c:v>
                </c:pt>
                <c:pt idx="3221">
                  <c:v>0.54913885136539919</c:v>
                </c:pt>
                <c:pt idx="3222">
                  <c:v>0.54402393897012224</c:v>
                </c:pt>
                <c:pt idx="3223">
                  <c:v>0.55104634475503289</c:v>
                </c:pt>
                <c:pt idx="3224">
                  <c:v>0.55134195235680572</c:v>
                </c:pt>
                <c:pt idx="3225">
                  <c:v>0.55636556652682578</c:v>
                </c:pt>
                <c:pt idx="3226">
                  <c:v>0.56526099784802075</c:v>
                </c:pt>
                <c:pt idx="3227">
                  <c:v>0.55055662303960529</c:v>
                </c:pt>
                <c:pt idx="3228">
                  <c:v>0.54929033523397086</c:v>
                </c:pt>
                <c:pt idx="3229">
                  <c:v>0.57348391022532874</c:v>
                </c:pt>
                <c:pt idx="3230">
                  <c:v>0.57762508418582936</c:v>
                </c:pt>
                <c:pt idx="3231">
                  <c:v>0.5786578546156913</c:v>
                </c:pt>
                <c:pt idx="3232">
                  <c:v>0.57272616608354343</c:v>
                </c:pt>
                <c:pt idx="3233">
                  <c:v>0.57625068733440465</c:v>
                </c:pt>
                <c:pt idx="3234">
                  <c:v>0.58284499244245491</c:v>
                </c:pt>
                <c:pt idx="3235">
                  <c:v>0.58423617312695719</c:v>
                </c:pt>
                <c:pt idx="3236">
                  <c:v>0.58759569455999161</c:v>
                </c:pt>
                <c:pt idx="3237">
                  <c:v>0.58467768896986105</c:v>
                </c:pt>
                <c:pt idx="3238">
                  <c:v>0.58529754325909111</c:v>
                </c:pt>
                <c:pt idx="3239">
                  <c:v>0.58970046626044348</c:v>
                </c:pt>
                <c:pt idx="3240">
                  <c:v>0.58844051492589711</c:v>
                </c:pt>
                <c:pt idx="3241">
                  <c:v>0.5799637588251112</c:v>
                </c:pt>
                <c:pt idx="3242">
                  <c:v>0.57784627363123986</c:v>
                </c:pt>
                <c:pt idx="3243">
                  <c:v>0.58304549489268409</c:v>
                </c:pt>
                <c:pt idx="3244">
                  <c:v>0.5802528663221086</c:v>
                </c:pt>
                <c:pt idx="3245">
                  <c:v>0.56491719541227414</c:v>
                </c:pt>
                <c:pt idx="3246">
                  <c:v>0.56191843367706584</c:v>
                </c:pt>
                <c:pt idx="3247">
                  <c:v>0.5684785249815173</c:v>
                </c:pt>
                <c:pt idx="3248">
                  <c:v>0.56145042076705753</c:v>
                </c:pt>
                <c:pt idx="3249">
                  <c:v>0.54927879723123429</c:v>
                </c:pt>
                <c:pt idx="3250">
                  <c:v>0.55644287765098632</c:v>
                </c:pt>
                <c:pt idx="3251">
                  <c:v>0.55257489811905536</c:v>
                </c:pt>
                <c:pt idx="3252">
                  <c:v>0.56268731777354797</c:v>
                </c:pt>
                <c:pt idx="3253">
                  <c:v>0.56384794399079152</c:v>
                </c:pt>
                <c:pt idx="3254">
                  <c:v>0.55631827433090064</c:v>
                </c:pt>
                <c:pt idx="3255">
                  <c:v>0.55730626017028828</c:v>
                </c:pt>
                <c:pt idx="3256">
                  <c:v>0.56384252593508777</c:v>
                </c:pt>
                <c:pt idx="3257">
                  <c:v>0.5608436466700516</c:v>
                </c:pt>
                <c:pt idx="3258">
                  <c:v>0.57550267215863948</c:v>
                </c:pt>
                <c:pt idx="3259">
                  <c:v>0.57315960858161152</c:v>
                </c:pt>
                <c:pt idx="3260">
                  <c:v>0.56968027324977311</c:v>
                </c:pt>
                <c:pt idx="3261">
                  <c:v>0.57352913669190397</c:v>
                </c:pt>
                <c:pt idx="3262">
                  <c:v>0.57187972263465459</c:v>
                </c:pt>
                <c:pt idx="3263">
                  <c:v>0.57122052908254484</c:v>
                </c:pt>
                <c:pt idx="3264">
                  <c:v>0.56940071059299135</c:v>
                </c:pt>
                <c:pt idx="3265">
                  <c:v>0.57583122630318706</c:v>
                </c:pt>
                <c:pt idx="3266">
                  <c:v>0.52183149338029156</c:v>
                </c:pt>
                <c:pt idx="3267">
                  <c:v>0.55402985647865555</c:v>
                </c:pt>
                <c:pt idx="3268">
                  <c:v>0.57712419181413566</c:v>
                </c:pt>
                <c:pt idx="3269">
                  <c:v>0.56901049506322687</c:v>
                </c:pt>
                <c:pt idx="3270">
                  <c:v>0.56946017089184953</c:v>
                </c:pt>
                <c:pt idx="3271">
                  <c:v>0.57023649425461509</c:v>
                </c:pt>
                <c:pt idx="3272">
                  <c:v>0.5765326337415545</c:v>
                </c:pt>
                <c:pt idx="3273">
                  <c:v>0.56994682399653629</c:v>
                </c:pt>
                <c:pt idx="3274">
                  <c:v>0.57326665781194552</c:v>
                </c:pt>
                <c:pt idx="3275">
                  <c:v>0.57066954219956689</c:v>
                </c:pt>
                <c:pt idx="3276">
                  <c:v>0.56601008426345412</c:v>
                </c:pt>
                <c:pt idx="3277">
                  <c:v>0.57181914322782945</c:v>
                </c:pt>
                <c:pt idx="3278">
                  <c:v>0.56619933112975973</c:v>
                </c:pt>
                <c:pt idx="3279">
                  <c:v>0.57670770263630788</c:v>
                </c:pt>
                <c:pt idx="3280">
                  <c:v>0.57201462090381161</c:v>
                </c:pt>
                <c:pt idx="3281">
                  <c:v>0.57509518786443681</c:v>
                </c:pt>
                <c:pt idx="3282">
                  <c:v>0.56029212684273022</c:v>
                </c:pt>
                <c:pt idx="3283">
                  <c:v>0.55395955533352192</c:v>
                </c:pt>
                <c:pt idx="3284">
                  <c:v>0.55127617554678487</c:v>
                </c:pt>
                <c:pt idx="3285">
                  <c:v>0.54876807757093615</c:v>
                </c:pt>
                <c:pt idx="3286">
                  <c:v>0.54820164796024506</c:v>
                </c:pt>
                <c:pt idx="3287">
                  <c:v>0.55471939297477069</c:v>
                </c:pt>
                <c:pt idx="3288">
                  <c:v>0.54930116749000768</c:v>
                </c:pt>
                <c:pt idx="3289">
                  <c:v>0.55094394228549037</c:v>
                </c:pt>
                <c:pt idx="3290">
                  <c:v>0.56535301533971116</c:v>
                </c:pt>
                <c:pt idx="3291">
                  <c:v>0.56218305443021199</c:v>
                </c:pt>
                <c:pt idx="3292">
                  <c:v>0.57059763738603397</c:v>
                </c:pt>
                <c:pt idx="3293">
                  <c:v>0.55798058918521287</c:v>
                </c:pt>
                <c:pt idx="3294">
                  <c:v>0.56457251439475198</c:v>
                </c:pt>
                <c:pt idx="3295">
                  <c:v>0.57250743174488539</c:v>
                </c:pt>
                <c:pt idx="3296">
                  <c:v>0.56275389042451185</c:v>
                </c:pt>
                <c:pt idx="3297">
                  <c:v>0.56062837870639037</c:v>
                </c:pt>
                <c:pt idx="3298">
                  <c:v>0.546672153193695</c:v>
                </c:pt>
                <c:pt idx="3299">
                  <c:v>0.53929014378534867</c:v>
                </c:pt>
                <c:pt idx="3300">
                  <c:v>0.54133370372761414</c:v>
                </c:pt>
                <c:pt idx="3301">
                  <c:v>0.55032733236642806</c:v>
                </c:pt>
                <c:pt idx="3302">
                  <c:v>0.54820264163038324</c:v>
                </c:pt>
                <c:pt idx="3303">
                  <c:v>0.55089696294694823</c:v>
                </c:pt>
                <c:pt idx="3304">
                  <c:v>0.54461832661589338</c:v>
                </c:pt>
                <c:pt idx="3305">
                  <c:v>0.54439209181912018</c:v>
                </c:pt>
                <c:pt idx="3306">
                  <c:v>0.54872393553645404</c:v>
                </c:pt>
                <c:pt idx="3307">
                  <c:v>0.54059396858880793</c:v>
                </c:pt>
                <c:pt idx="3308">
                  <c:v>0.54315920126143324</c:v>
                </c:pt>
                <c:pt idx="3309">
                  <c:v>0.53749289923043198</c:v>
                </c:pt>
                <c:pt idx="3310">
                  <c:v>0.54510039370731889</c:v>
                </c:pt>
                <c:pt idx="3311">
                  <c:v>0.54320451812465698</c:v>
                </c:pt>
                <c:pt idx="3312">
                  <c:v>0.5351859769578402</c:v>
                </c:pt>
                <c:pt idx="3313">
                  <c:v>0.53149316405964098</c:v>
                </c:pt>
                <c:pt idx="3314">
                  <c:v>0.53828245302465993</c:v>
                </c:pt>
                <c:pt idx="3315">
                  <c:v>0.53766665571078698</c:v>
                </c:pt>
                <c:pt idx="3316">
                  <c:v>0.54746504754697967</c:v>
                </c:pt>
                <c:pt idx="3317">
                  <c:v>0.53871680282927958</c:v>
                </c:pt>
                <c:pt idx="3318">
                  <c:v>0.52307294915434566</c:v>
                </c:pt>
                <c:pt idx="3319">
                  <c:v>0.52390472045187253</c:v>
                </c:pt>
                <c:pt idx="3320">
                  <c:v>0.53230855471165339</c:v>
                </c:pt>
                <c:pt idx="3321">
                  <c:v>0.53133838031918768</c:v>
                </c:pt>
                <c:pt idx="3322">
                  <c:v>0.53537585747636141</c:v>
                </c:pt>
                <c:pt idx="3323">
                  <c:v>0.52671593480401935</c:v>
                </c:pt>
                <c:pt idx="3324">
                  <c:v>0.52242089897959909</c:v>
                </c:pt>
                <c:pt idx="3325">
                  <c:v>0.5164062947980903</c:v>
                </c:pt>
                <c:pt idx="3326">
                  <c:v>0.53150874156310302</c:v>
                </c:pt>
                <c:pt idx="3327">
                  <c:v>0.52401643040845058</c:v>
                </c:pt>
                <c:pt idx="3328">
                  <c:v>0.52430871599040862</c:v>
                </c:pt>
                <c:pt idx="3329">
                  <c:v>0.52426808566573557</c:v>
                </c:pt>
                <c:pt idx="3330">
                  <c:v>0.52119492018442171</c:v>
                </c:pt>
                <c:pt idx="3331">
                  <c:v>0.53150341253212274</c:v>
                </c:pt>
                <c:pt idx="3332">
                  <c:v>0.54568774004040266</c:v>
                </c:pt>
                <c:pt idx="3333">
                  <c:v>0.54454205818801982</c:v>
                </c:pt>
                <c:pt idx="3334">
                  <c:v>0.53291051302902115</c:v>
                </c:pt>
                <c:pt idx="3335">
                  <c:v>0.53330816656347202</c:v>
                </c:pt>
                <c:pt idx="3336">
                  <c:v>0.53641106241008008</c:v>
                </c:pt>
                <c:pt idx="3337">
                  <c:v>0.53850279493878705</c:v>
                </c:pt>
                <c:pt idx="3338">
                  <c:v>0.53381024863534432</c:v>
                </c:pt>
                <c:pt idx="3339">
                  <c:v>0.53844427656096849</c:v>
                </c:pt>
                <c:pt idx="3340">
                  <c:v>0.52994425079983609</c:v>
                </c:pt>
                <c:pt idx="3341">
                  <c:v>0.53478529297352706</c:v>
                </c:pt>
                <c:pt idx="3342">
                  <c:v>0.53047031732633554</c:v>
                </c:pt>
                <c:pt idx="3343">
                  <c:v>0.51487716523020099</c:v>
                </c:pt>
                <c:pt idx="3344">
                  <c:v>0.51686405012731484</c:v>
                </c:pt>
                <c:pt idx="3345">
                  <c:v>0.52567827694135272</c:v>
                </c:pt>
                <c:pt idx="3346">
                  <c:v>0.51535497775244565</c:v>
                </c:pt>
                <c:pt idx="3347">
                  <c:v>0.50699486104483271</c:v>
                </c:pt>
                <c:pt idx="3348">
                  <c:v>0.50938766815237591</c:v>
                </c:pt>
                <c:pt idx="3349">
                  <c:v>0.51290635328387524</c:v>
                </c:pt>
                <c:pt idx="3350">
                  <c:v>0.52102232521500458</c:v>
                </c:pt>
                <c:pt idx="3351">
                  <c:v>0.51624458552160657</c:v>
                </c:pt>
                <c:pt idx="3352">
                  <c:v>0.51834310715762699</c:v>
                </c:pt>
                <c:pt idx="3353">
                  <c:v>0.51250658634776713</c:v>
                </c:pt>
                <c:pt idx="3354">
                  <c:v>0.52806973488555442</c:v>
                </c:pt>
                <c:pt idx="3355">
                  <c:v>0.53542554237431406</c:v>
                </c:pt>
                <c:pt idx="3356">
                  <c:v>0.52663184671599717</c:v>
                </c:pt>
                <c:pt idx="3357">
                  <c:v>0.52656255769140647</c:v>
                </c:pt>
                <c:pt idx="3358">
                  <c:v>0.52085262436843016</c:v>
                </c:pt>
                <c:pt idx="3359">
                  <c:v>0.53305213606113866</c:v>
                </c:pt>
                <c:pt idx="3360">
                  <c:v>0.53655875669701014</c:v>
                </c:pt>
                <c:pt idx="3361">
                  <c:v>0.53379438244456534</c:v>
                </c:pt>
                <c:pt idx="3362">
                  <c:v>0.54184384343816083</c:v>
                </c:pt>
                <c:pt idx="3363">
                  <c:v>0.53796413940233634</c:v>
                </c:pt>
                <c:pt idx="3364">
                  <c:v>0.54339212809326465</c:v>
                </c:pt>
                <c:pt idx="3365">
                  <c:v>0.53715221716394801</c:v>
                </c:pt>
                <c:pt idx="3366">
                  <c:v>0.54696551094703116</c:v>
                </c:pt>
                <c:pt idx="3367">
                  <c:v>0.54128137568254309</c:v>
                </c:pt>
                <c:pt idx="3368">
                  <c:v>0.54776240709328927</c:v>
                </c:pt>
                <c:pt idx="3369">
                  <c:v>0.54152949594574229</c:v>
                </c:pt>
                <c:pt idx="3370">
                  <c:v>0.52269871495994591</c:v>
                </c:pt>
                <c:pt idx="3371">
                  <c:v>0.52104183229536216</c:v>
                </c:pt>
                <c:pt idx="3372">
                  <c:v>0.51966090182873748</c:v>
                </c:pt>
                <c:pt idx="3373">
                  <c:v>0.52076571155582374</c:v>
                </c:pt>
                <c:pt idx="3374">
                  <c:v>0.52172245485145374</c:v>
                </c:pt>
                <c:pt idx="3375">
                  <c:v>0.52670255229991247</c:v>
                </c:pt>
                <c:pt idx="3376">
                  <c:v>0.53688554113930442</c:v>
                </c:pt>
                <c:pt idx="3377">
                  <c:v>0.53887001244718602</c:v>
                </c:pt>
                <c:pt idx="3378">
                  <c:v>0.54479198205432056</c:v>
                </c:pt>
                <c:pt idx="3379">
                  <c:v>0.53937118732493505</c:v>
                </c:pt>
                <c:pt idx="3380">
                  <c:v>0.53936364137837567</c:v>
                </c:pt>
                <c:pt idx="3381">
                  <c:v>0.54531844430997933</c:v>
                </c:pt>
                <c:pt idx="3382">
                  <c:v>0.54652620090341386</c:v>
                </c:pt>
                <c:pt idx="3383">
                  <c:v>0.53808345531354995</c:v>
                </c:pt>
                <c:pt idx="3384">
                  <c:v>0.56323069617064181</c:v>
                </c:pt>
                <c:pt idx="3385">
                  <c:v>0.55678804320853303</c:v>
                </c:pt>
                <c:pt idx="3386">
                  <c:v>0.55152515195236296</c:v>
                </c:pt>
                <c:pt idx="3387">
                  <c:v>0.55639110300845818</c:v>
                </c:pt>
                <c:pt idx="3388">
                  <c:v>0.55291962268922179</c:v>
                </c:pt>
                <c:pt idx="3389">
                  <c:v>0.54913885136539919</c:v>
                </c:pt>
                <c:pt idx="3390">
                  <c:v>0.54402393897012224</c:v>
                </c:pt>
                <c:pt idx="3391">
                  <c:v>0.55104634475503289</c:v>
                </c:pt>
                <c:pt idx="3392">
                  <c:v>0.55134195235680572</c:v>
                </c:pt>
                <c:pt idx="3393">
                  <c:v>0.55636556652682578</c:v>
                </c:pt>
                <c:pt idx="3394">
                  <c:v>0.56526099784802075</c:v>
                </c:pt>
                <c:pt idx="3395">
                  <c:v>0.55055662303960529</c:v>
                </c:pt>
                <c:pt idx="3396">
                  <c:v>0.54929033523397086</c:v>
                </c:pt>
                <c:pt idx="3397">
                  <c:v>0.57348391022532874</c:v>
                </c:pt>
                <c:pt idx="3398">
                  <c:v>0.57762508418582936</c:v>
                </c:pt>
                <c:pt idx="3399">
                  <c:v>0.5786578546156913</c:v>
                </c:pt>
                <c:pt idx="3400">
                  <c:v>0.57272616608354343</c:v>
                </c:pt>
                <c:pt idx="3401">
                  <c:v>0.57625068733440465</c:v>
                </c:pt>
                <c:pt idx="3402">
                  <c:v>0.58284499244245491</c:v>
                </c:pt>
                <c:pt idx="3403">
                  <c:v>0.58423617312695719</c:v>
                </c:pt>
                <c:pt idx="3404">
                  <c:v>0.58759569455999161</c:v>
                </c:pt>
                <c:pt idx="3405">
                  <c:v>0.58467768896986105</c:v>
                </c:pt>
                <c:pt idx="3406">
                  <c:v>0.58529754325909111</c:v>
                </c:pt>
                <c:pt idx="3407">
                  <c:v>0.58970046626044348</c:v>
                </c:pt>
                <c:pt idx="3408">
                  <c:v>0.58844051492589711</c:v>
                </c:pt>
                <c:pt idx="3409">
                  <c:v>0.5799637588251112</c:v>
                </c:pt>
                <c:pt idx="3410">
                  <c:v>0.57784627363123986</c:v>
                </c:pt>
                <c:pt idx="3411">
                  <c:v>0.58304549489268409</c:v>
                </c:pt>
                <c:pt idx="3412">
                  <c:v>0.5802528663221086</c:v>
                </c:pt>
                <c:pt idx="3413">
                  <c:v>0.56491719541227414</c:v>
                </c:pt>
                <c:pt idx="3414">
                  <c:v>0.56191843367706584</c:v>
                </c:pt>
                <c:pt idx="3415">
                  <c:v>0.5684785249815173</c:v>
                </c:pt>
                <c:pt idx="3416">
                  <c:v>0.56145042076705753</c:v>
                </c:pt>
                <c:pt idx="3417">
                  <c:v>0.54927879723123429</c:v>
                </c:pt>
                <c:pt idx="3418">
                  <c:v>0.55644287765098632</c:v>
                </c:pt>
                <c:pt idx="3419">
                  <c:v>0.55257489811905536</c:v>
                </c:pt>
                <c:pt idx="3420">
                  <c:v>0.56268731777354797</c:v>
                </c:pt>
                <c:pt idx="3421">
                  <c:v>0.56384794399079152</c:v>
                </c:pt>
                <c:pt idx="3422">
                  <c:v>0.55631827433090064</c:v>
                </c:pt>
                <c:pt idx="3423">
                  <c:v>0.55730626017028828</c:v>
                </c:pt>
                <c:pt idx="3424">
                  <c:v>0.56384252593508777</c:v>
                </c:pt>
                <c:pt idx="3425">
                  <c:v>0.5608436466700516</c:v>
                </c:pt>
                <c:pt idx="3426">
                  <c:v>0.57550267215863948</c:v>
                </c:pt>
                <c:pt idx="3427">
                  <c:v>0.57315960858161152</c:v>
                </c:pt>
                <c:pt idx="3428">
                  <c:v>0.56968027324977311</c:v>
                </c:pt>
                <c:pt idx="3429">
                  <c:v>0.57352913669190397</c:v>
                </c:pt>
                <c:pt idx="3430">
                  <c:v>0.57187972263465459</c:v>
                </c:pt>
                <c:pt idx="3431">
                  <c:v>0.57122052908254484</c:v>
                </c:pt>
                <c:pt idx="3432">
                  <c:v>0.56940071059299135</c:v>
                </c:pt>
                <c:pt idx="3433">
                  <c:v>0.57583122630318706</c:v>
                </c:pt>
                <c:pt idx="3434">
                  <c:v>0.52183149338029156</c:v>
                </c:pt>
                <c:pt idx="3435">
                  <c:v>0.55402985647865555</c:v>
                </c:pt>
                <c:pt idx="3436">
                  <c:v>0.57712419181413566</c:v>
                </c:pt>
                <c:pt idx="3437">
                  <c:v>0.56901049506322687</c:v>
                </c:pt>
                <c:pt idx="3438">
                  <c:v>0.56946017089184953</c:v>
                </c:pt>
                <c:pt idx="3439">
                  <c:v>0.57023649425461509</c:v>
                </c:pt>
                <c:pt idx="3440">
                  <c:v>0.5765326337415545</c:v>
                </c:pt>
                <c:pt idx="3441">
                  <c:v>0.56994682399653629</c:v>
                </c:pt>
                <c:pt idx="3442">
                  <c:v>0.57326665781194552</c:v>
                </c:pt>
                <c:pt idx="3443">
                  <c:v>0.57066954219956689</c:v>
                </c:pt>
                <c:pt idx="3444">
                  <c:v>0.56601008426345412</c:v>
                </c:pt>
                <c:pt idx="3445">
                  <c:v>0.57181914322782945</c:v>
                </c:pt>
                <c:pt idx="3446">
                  <c:v>0.56619933112975973</c:v>
                </c:pt>
                <c:pt idx="3447">
                  <c:v>0.57670770263630788</c:v>
                </c:pt>
                <c:pt idx="3448">
                  <c:v>0.57201462090381161</c:v>
                </c:pt>
                <c:pt idx="3449">
                  <c:v>0.57509518786443681</c:v>
                </c:pt>
                <c:pt idx="3450">
                  <c:v>0.56029212684273022</c:v>
                </c:pt>
                <c:pt idx="3451">
                  <c:v>0.55395955533352192</c:v>
                </c:pt>
                <c:pt idx="3452">
                  <c:v>0.55127617554678487</c:v>
                </c:pt>
                <c:pt idx="3453">
                  <c:v>0.54876807757093615</c:v>
                </c:pt>
                <c:pt idx="3454">
                  <c:v>0.54820164796024506</c:v>
                </c:pt>
                <c:pt idx="3455">
                  <c:v>0.55471939297477069</c:v>
                </c:pt>
                <c:pt idx="3456">
                  <c:v>0.54930116749000768</c:v>
                </c:pt>
                <c:pt idx="3457">
                  <c:v>0.55094394228549037</c:v>
                </c:pt>
                <c:pt idx="3458">
                  <c:v>0.56535301533971116</c:v>
                </c:pt>
                <c:pt idx="3459">
                  <c:v>0.56218305443021199</c:v>
                </c:pt>
                <c:pt idx="3460">
                  <c:v>0.57059763738603397</c:v>
                </c:pt>
                <c:pt idx="3461">
                  <c:v>0.55798058918521287</c:v>
                </c:pt>
                <c:pt idx="3462">
                  <c:v>0.56457251439475198</c:v>
                </c:pt>
                <c:pt idx="3463">
                  <c:v>0.57250743174488539</c:v>
                </c:pt>
                <c:pt idx="3464">
                  <c:v>0.56275389042451185</c:v>
                </c:pt>
                <c:pt idx="3465">
                  <c:v>0.56062837870639037</c:v>
                </c:pt>
                <c:pt idx="3466">
                  <c:v>0.546672153193695</c:v>
                </c:pt>
                <c:pt idx="3467">
                  <c:v>0.53929014378534867</c:v>
                </c:pt>
                <c:pt idx="3468">
                  <c:v>0.54133370372761414</c:v>
                </c:pt>
                <c:pt idx="3469">
                  <c:v>0.55032733236642806</c:v>
                </c:pt>
                <c:pt idx="3470">
                  <c:v>0.54820264163038324</c:v>
                </c:pt>
                <c:pt idx="3471">
                  <c:v>0.55089696294694823</c:v>
                </c:pt>
                <c:pt idx="3472">
                  <c:v>0.54461832661589338</c:v>
                </c:pt>
                <c:pt idx="3473">
                  <c:v>0.54439209181912018</c:v>
                </c:pt>
                <c:pt idx="3474">
                  <c:v>0.54872393553645404</c:v>
                </c:pt>
                <c:pt idx="3475">
                  <c:v>0.54059396858880793</c:v>
                </c:pt>
                <c:pt idx="3476">
                  <c:v>0.54315920126143324</c:v>
                </c:pt>
                <c:pt idx="3477">
                  <c:v>0.53749289923043198</c:v>
                </c:pt>
                <c:pt idx="3478">
                  <c:v>0.54510039370731889</c:v>
                </c:pt>
                <c:pt idx="3479">
                  <c:v>0.54320451812465698</c:v>
                </c:pt>
                <c:pt idx="3480">
                  <c:v>0.5351859769578402</c:v>
                </c:pt>
                <c:pt idx="3481">
                  <c:v>0.53149316405964098</c:v>
                </c:pt>
                <c:pt idx="3482">
                  <c:v>0.53828245302465993</c:v>
                </c:pt>
                <c:pt idx="3483">
                  <c:v>0.53766665571078698</c:v>
                </c:pt>
                <c:pt idx="3484">
                  <c:v>0.54746504754697967</c:v>
                </c:pt>
                <c:pt idx="3485">
                  <c:v>0.53871680282927958</c:v>
                </c:pt>
                <c:pt idx="3486">
                  <c:v>0.52307294915434566</c:v>
                </c:pt>
                <c:pt idx="3487">
                  <c:v>0.52390472045187253</c:v>
                </c:pt>
                <c:pt idx="3488">
                  <c:v>0.53230855471165339</c:v>
                </c:pt>
                <c:pt idx="3489">
                  <c:v>0.53133838031918768</c:v>
                </c:pt>
                <c:pt idx="3490">
                  <c:v>0.53537585747636141</c:v>
                </c:pt>
                <c:pt idx="3491">
                  <c:v>0.52671593480401935</c:v>
                </c:pt>
                <c:pt idx="3492">
                  <c:v>0.52242089897959909</c:v>
                </c:pt>
                <c:pt idx="3493">
                  <c:v>0.5164062947980903</c:v>
                </c:pt>
                <c:pt idx="3494">
                  <c:v>0.53150874156310302</c:v>
                </c:pt>
                <c:pt idx="3495">
                  <c:v>0.52401643040845058</c:v>
                </c:pt>
                <c:pt idx="3496">
                  <c:v>0.52430871599040862</c:v>
                </c:pt>
                <c:pt idx="3497">
                  <c:v>0.52426808566573557</c:v>
                </c:pt>
                <c:pt idx="3498">
                  <c:v>0.52119492018442171</c:v>
                </c:pt>
                <c:pt idx="3499">
                  <c:v>0.53150341253212274</c:v>
                </c:pt>
                <c:pt idx="3500">
                  <c:v>0.54568774004040266</c:v>
                </c:pt>
                <c:pt idx="3501">
                  <c:v>0.54454205818801982</c:v>
                </c:pt>
                <c:pt idx="3502">
                  <c:v>0.53291051302902115</c:v>
                </c:pt>
                <c:pt idx="3503">
                  <c:v>0.53330816656347202</c:v>
                </c:pt>
                <c:pt idx="3504">
                  <c:v>0.53641106241008008</c:v>
                </c:pt>
                <c:pt idx="3505">
                  <c:v>0.53850279493878705</c:v>
                </c:pt>
                <c:pt idx="3506">
                  <c:v>0.53381024863534432</c:v>
                </c:pt>
                <c:pt idx="3507">
                  <c:v>0.53844427656096849</c:v>
                </c:pt>
                <c:pt idx="3508">
                  <c:v>0.52994425079983609</c:v>
                </c:pt>
                <c:pt idx="3509">
                  <c:v>0.53478529297352706</c:v>
                </c:pt>
                <c:pt idx="3510">
                  <c:v>0.53047031732633554</c:v>
                </c:pt>
                <c:pt idx="3511">
                  <c:v>0.51487716523020099</c:v>
                </c:pt>
                <c:pt idx="3512">
                  <c:v>0.51686405012731484</c:v>
                </c:pt>
                <c:pt idx="3513">
                  <c:v>0.52567827694135272</c:v>
                </c:pt>
                <c:pt idx="3514">
                  <c:v>0.51535497775244565</c:v>
                </c:pt>
                <c:pt idx="3515">
                  <c:v>0.50699486104483271</c:v>
                </c:pt>
                <c:pt idx="3516">
                  <c:v>0.50938766815237591</c:v>
                </c:pt>
                <c:pt idx="3517">
                  <c:v>0.51290635328387524</c:v>
                </c:pt>
                <c:pt idx="3518">
                  <c:v>0.52102232521500458</c:v>
                </c:pt>
                <c:pt idx="3519">
                  <c:v>0.51624458552160657</c:v>
                </c:pt>
                <c:pt idx="3520">
                  <c:v>0.51834310715762699</c:v>
                </c:pt>
                <c:pt idx="3521">
                  <c:v>0.51250658634776713</c:v>
                </c:pt>
                <c:pt idx="3522">
                  <c:v>0.52806973488555442</c:v>
                </c:pt>
                <c:pt idx="3523">
                  <c:v>0.53542554237431406</c:v>
                </c:pt>
                <c:pt idx="3524">
                  <c:v>0.52663184671599717</c:v>
                </c:pt>
                <c:pt idx="3525">
                  <c:v>0.52656255769140647</c:v>
                </c:pt>
                <c:pt idx="3526">
                  <c:v>0.52085262436843016</c:v>
                </c:pt>
                <c:pt idx="3527">
                  <c:v>0.53305213606113866</c:v>
                </c:pt>
                <c:pt idx="3528">
                  <c:v>0.53655875669701014</c:v>
                </c:pt>
                <c:pt idx="3529">
                  <c:v>0.53379438244456534</c:v>
                </c:pt>
                <c:pt idx="3530">
                  <c:v>0.54184384343816083</c:v>
                </c:pt>
                <c:pt idx="3531">
                  <c:v>0.53796413940233634</c:v>
                </c:pt>
                <c:pt idx="3532">
                  <c:v>0.54339212809326465</c:v>
                </c:pt>
                <c:pt idx="3533">
                  <c:v>0.53715221716394801</c:v>
                </c:pt>
                <c:pt idx="3534">
                  <c:v>0.54696551094703116</c:v>
                </c:pt>
                <c:pt idx="3535">
                  <c:v>0.54128137568254309</c:v>
                </c:pt>
                <c:pt idx="3536">
                  <c:v>0.54776240709328927</c:v>
                </c:pt>
                <c:pt idx="3537">
                  <c:v>0.54152949594574229</c:v>
                </c:pt>
                <c:pt idx="3538">
                  <c:v>0.52269871495994591</c:v>
                </c:pt>
                <c:pt idx="3539">
                  <c:v>0.52104183229536216</c:v>
                </c:pt>
                <c:pt idx="3540">
                  <c:v>0.51966090182873748</c:v>
                </c:pt>
                <c:pt idx="3541">
                  <c:v>0.52076571155582374</c:v>
                </c:pt>
                <c:pt idx="3542">
                  <c:v>0.52172245485145374</c:v>
                </c:pt>
                <c:pt idx="3543">
                  <c:v>0.52670255229991247</c:v>
                </c:pt>
                <c:pt idx="3544">
                  <c:v>0.53688554113930442</c:v>
                </c:pt>
                <c:pt idx="3545">
                  <c:v>0.53887001244718602</c:v>
                </c:pt>
                <c:pt idx="3546">
                  <c:v>0.54479198205432056</c:v>
                </c:pt>
                <c:pt idx="3547">
                  <c:v>0.53937118732493505</c:v>
                </c:pt>
                <c:pt idx="3548">
                  <c:v>0.53936364137837567</c:v>
                </c:pt>
                <c:pt idx="3549">
                  <c:v>0.54531844430997933</c:v>
                </c:pt>
                <c:pt idx="3550">
                  <c:v>0.54652620090341386</c:v>
                </c:pt>
                <c:pt idx="3551">
                  <c:v>0.53808345531354995</c:v>
                </c:pt>
                <c:pt idx="3552">
                  <c:v>0.56323069617064181</c:v>
                </c:pt>
                <c:pt idx="3553">
                  <c:v>0.55678804320853303</c:v>
                </c:pt>
                <c:pt idx="3554">
                  <c:v>0.55152515195236296</c:v>
                </c:pt>
                <c:pt idx="3555">
                  <c:v>0.55639110300845818</c:v>
                </c:pt>
                <c:pt idx="3556">
                  <c:v>0.55291962268922179</c:v>
                </c:pt>
                <c:pt idx="3557">
                  <c:v>0.54913885136539919</c:v>
                </c:pt>
                <c:pt idx="3558">
                  <c:v>0.54402393897012224</c:v>
                </c:pt>
                <c:pt idx="3559">
                  <c:v>0.55104634475503289</c:v>
                </c:pt>
                <c:pt idx="3560">
                  <c:v>0.55134195235680572</c:v>
                </c:pt>
                <c:pt idx="3561">
                  <c:v>0.55636556652682578</c:v>
                </c:pt>
                <c:pt idx="3562">
                  <c:v>0.56526099784802075</c:v>
                </c:pt>
                <c:pt idx="3563">
                  <c:v>0.55055662303960529</c:v>
                </c:pt>
                <c:pt idx="3564">
                  <c:v>0.54929033523397086</c:v>
                </c:pt>
                <c:pt idx="3565">
                  <c:v>0.57348391022532874</c:v>
                </c:pt>
                <c:pt idx="3566">
                  <c:v>0.57762508418582936</c:v>
                </c:pt>
                <c:pt idx="3567">
                  <c:v>0.5786578546156913</c:v>
                </c:pt>
                <c:pt idx="3568">
                  <c:v>0.57272616608354343</c:v>
                </c:pt>
                <c:pt idx="3569">
                  <c:v>0.57625068733440465</c:v>
                </c:pt>
                <c:pt idx="3570">
                  <c:v>0.58284499244245491</c:v>
                </c:pt>
                <c:pt idx="3571">
                  <c:v>0.58423617312695719</c:v>
                </c:pt>
                <c:pt idx="3572">
                  <c:v>0.58759569455999161</c:v>
                </c:pt>
                <c:pt idx="3573">
                  <c:v>0.58467768896986105</c:v>
                </c:pt>
                <c:pt idx="3574">
                  <c:v>0.58529754325909111</c:v>
                </c:pt>
                <c:pt idx="3575">
                  <c:v>0.58970046626044348</c:v>
                </c:pt>
                <c:pt idx="3576">
                  <c:v>0.58844051492589711</c:v>
                </c:pt>
                <c:pt idx="3577">
                  <c:v>0.5799637588251112</c:v>
                </c:pt>
                <c:pt idx="3578">
                  <c:v>0.57784627363123986</c:v>
                </c:pt>
                <c:pt idx="3579">
                  <c:v>0.58304549489268409</c:v>
                </c:pt>
                <c:pt idx="3580">
                  <c:v>0.5802528663221086</c:v>
                </c:pt>
                <c:pt idx="3581">
                  <c:v>0.56491719541227414</c:v>
                </c:pt>
                <c:pt idx="3582">
                  <c:v>0.56191843367706584</c:v>
                </c:pt>
                <c:pt idx="3583">
                  <c:v>0.5684785249815173</c:v>
                </c:pt>
                <c:pt idx="3584">
                  <c:v>0.56145042076705753</c:v>
                </c:pt>
                <c:pt idx="3585">
                  <c:v>0.54927879723123429</c:v>
                </c:pt>
                <c:pt idx="3586">
                  <c:v>0.55644287765098632</c:v>
                </c:pt>
                <c:pt idx="3587">
                  <c:v>0.55257489811905536</c:v>
                </c:pt>
                <c:pt idx="3588">
                  <c:v>0.56268731777354797</c:v>
                </c:pt>
                <c:pt idx="3589">
                  <c:v>0.56384794399079152</c:v>
                </c:pt>
                <c:pt idx="3590">
                  <c:v>0.55631827433090064</c:v>
                </c:pt>
                <c:pt idx="3591">
                  <c:v>0.55730626017028828</c:v>
                </c:pt>
                <c:pt idx="3592">
                  <c:v>0.56384252593508777</c:v>
                </c:pt>
                <c:pt idx="3593">
                  <c:v>0.5608436466700516</c:v>
                </c:pt>
                <c:pt idx="3594">
                  <c:v>0.57550267215863948</c:v>
                </c:pt>
                <c:pt idx="3595">
                  <c:v>0.57315960858161152</c:v>
                </c:pt>
                <c:pt idx="3596">
                  <c:v>0.56968027324977311</c:v>
                </c:pt>
                <c:pt idx="3597">
                  <c:v>0.57352913669190397</c:v>
                </c:pt>
                <c:pt idx="3598">
                  <c:v>0.57187972263465459</c:v>
                </c:pt>
                <c:pt idx="3599">
                  <c:v>0.57122052908254484</c:v>
                </c:pt>
                <c:pt idx="3600">
                  <c:v>0.56940071059299135</c:v>
                </c:pt>
                <c:pt idx="3601">
                  <c:v>0.57583122630318706</c:v>
                </c:pt>
                <c:pt idx="3602">
                  <c:v>0.52183149338029156</c:v>
                </c:pt>
                <c:pt idx="3603">
                  <c:v>0.55402985647865555</c:v>
                </c:pt>
                <c:pt idx="3604">
                  <c:v>0.57712419181413566</c:v>
                </c:pt>
                <c:pt idx="3605">
                  <c:v>0.56901049506322687</c:v>
                </c:pt>
                <c:pt idx="3606">
                  <c:v>0.56946017089184953</c:v>
                </c:pt>
                <c:pt idx="3607">
                  <c:v>0.57023649425461509</c:v>
                </c:pt>
                <c:pt idx="3608">
                  <c:v>0.5765326337415545</c:v>
                </c:pt>
                <c:pt idx="3609">
                  <c:v>0.56994682399653629</c:v>
                </c:pt>
                <c:pt idx="3610">
                  <c:v>0.57326665781194552</c:v>
                </c:pt>
                <c:pt idx="3611">
                  <c:v>0.57066954219956689</c:v>
                </c:pt>
                <c:pt idx="3612">
                  <c:v>0.56601008426345412</c:v>
                </c:pt>
                <c:pt idx="3613">
                  <c:v>0.57181914322782945</c:v>
                </c:pt>
                <c:pt idx="3614">
                  <c:v>0.56619933112975973</c:v>
                </c:pt>
                <c:pt idx="3615">
                  <c:v>0.57670770263630788</c:v>
                </c:pt>
                <c:pt idx="3616">
                  <c:v>0.57201462090381161</c:v>
                </c:pt>
                <c:pt idx="3617">
                  <c:v>0.57509518786443681</c:v>
                </c:pt>
                <c:pt idx="3618">
                  <c:v>0.56029212684273022</c:v>
                </c:pt>
                <c:pt idx="3619">
                  <c:v>0.55395955533352192</c:v>
                </c:pt>
                <c:pt idx="3620">
                  <c:v>0.55127617554678487</c:v>
                </c:pt>
                <c:pt idx="3621">
                  <c:v>0.54876807757093615</c:v>
                </c:pt>
                <c:pt idx="3622">
                  <c:v>0.54820164796024506</c:v>
                </c:pt>
                <c:pt idx="3623">
                  <c:v>0.55471939297477069</c:v>
                </c:pt>
              </c:numCache>
            </c:numRef>
          </c:yVal>
          <c:smooth val="1"/>
          <c:extLst xmlns:c16r2="http://schemas.microsoft.com/office/drawing/2015/06/chart">
            <c:ext xmlns:c16="http://schemas.microsoft.com/office/drawing/2014/chart" uri="{C3380CC4-5D6E-409C-BE32-E72D297353CC}">
              <c16:uniqueId val="{00000000-EB0D-4C9A-95D6-2AF140425DB8}"/>
            </c:ext>
          </c:extLst>
        </c:ser>
        <c:dLbls>
          <c:showLegendKey val="0"/>
          <c:showVal val="0"/>
          <c:showCatName val="0"/>
          <c:showSerName val="0"/>
          <c:showPercent val="0"/>
          <c:showBubbleSize val="0"/>
        </c:dLbls>
        <c:axId val="117602560"/>
        <c:axId val="117604352"/>
      </c:scatterChart>
      <c:valAx>
        <c:axId val="117602560"/>
        <c:scaling>
          <c:orientation val="minMax"/>
          <c:max val="43558"/>
          <c:min val="43405"/>
        </c:scaling>
        <c:delete val="0"/>
        <c:axPos val="b"/>
        <c:numFmt formatCode="m/d/yyyy" sourceLinked="1"/>
        <c:majorTickMark val="in"/>
        <c:minorTickMark val="none"/>
        <c:tickLblPos val="nextTo"/>
        <c:crossAx val="117604352"/>
        <c:crosses val="autoZero"/>
        <c:crossBetween val="midCat"/>
      </c:valAx>
      <c:valAx>
        <c:axId val="117604352"/>
        <c:scaling>
          <c:orientation val="minMax"/>
          <c:max val="1"/>
        </c:scaling>
        <c:delete val="0"/>
        <c:axPos val="l"/>
        <c:majorGridlines/>
        <c:title>
          <c:tx>
            <c:rich>
              <a:bodyPr rot="-5400000" vert="horz"/>
              <a:lstStyle/>
              <a:p>
                <a:pPr>
                  <a:defRPr/>
                </a:pPr>
                <a:r>
                  <a:rPr lang="en-US"/>
                  <a:t>Hourly Waste profile [%</a:t>
                </a:r>
                <a:r>
                  <a:rPr lang="en-US" baseline="0"/>
                  <a:t>]</a:t>
                </a:r>
                <a:endParaRPr lang="en-US"/>
              </a:p>
            </c:rich>
          </c:tx>
          <c:overlay val="0"/>
        </c:title>
        <c:numFmt formatCode="0%" sourceLinked="0"/>
        <c:majorTickMark val="out"/>
        <c:minorTickMark val="none"/>
        <c:tickLblPos val="nextTo"/>
        <c:crossAx val="117602560"/>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production'!$E$17:$E$3640</c:f>
              <c:numCache>
                <c:formatCode>0.0%</c:formatCode>
                <c:ptCount val="3624"/>
                <c:pt idx="0">
                  <c:v>0.47646155518202604</c:v>
                </c:pt>
                <c:pt idx="1">
                  <c:v>0.44822114121781714</c:v>
                </c:pt>
                <c:pt idx="2">
                  <c:v>0.41178692769153047</c:v>
                </c:pt>
                <c:pt idx="3">
                  <c:v>0.42442527664058238</c:v>
                </c:pt>
                <c:pt idx="4">
                  <c:v>0.43878132415666088</c:v>
                </c:pt>
                <c:pt idx="5">
                  <c:v>0.44792027591752281</c:v>
                </c:pt>
                <c:pt idx="6">
                  <c:v>0.47072599460509684</c:v>
                </c:pt>
                <c:pt idx="7">
                  <c:v>0.5018432265319468</c:v>
                </c:pt>
                <c:pt idx="8">
                  <c:v>0.52254709482978501</c:v>
                </c:pt>
                <c:pt idx="9">
                  <c:v>0.55820442391933955</c:v>
                </c:pt>
                <c:pt idx="10">
                  <c:v>0.57673029345289184</c:v>
                </c:pt>
                <c:pt idx="11">
                  <c:v>0.57007634922458839</c:v>
                </c:pt>
                <c:pt idx="12">
                  <c:v>0.57886210604709742</c:v>
                </c:pt>
                <c:pt idx="13">
                  <c:v>0.5776860085044413</c:v>
                </c:pt>
                <c:pt idx="14">
                  <c:v>0.55507786604255294</c:v>
                </c:pt>
                <c:pt idx="15">
                  <c:v>0.53527925566394019</c:v>
                </c:pt>
                <c:pt idx="16">
                  <c:v>0.53548033563911124</c:v>
                </c:pt>
                <c:pt idx="17">
                  <c:v>0.53944613365904093</c:v>
                </c:pt>
                <c:pt idx="18">
                  <c:v>0.56230798461466369</c:v>
                </c:pt>
                <c:pt idx="19">
                  <c:v>0.58709870150423371</c:v>
                </c:pt>
                <c:pt idx="20">
                  <c:v>0.58765986244373991</c:v>
                </c:pt>
                <c:pt idx="21">
                  <c:v>0.56317583689804207</c:v>
                </c:pt>
                <c:pt idx="22">
                  <c:v>0.52075052518027698</c:v>
                </c:pt>
                <c:pt idx="23">
                  <c:v>0.51178298616589046</c:v>
                </c:pt>
                <c:pt idx="24">
                  <c:v>0.49926632028421608</c:v>
                </c:pt>
                <c:pt idx="25">
                  <c:v>0.46743854331026202</c:v>
                </c:pt>
                <c:pt idx="26">
                  <c:v>0.45718353840386539</c:v>
                </c:pt>
                <c:pt idx="27">
                  <c:v>0.45361611181778455</c:v>
                </c:pt>
                <c:pt idx="28">
                  <c:v>0.45190669032364278</c:v>
                </c:pt>
                <c:pt idx="29">
                  <c:v>0.4692845891429907</c:v>
                </c:pt>
                <c:pt idx="30">
                  <c:v>0.52497568020992946</c:v>
                </c:pt>
                <c:pt idx="31">
                  <c:v>0.61411335670030787</c:v>
                </c:pt>
                <c:pt idx="32">
                  <c:v>0.62983217638700062</c:v>
                </c:pt>
                <c:pt idx="33">
                  <c:v>0.61371102044718118</c:v>
                </c:pt>
                <c:pt idx="34">
                  <c:v>0.60724145029553422</c:v>
                </c:pt>
                <c:pt idx="35">
                  <c:v>0.60147122688925225</c:v>
                </c:pt>
                <c:pt idx="36">
                  <c:v>0.60266615974317861</c:v>
                </c:pt>
                <c:pt idx="37">
                  <c:v>0.59444873558877642</c:v>
                </c:pt>
                <c:pt idx="38">
                  <c:v>0.59182576927802799</c:v>
                </c:pt>
                <c:pt idx="39">
                  <c:v>0.59199076772110149</c:v>
                </c:pt>
                <c:pt idx="40">
                  <c:v>0.59085388072277367</c:v>
                </c:pt>
                <c:pt idx="41">
                  <c:v>0.59150458375991655</c:v>
                </c:pt>
                <c:pt idx="42">
                  <c:v>0.59152957941631501</c:v>
                </c:pt>
                <c:pt idx="43">
                  <c:v>0.61317516326349819</c:v>
                </c:pt>
                <c:pt idx="44">
                  <c:v>0.62499897955262396</c:v>
                </c:pt>
                <c:pt idx="45">
                  <c:v>0.60521291985221093</c:v>
                </c:pt>
                <c:pt idx="46">
                  <c:v>0.56772307328068361</c:v>
                </c:pt>
                <c:pt idx="47">
                  <c:v>0.56368371055161548</c:v>
                </c:pt>
                <c:pt idx="48">
                  <c:v>0.50124445606963131</c:v>
                </c:pt>
                <c:pt idx="49">
                  <c:v>0.4750787749384805</c:v>
                </c:pt>
                <c:pt idx="50">
                  <c:v>0.46027786922729541</c:v>
                </c:pt>
                <c:pt idx="51">
                  <c:v>0.45439854161474014</c:v>
                </c:pt>
                <c:pt idx="52">
                  <c:v>0.4559215210180293</c:v>
                </c:pt>
                <c:pt idx="53">
                  <c:v>0.47415743694003221</c:v>
                </c:pt>
                <c:pt idx="54">
                  <c:v>0.50330061775670965</c:v>
                </c:pt>
                <c:pt idx="55">
                  <c:v>0.54824164021136845</c:v>
                </c:pt>
                <c:pt idx="56">
                  <c:v>0.58370634547783629</c:v>
                </c:pt>
                <c:pt idx="57">
                  <c:v>0.60433634925341939</c:v>
                </c:pt>
                <c:pt idx="58">
                  <c:v>0.60300187036885722</c:v>
                </c:pt>
                <c:pt idx="59">
                  <c:v>0.60586231568049109</c:v>
                </c:pt>
                <c:pt idx="60">
                  <c:v>0.60626780219624254</c:v>
                </c:pt>
                <c:pt idx="61">
                  <c:v>0.60490587613219149</c:v>
                </c:pt>
                <c:pt idx="62">
                  <c:v>0.59567172674752877</c:v>
                </c:pt>
                <c:pt idx="63">
                  <c:v>0.5800806028120663</c:v>
                </c:pt>
                <c:pt idx="64">
                  <c:v>0.5739952956633495</c:v>
                </c:pt>
                <c:pt idx="65">
                  <c:v>0.56427137268208072</c:v>
                </c:pt>
                <c:pt idx="66">
                  <c:v>0.58720854999808725</c:v>
                </c:pt>
                <c:pt idx="67">
                  <c:v>0.60921149336237268</c:v>
                </c:pt>
                <c:pt idx="68">
                  <c:v>0.59697273241496562</c:v>
                </c:pt>
                <c:pt idx="69">
                  <c:v>0.5540172175480067</c:v>
                </c:pt>
                <c:pt idx="70">
                  <c:v>0.52392456125507925</c:v>
                </c:pt>
                <c:pt idx="71">
                  <c:v>0.51066044035963454</c:v>
                </c:pt>
                <c:pt idx="72">
                  <c:v>0.47646155518202604</c:v>
                </c:pt>
                <c:pt idx="73">
                  <c:v>0.44822114121781714</c:v>
                </c:pt>
                <c:pt idx="74">
                  <c:v>0.41178692769153047</c:v>
                </c:pt>
                <c:pt idx="75">
                  <c:v>0.42442527664058238</c:v>
                </c:pt>
                <c:pt idx="76">
                  <c:v>0.43878132415666088</c:v>
                </c:pt>
                <c:pt idx="77">
                  <c:v>0.44792027591752281</c:v>
                </c:pt>
                <c:pt idx="78">
                  <c:v>0.47072599460509684</c:v>
                </c:pt>
                <c:pt idx="79">
                  <c:v>0.5018432265319468</c:v>
                </c:pt>
                <c:pt idx="80">
                  <c:v>0.52254709482978501</c:v>
                </c:pt>
                <c:pt idx="81">
                  <c:v>0.55820442391933955</c:v>
                </c:pt>
                <c:pt idx="82">
                  <c:v>0.57673029345289184</c:v>
                </c:pt>
                <c:pt idx="83">
                  <c:v>0.57007634922458839</c:v>
                </c:pt>
                <c:pt idx="84">
                  <c:v>0.57886210604709742</c:v>
                </c:pt>
                <c:pt idx="85">
                  <c:v>0.5776860085044413</c:v>
                </c:pt>
                <c:pt idx="86">
                  <c:v>0.55507786604255294</c:v>
                </c:pt>
                <c:pt idx="87">
                  <c:v>0.53527925566394019</c:v>
                </c:pt>
                <c:pt idx="88">
                  <c:v>0.53548033563911124</c:v>
                </c:pt>
                <c:pt idx="89">
                  <c:v>0.53944613365904093</c:v>
                </c:pt>
                <c:pt idx="90">
                  <c:v>0.56230798461466369</c:v>
                </c:pt>
                <c:pt idx="91">
                  <c:v>0.58709870150423371</c:v>
                </c:pt>
                <c:pt idx="92">
                  <c:v>0.58765986244373991</c:v>
                </c:pt>
                <c:pt idx="93">
                  <c:v>0.56317583689804207</c:v>
                </c:pt>
                <c:pt idx="94">
                  <c:v>0.52075052518027698</c:v>
                </c:pt>
                <c:pt idx="95">
                  <c:v>0.51178298616589046</c:v>
                </c:pt>
                <c:pt idx="96">
                  <c:v>0.48070990913938122</c:v>
                </c:pt>
                <c:pt idx="97">
                  <c:v>0.44670640059602323</c:v>
                </c:pt>
                <c:pt idx="98">
                  <c:v>0.44893874384875287</c:v>
                </c:pt>
                <c:pt idx="99">
                  <c:v>0.44931286730209435</c:v>
                </c:pt>
                <c:pt idx="100">
                  <c:v>0.44510303690054426</c:v>
                </c:pt>
                <c:pt idx="101">
                  <c:v>0.4468284833659778</c:v>
                </c:pt>
                <c:pt idx="102">
                  <c:v>0.50276140036837924</c:v>
                </c:pt>
                <c:pt idx="103">
                  <c:v>0.60714717839003007</c:v>
                </c:pt>
                <c:pt idx="104">
                  <c:v>0.63250681722980895</c:v>
                </c:pt>
                <c:pt idx="105">
                  <c:v>0.62431662730926918</c:v>
                </c:pt>
                <c:pt idx="106">
                  <c:v>0.61241191755432223</c:v>
                </c:pt>
                <c:pt idx="107">
                  <c:v>0.60640317699234858</c:v>
                </c:pt>
                <c:pt idx="108">
                  <c:v>0.59544094224739219</c:v>
                </c:pt>
                <c:pt idx="109">
                  <c:v>0.58570100959803084</c:v>
                </c:pt>
                <c:pt idx="110">
                  <c:v>0.58401572187905992</c:v>
                </c:pt>
                <c:pt idx="111">
                  <c:v>0.58234974026614417</c:v>
                </c:pt>
                <c:pt idx="112">
                  <c:v>0.58061041715292583</c:v>
                </c:pt>
                <c:pt idx="113">
                  <c:v>0.5811652534281978</c:v>
                </c:pt>
                <c:pt idx="114">
                  <c:v>0.59920767171869671</c:v>
                </c:pt>
                <c:pt idx="115">
                  <c:v>0.6168949120460383</c:v>
                </c:pt>
                <c:pt idx="116">
                  <c:v>0.61521478645700789</c:v>
                </c:pt>
                <c:pt idx="117">
                  <c:v>0.57582808981662514</c:v>
                </c:pt>
                <c:pt idx="118">
                  <c:v>0.53285260162773884</c:v>
                </c:pt>
                <c:pt idx="119">
                  <c:v>0.5393344399725768</c:v>
                </c:pt>
                <c:pt idx="120">
                  <c:v>0.49745135612577535</c:v>
                </c:pt>
                <c:pt idx="121">
                  <c:v>0.46592714215417058</c:v>
                </c:pt>
                <c:pt idx="122">
                  <c:v>0.45258398188726368</c:v>
                </c:pt>
                <c:pt idx="123">
                  <c:v>0.44453257672127167</c:v>
                </c:pt>
                <c:pt idx="124">
                  <c:v>0.45419338957198385</c:v>
                </c:pt>
                <c:pt idx="125">
                  <c:v>0.47521792609609376</c:v>
                </c:pt>
                <c:pt idx="126">
                  <c:v>0.53595163579515737</c:v>
                </c:pt>
                <c:pt idx="127">
                  <c:v>0.61161184686863712</c:v>
                </c:pt>
                <c:pt idx="128">
                  <c:v>0.61999550039264828</c:v>
                </c:pt>
                <c:pt idx="129">
                  <c:v>0.60233010757364913</c:v>
                </c:pt>
                <c:pt idx="130">
                  <c:v>0.59417392772569333</c:v>
                </c:pt>
                <c:pt idx="131">
                  <c:v>0.58075145096106884</c:v>
                </c:pt>
                <c:pt idx="132">
                  <c:v>0.58901955042296195</c:v>
                </c:pt>
                <c:pt idx="133">
                  <c:v>0.58129209270041227</c:v>
                </c:pt>
                <c:pt idx="134">
                  <c:v>0.57642702269835944</c:v>
                </c:pt>
                <c:pt idx="135">
                  <c:v>0.56748475386933317</c:v>
                </c:pt>
                <c:pt idx="136">
                  <c:v>0.56768255300395443</c:v>
                </c:pt>
                <c:pt idx="137">
                  <c:v>0.57800072079719467</c:v>
                </c:pt>
                <c:pt idx="138">
                  <c:v>0.60366405623025399</c:v>
                </c:pt>
                <c:pt idx="139">
                  <c:v>0.61895344058271173</c:v>
                </c:pt>
                <c:pt idx="140">
                  <c:v>0.61659067124150202</c:v>
                </c:pt>
                <c:pt idx="141">
                  <c:v>0.58590063414432525</c:v>
                </c:pt>
                <c:pt idx="142">
                  <c:v>0.5445310318069394</c:v>
                </c:pt>
                <c:pt idx="143">
                  <c:v>0.53999016439069114</c:v>
                </c:pt>
                <c:pt idx="144">
                  <c:v>0.48084078025123517</c:v>
                </c:pt>
                <c:pt idx="145">
                  <c:v>0.44069190549212506</c:v>
                </c:pt>
                <c:pt idx="146">
                  <c:v>0.43796127665175966</c:v>
                </c:pt>
                <c:pt idx="147">
                  <c:v>0.44529686465250745</c:v>
                </c:pt>
                <c:pt idx="148">
                  <c:v>0.44887031002884192</c:v>
                </c:pt>
                <c:pt idx="149">
                  <c:v>0.46869420507065718</c:v>
                </c:pt>
                <c:pt idx="150">
                  <c:v>0.52195131267569972</c:v>
                </c:pt>
                <c:pt idx="151">
                  <c:v>0.61078125819719109</c:v>
                </c:pt>
                <c:pt idx="152">
                  <c:v>0.63998167648559068</c:v>
                </c:pt>
                <c:pt idx="153">
                  <c:v>0.62449517090472484</c:v>
                </c:pt>
                <c:pt idx="154">
                  <c:v>0.60310456318671135</c:v>
                </c:pt>
                <c:pt idx="155">
                  <c:v>0.59119338952649403</c:v>
                </c:pt>
                <c:pt idx="156">
                  <c:v>0.58801789686848682</c:v>
                </c:pt>
                <c:pt idx="157">
                  <c:v>0.59221071247264845</c:v>
                </c:pt>
                <c:pt idx="158">
                  <c:v>0.58936136941758399</c:v>
                </c:pt>
                <c:pt idx="159">
                  <c:v>0.57392183866598856</c:v>
                </c:pt>
                <c:pt idx="160">
                  <c:v>0.56859146352696399</c:v>
                </c:pt>
                <c:pt idx="161">
                  <c:v>0.57999893595525165</c:v>
                </c:pt>
                <c:pt idx="162">
                  <c:v>0.59973731293008437</c:v>
                </c:pt>
                <c:pt idx="163">
                  <c:v>0.61137517490675353</c:v>
                </c:pt>
                <c:pt idx="164">
                  <c:v>0.61121888524204071</c:v>
                </c:pt>
                <c:pt idx="165">
                  <c:v>0.58102867681316583</c:v>
                </c:pt>
                <c:pt idx="166">
                  <c:v>0.54909142609198447</c:v>
                </c:pt>
                <c:pt idx="167">
                  <c:v>0.54267641709916881</c:v>
                </c:pt>
                <c:pt idx="168">
                  <c:v>0.47868092759141806</c:v>
                </c:pt>
                <c:pt idx="169">
                  <c:v>0.46044069134484816</c:v>
                </c:pt>
                <c:pt idx="170">
                  <c:v>0.44335725032729828</c:v>
                </c:pt>
                <c:pt idx="171">
                  <c:v>0.44633692594041902</c:v>
                </c:pt>
                <c:pt idx="172">
                  <c:v>0.44447147292147354</c:v>
                </c:pt>
                <c:pt idx="173">
                  <c:v>0.46475266855095065</c:v>
                </c:pt>
                <c:pt idx="174">
                  <c:v>0.52480218457153149</c:v>
                </c:pt>
                <c:pt idx="175">
                  <c:v>0.61320459336848587</c:v>
                </c:pt>
                <c:pt idx="176">
                  <c:v>0.62938863087253805</c:v>
                </c:pt>
                <c:pt idx="177">
                  <c:v>0.6035436958685616</c:v>
                </c:pt>
                <c:pt idx="178">
                  <c:v>0.58948678839582636</c:v>
                </c:pt>
                <c:pt idx="179">
                  <c:v>0.5802258133794832</c:v>
                </c:pt>
                <c:pt idx="180">
                  <c:v>0.57782563661513042</c:v>
                </c:pt>
                <c:pt idx="181">
                  <c:v>0.57667889969352959</c:v>
                </c:pt>
                <c:pt idx="182">
                  <c:v>0.56338424404657805</c:v>
                </c:pt>
                <c:pt idx="183">
                  <c:v>0.5621807302222277</c:v>
                </c:pt>
                <c:pt idx="184">
                  <c:v>0.56507469455848025</c:v>
                </c:pt>
                <c:pt idx="185">
                  <c:v>0.57308196495720709</c:v>
                </c:pt>
                <c:pt idx="186">
                  <c:v>0.5978198236407517</c:v>
                </c:pt>
                <c:pt idx="187">
                  <c:v>0.6169716568326945</c:v>
                </c:pt>
                <c:pt idx="188">
                  <c:v>0.61208820728472357</c:v>
                </c:pt>
                <c:pt idx="189">
                  <c:v>0.57820862125177208</c:v>
                </c:pt>
                <c:pt idx="190">
                  <c:v>0.53021552922656923</c:v>
                </c:pt>
                <c:pt idx="191">
                  <c:v>0.52873078784024541</c:v>
                </c:pt>
                <c:pt idx="192">
                  <c:v>0.49926632028421608</c:v>
                </c:pt>
                <c:pt idx="193">
                  <c:v>0.46743854331026202</c:v>
                </c:pt>
                <c:pt idx="194">
                  <c:v>0.45718353840386539</c:v>
                </c:pt>
                <c:pt idx="195">
                  <c:v>0.45361611181778455</c:v>
                </c:pt>
                <c:pt idx="196">
                  <c:v>0.45190669032364278</c:v>
                </c:pt>
                <c:pt idx="197">
                  <c:v>0.4692845891429907</c:v>
                </c:pt>
                <c:pt idx="198">
                  <c:v>0.52497568020992946</c:v>
                </c:pt>
                <c:pt idx="199">
                  <c:v>0.61411335670030787</c:v>
                </c:pt>
                <c:pt idx="200">
                  <c:v>0.62983217638700062</c:v>
                </c:pt>
                <c:pt idx="201">
                  <c:v>0.61371102044718118</c:v>
                </c:pt>
                <c:pt idx="202">
                  <c:v>0.60724145029553422</c:v>
                </c:pt>
                <c:pt idx="203">
                  <c:v>0.60147122688925225</c:v>
                </c:pt>
                <c:pt idx="204">
                  <c:v>0.60266615974317861</c:v>
                </c:pt>
                <c:pt idx="205">
                  <c:v>0.59444873558877642</c:v>
                </c:pt>
                <c:pt idx="206">
                  <c:v>0.59182576927802799</c:v>
                </c:pt>
                <c:pt idx="207">
                  <c:v>0.59199076772110149</c:v>
                </c:pt>
                <c:pt idx="208">
                  <c:v>0.59085388072277367</c:v>
                </c:pt>
                <c:pt idx="209">
                  <c:v>0.59150458375991655</c:v>
                </c:pt>
                <c:pt idx="210">
                  <c:v>0.59152957941631501</c:v>
                </c:pt>
                <c:pt idx="211">
                  <c:v>0.61317516326349819</c:v>
                </c:pt>
                <c:pt idx="212">
                  <c:v>0.62499897955262396</c:v>
                </c:pt>
                <c:pt idx="213">
                  <c:v>0.60521291985221093</c:v>
                </c:pt>
                <c:pt idx="214">
                  <c:v>0.56772307328068361</c:v>
                </c:pt>
                <c:pt idx="215">
                  <c:v>0.56368371055161548</c:v>
                </c:pt>
                <c:pt idx="216">
                  <c:v>0.50124445606963131</c:v>
                </c:pt>
                <c:pt idx="217">
                  <c:v>0.4750787749384805</c:v>
                </c:pt>
                <c:pt idx="218">
                  <c:v>0.46027786922729541</c:v>
                </c:pt>
                <c:pt idx="219">
                  <c:v>0.45439854161474014</c:v>
                </c:pt>
                <c:pt idx="220">
                  <c:v>0.4559215210180293</c:v>
                </c:pt>
                <c:pt idx="221">
                  <c:v>0.47415743694003221</c:v>
                </c:pt>
                <c:pt idx="222">
                  <c:v>0.50330061775670965</c:v>
                </c:pt>
                <c:pt idx="223">
                  <c:v>0.54824164021136845</c:v>
                </c:pt>
                <c:pt idx="224">
                  <c:v>0.58370634547783629</c:v>
                </c:pt>
                <c:pt idx="225">
                  <c:v>0.60433634925341939</c:v>
                </c:pt>
                <c:pt idx="226">
                  <c:v>0.60300187036885722</c:v>
                </c:pt>
                <c:pt idx="227">
                  <c:v>0.60586231568049109</c:v>
                </c:pt>
                <c:pt idx="228">
                  <c:v>0.60626780219624254</c:v>
                </c:pt>
                <c:pt idx="229">
                  <c:v>0.60490587613219149</c:v>
                </c:pt>
                <c:pt idx="230">
                  <c:v>0.59567172674752877</c:v>
                </c:pt>
                <c:pt idx="231">
                  <c:v>0.5800806028120663</c:v>
                </c:pt>
                <c:pt idx="232">
                  <c:v>0.5739952956633495</c:v>
                </c:pt>
                <c:pt idx="233">
                  <c:v>0.56427137268208072</c:v>
                </c:pt>
                <c:pt idx="234">
                  <c:v>0.58720854999808725</c:v>
                </c:pt>
                <c:pt idx="235">
                  <c:v>0.60921149336237268</c:v>
                </c:pt>
                <c:pt idx="236">
                  <c:v>0.59697273241496562</c:v>
                </c:pt>
                <c:pt idx="237">
                  <c:v>0.5540172175480067</c:v>
                </c:pt>
                <c:pt idx="238">
                  <c:v>0.52392456125507925</c:v>
                </c:pt>
                <c:pt idx="239">
                  <c:v>0.51066044035963454</c:v>
                </c:pt>
                <c:pt idx="240">
                  <c:v>0.47646155518202604</c:v>
                </c:pt>
                <c:pt idx="241">
                  <c:v>0.44822114121781714</c:v>
                </c:pt>
                <c:pt idx="242">
                  <c:v>0.41178692769153047</c:v>
                </c:pt>
                <c:pt idx="243">
                  <c:v>0.42442527664058238</c:v>
                </c:pt>
                <c:pt idx="244">
                  <c:v>0.43878132415666088</c:v>
                </c:pt>
                <c:pt idx="245">
                  <c:v>0.44792027591752281</c:v>
                </c:pt>
                <c:pt idx="246">
                  <c:v>0.47072599460509684</c:v>
                </c:pt>
                <c:pt idx="247">
                  <c:v>0.5018432265319468</c:v>
                </c:pt>
                <c:pt idx="248">
                  <c:v>0.52254709482978501</c:v>
                </c:pt>
                <c:pt idx="249">
                  <c:v>0.55820442391933955</c:v>
                </c:pt>
                <c:pt idx="250">
                  <c:v>0.57673029345289184</c:v>
                </c:pt>
                <c:pt idx="251">
                  <c:v>0.57007634922458839</c:v>
                </c:pt>
                <c:pt idx="252">
                  <c:v>0.57886210604709742</c:v>
                </c:pt>
                <c:pt idx="253">
                  <c:v>0.5776860085044413</c:v>
                </c:pt>
                <c:pt idx="254">
                  <c:v>0.55507786604255294</c:v>
                </c:pt>
                <c:pt idx="255">
                  <c:v>0.53527925566394019</c:v>
                </c:pt>
                <c:pt idx="256">
                  <c:v>0.53548033563911124</c:v>
                </c:pt>
                <c:pt idx="257">
                  <c:v>0.53944613365904093</c:v>
                </c:pt>
                <c:pt idx="258">
                  <c:v>0.56230798461466369</c:v>
                </c:pt>
                <c:pt idx="259">
                  <c:v>0.58709870150423371</c:v>
                </c:pt>
                <c:pt idx="260">
                  <c:v>0.58765986244373991</c:v>
                </c:pt>
                <c:pt idx="261">
                  <c:v>0.56317583689804207</c:v>
                </c:pt>
                <c:pt idx="262">
                  <c:v>0.52075052518027698</c:v>
                </c:pt>
                <c:pt idx="263">
                  <c:v>0.51178298616589046</c:v>
                </c:pt>
                <c:pt idx="264">
                  <c:v>0.48070990913938122</c:v>
                </c:pt>
                <c:pt idx="265">
                  <c:v>0.44670640059602323</c:v>
                </c:pt>
                <c:pt idx="266">
                  <c:v>0.44893874384875287</c:v>
                </c:pt>
                <c:pt idx="267">
                  <c:v>0.44931286730209435</c:v>
                </c:pt>
                <c:pt idx="268">
                  <c:v>0.44510303690054426</c:v>
                </c:pt>
                <c:pt idx="269">
                  <c:v>0.4468284833659778</c:v>
                </c:pt>
                <c:pt idx="270">
                  <c:v>0.50276140036837924</c:v>
                </c:pt>
                <c:pt idx="271">
                  <c:v>0.60714717839003007</c:v>
                </c:pt>
                <c:pt idx="272">
                  <c:v>0.63250681722980895</c:v>
                </c:pt>
                <c:pt idx="273">
                  <c:v>0.62431662730926918</c:v>
                </c:pt>
                <c:pt idx="274">
                  <c:v>0.61241191755432223</c:v>
                </c:pt>
                <c:pt idx="275">
                  <c:v>0.60640317699234858</c:v>
                </c:pt>
                <c:pt idx="276">
                  <c:v>0.59544094224739219</c:v>
                </c:pt>
                <c:pt idx="277">
                  <c:v>0.58570100959803084</c:v>
                </c:pt>
                <c:pt idx="278">
                  <c:v>0.58401572187905992</c:v>
                </c:pt>
                <c:pt idx="279">
                  <c:v>0.58234974026614417</c:v>
                </c:pt>
                <c:pt idx="280">
                  <c:v>0.58061041715292583</c:v>
                </c:pt>
                <c:pt idx="281">
                  <c:v>0.5811652534281978</c:v>
                </c:pt>
                <c:pt idx="282">
                  <c:v>0.59920767171869671</c:v>
                </c:pt>
                <c:pt idx="283">
                  <c:v>0.6168949120460383</c:v>
                </c:pt>
                <c:pt idx="284">
                  <c:v>0.61521478645700789</c:v>
                </c:pt>
                <c:pt idx="285">
                  <c:v>0.57582808981662514</c:v>
                </c:pt>
                <c:pt idx="286">
                  <c:v>0.53285260162773884</c:v>
                </c:pt>
                <c:pt idx="287">
                  <c:v>0.5393344399725768</c:v>
                </c:pt>
                <c:pt idx="288">
                  <c:v>0.49745135612577535</c:v>
                </c:pt>
                <c:pt idx="289">
                  <c:v>0.46592714215417058</c:v>
                </c:pt>
                <c:pt idx="290">
                  <c:v>0.45258398188726368</c:v>
                </c:pt>
                <c:pt idx="291">
                  <c:v>0.44453257672127167</c:v>
                </c:pt>
                <c:pt idx="292">
                  <c:v>0.45419338957198385</c:v>
                </c:pt>
                <c:pt idx="293">
                  <c:v>0.47521792609609376</c:v>
                </c:pt>
                <c:pt idx="294">
                  <c:v>0.53595163579515737</c:v>
                </c:pt>
                <c:pt idx="295">
                  <c:v>0.61161184686863712</c:v>
                </c:pt>
                <c:pt idx="296">
                  <c:v>0.61999550039264828</c:v>
                </c:pt>
                <c:pt idx="297">
                  <c:v>0.60233010757364913</c:v>
                </c:pt>
                <c:pt idx="298">
                  <c:v>0.59417392772569333</c:v>
                </c:pt>
                <c:pt idx="299">
                  <c:v>0.58075145096106884</c:v>
                </c:pt>
                <c:pt idx="300">
                  <c:v>0.58901955042296195</c:v>
                </c:pt>
                <c:pt idx="301">
                  <c:v>0.58129209270041227</c:v>
                </c:pt>
                <c:pt idx="302">
                  <c:v>0.57642702269835944</c:v>
                </c:pt>
                <c:pt idx="303">
                  <c:v>0.56748475386933317</c:v>
                </c:pt>
                <c:pt idx="304">
                  <c:v>0.56768255300395443</c:v>
                </c:pt>
                <c:pt idx="305">
                  <c:v>0.57800072079719467</c:v>
                </c:pt>
                <c:pt idx="306">
                  <c:v>0.60366405623025399</c:v>
                </c:pt>
                <c:pt idx="307">
                  <c:v>0.61895344058271173</c:v>
                </c:pt>
                <c:pt idx="308">
                  <c:v>0.61659067124150202</c:v>
                </c:pt>
                <c:pt idx="309">
                  <c:v>0.58590063414432525</c:v>
                </c:pt>
                <c:pt idx="310">
                  <c:v>0.5445310318069394</c:v>
                </c:pt>
                <c:pt idx="311">
                  <c:v>0.53999016439069114</c:v>
                </c:pt>
                <c:pt idx="312">
                  <c:v>0.48084078025123517</c:v>
                </c:pt>
                <c:pt idx="313">
                  <c:v>0.44069190549212506</c:v>
                </c:pt>
                <c:pt idx="314">
                  <c:v>0.43796127665175966</c:v>
                </c:pt>
                <c:pt idx="315">
                  <c:v>0.44529686465250745</c:v>
                </c:pt>
                <c:pt idx="316">
                  <c:v>0.44887031002884192</c:v>
                </c:pt>
                <c:pt idx="317">
                  <c:v>0.46869420507065718</c:v>
                </c:pt>
                <c:pt idx="318">
                  <c:v>0.52195131267569972</c:v>
                </c:pt>
                <c:pt idx="319">
                  <c:v>0.61078125819719109</c:v>
                </c:pt>
                <c:pt idx="320">
                  <c:v>0.63998167648559068</c:v>
                </c:pt>
                <c:pt idx="321">
                  <c:v>0.62449517090472484</c:v>
                </c:pt>
                <c:pt idx="322">
                  <c:v>0.60310456318671135</c:v>
                </c:pt>
                <c:pt idx="323">
                  <c:v>0.59119338952649403</c:v>
                </c:pt>
                <c:pt idx="324">
                  <c:v>0.58801789686848682</c:v>
                </c:pt>
                <c:pt idx="325">
                  <c:v>0.59221071247264845</c:v>
                </c:pt>
                <c:pt idx="326">
                  <c:v>0.58936136941758399</c:v>
                </c:pt>
                <c:pt idx="327">
                  <c:v>0.57392183866598856</c:v>
                </c:pt>
                <c:pt idx="328">
                  <c:v>0.56859146352696399</c:v>
                </c:pt>
                <c:pt idx="329">
                  <c:v>0.57999893595525165</c:v>
                </c:pt>
                <c:pt idx="330">
                  <c:v>0.59973731293008437</c:v>
                </c:pt>
                <c:pt idx="331">
                  <c:v>0.61137517490675353</c:v>
                </c:pt>
                <c:pt idx="332">
                  <c:v>0.61121888524204071</c:v>
                </c:pt>
                <c:pt idx="333">
                  <c:v>0.58102867681316583</c:v>
                </c:pt>
                <c:pt idx="334">
                  <c:v>0.54909142609198447</c:v>
                </c:pt>
                <c:pt idx="335">
                  <c:v>0.54267641709916881</c:v>
                </c:pt>
                <c:pt idx="336">
                  <c:v>0.47868092759141806</c:v>
                </c:pt>
                <c:pt idx="337">
                  <c:v>0.46044069134484816</c:v>
                </c:pt>
                <c:pt idx="338">
                  <c:v>0.44335725032729828</c:v>
                </c:pt>
                <c:pt idx="339">
                  <c:v>0.44633692594041902</c:v>
                </c:pt>
                <c:pt idx="340">
                  <c:v>0.44447147292147354</c:v>
                </c:pt>
                <c:pt idx="341">
                  <c:v>0.46475266855095065</c:v>
                </c:pt>
                <c:pt idx="342">
                  <c:v>0.52480218457153149</c:v>
                </c:pt>
                <c:pt idx="343">
                  <c:v>0.61320459336848587</c:v>
                </c:pt>
                <c:pt idx="344">
                  <c:v>0.62938863087253805</c:v>
                </c:pt>
                <c:pt idx="345">
                  <c:v>0.6035436958685616</c:v>
                </c:pt>
                <c:pt idx="346">
                  <c:v>0.58948678839582636</c:v>
                </c:pt>
                <c:pt idx="347">
                  <c:v>0.5802258133794832</c:v>
                </c:pt>
                <c:pt idx="348">
                  <c:v>0.57782563661513042</c:v>
                </c:pt>
                <c:pt idx="349">
                  <c:v>0.57667889969352959</c:v>
                </c:pt>
                <c:pt idx="350">
                  <c:v>0.56338424404657805</c:v>
                </c:pt>
                <c:pt idx="351">
                  <c:v>0.5621807302222277</c:v>
                </c:pt>
                <c:pt idx="352">
                  <c:v>0.56507469455848025</c:v>
                </c:pt>
                <c:pt idx="353">
                  <c:v>0.57308196495720709</c:v>
                </c:pt>
                <c:pt idx="354">
                  <c:v>0.5978198236407517</c:v>
                </c:pt>
                <c:pt idx="355">
                  <c:v>0.6169716568326945</c:v>
                </c:pt>
                <c:pt idx="356">
                  <c:v>0.61208820728472357</c:v>
                </c:pt>
                <c:pt idx="357">
                  <c:v>0.57820862125177208</c:v>
                </c:pt>
                <c:pt idx="358">
                  <c:v>0.53021552922656923</c:v>
                </c:pt>
                <c:pt idx="359">
                  <c:v>0.52873078784024541</c:v>
                </c:pt>
                <c:pt idx="360">
                  <c:v>0.49926632028421608</c:v>
                </c:pt>
                <c:pt idx="361">
                  <c:v>0.46743854331026202</c:v>
                </c:pt>
                <c:pt idx="362">
                  <c:v>0.45718353840386539</c:v>
                </c:pt>
                <c:pt idx="363">
                  <c:v>0.45361611181778455</c:v>
                </c:pt>
                <c:pt idx="364">
                  <c:v>0.45190669032364278</c:v>
                </c:pt>
                <c:pt idx="365">
                  <c:v>0.4692845891429907</c:v>
                </c:pt>
                <c:pt idx="366">
                  <c:v>0.52497568020992946</c:v>
                </c:pt>
                <c:pt idx="367">
                  <c:v>0.61411335670030787</c:v>
                </c:pt>
                <c:pt idx="368">
                  <c:v>0.62983217638700062</c:v>
                </c:pt>
                <c:pt idx="369">
                  <c:v>0.61371102044718118</c:v>
                </c:pt>
                <c:pt idx="370">
                  <c:v>0.60724145029553422</c:v>
                </c:pt>
                <c:pt idx="371">
                  <c:v>0.60147122688925225</c:v>
                </c:pt>
                <c:pt idx="372">
                  <c:v>0.60266615974317861</c:v>
                </c:pt>
                <c:pt idx="373">
                  <c:v>0.59444873558877642</c:v>
                </c:pt>
                <c:pt idx="374">
                  <c:v>0.59182576927802799</c:v>
                </c:pt>
                <c:pt idx="375">
                  <c:v>0.59199076772110149</c:v>
                </c:pt>
                <c:pt idx="376">
                  <c:v>0.59085388072277367</c:v>
                </c:pt>
                <c:pt idx="377">
                  <c:v>0.59150458375991655</c:v>
                </c:pt>
                <c:pt idx="378">
                  <c:v>0.59152957941631501</c:v>
                </c:pt>
                <c:pt idx="379">
                  <c:v>0.61317516326349819</c:v>
                </c:pt>
                <c:pt idx="380">
                  <c:v>0.62499897955262396</c:v>
                </c:pt>
                <c:pt idx="381">
                  <c:v>0.60521291985221093</c:v>
                </c:pt>
                <c:pt idx="382">
                  <c:v>0.56772307328068361</c:v>
                </c:pt>
                <c:pt idx="383">
                  <c:v>0.56368371055161548</c:v>
                </c:pt>
                <c:pt idx="384">
                  <c:v>0.50124445606963131</c:v>
                </c:pt>
                <c:pt idx="385">
                  <c:v>0.4750787749384805</c:v>
                </c:pt>
                <c:pt idx="386">
                  <c:v>0.46027786922729541</c:v>
                </c:pt>
                <c:pt idx="387">
                  <c:v>0.45439854161474014</c:v>
                </c:pt>
                <c:pt idx="388">
                  <c:v>0.4559215210180293</c:v>
                </c:pt>
                <c:pt idx="389">
                  <c:v>0.47415743694003221</c:v>
                </c:pt>
                <c:pt idx="390">
                  <c:v>0.50330061775670965</c:v>
                </c:pt>
                <c:pt idx="391">
                  <c:v>0.54824164021136845</c:v>
                </c:pt>
                <c:pt idx="392">
                  <c:v>0.58370634547783629</c:v>
                </c:pt>
                <c:pt idx="393">
                  <c:v>0.60433634925341939</c:v>
                </c:pt>
                <c:pt idx="394">
                  <c:v>0.60300187036885722</c:v>
                </c:pt>
                <c:pt idx="395">
                  <c:v>0.60586231568049109</c:v>
                </c:pt>
                <c:pt idx="396">
                  <c:v>0.60626780219624254</c:v>
                </c:pt>
                <c:pt idx="397">
                  <c:v>0.60490587613219149</c:v>
                </c:pt>
                <c:pt idx="398">
                  <c:v>0.59567172674752877</c:v>
                </c:pt>
                <c:pt idx="399">
                  <c:v>0.5800806028120663</c:v>
                </c:pt>
                <c:pt idx="400">
                  <c:v>0.5739952956633495</c:v>
                </c:pt>
                <c:pt idx="401">
                  <c:v>0.56427137268208072</c:v>
                </c:pt>
                <c:pt idx="402">
                  <c:v>0.58720854999808725</c:v>
                </c:pt>
                <c:pt idx="403">
                  <c:v>0.60921149336237268</c:v>
                </c:pt>
                <c:pt idx="404">
                  <c:v>0.59697273241496562</c:v>
                </c:pt>
                <c:pt idx="405">
                  <c:v>0.5540172175480067</c:v>
                </c:pt>
                <c:pt idx="406">
                  <c:v>0.52392456125507925</c:v>
                </c:pt>
                <c:pt idx="407">
                  <c:v>0.51066044035963454</c:v>
                </c:pt>
                <c:pt idx="408">
                  <c:v>0.47646155518202604</c:v>
                </c:pt>
                <c:pt idx="409">
                  <c:v>0.44822114121781714</c:v>
                </c:pt>
                <c:pt idx="410">
                  <c:v>0.41178692769153047</c:v>
                </c:pt>
                <c:pt idx="411">
                  <c:v>0.42442527664058238</c:v>
                </c:pt>
                <c:pt idx="412">
                  <c:v>0.43878132415666088</c:v>
                </c:pt>
                <c:pt idx="413">
                  <c:v>0.44792027591752281</c:v>
                </c:pt>
                <c:pt idx="414">
                  <c:v>0.47072599460509684</c:v>
                </c:pt>
                <c:pt idx="415">
                  <c:v>0.5018432265319468</c:v>
                </c:pt>
                <c:pt idx="416">
                  <c:v>0.52254709482978501</c:v>
                </c:pt>
                <c:pt idx="417">
                  <c:v>0.55820442391933955</c:v>
                </c:pt>
                <c:pt idx="418">
                  <c:v>0.57673029345289184</c:v>
                </c:pt>
                <c:pt idx="419">
                  <c:v>0.57007634922458839</c:v>
                </c:pt>
                <c:pt idx="420">
                  <c:v>0.57886210604709742</c:v>
                </c:pt>
                <c:pt idx="421">
                  <c:v>0.5776860085044413</c:v>
                </c:pt>
                <c:pt idx="422">
                  <c:v>0.55507786604255294</c:v>
                </c:pt>
                <c:pt idx="423">
                  <c:v>0.53527925566394019</c:v>
                </c:pt>
                <c:pt idx="424">
                  <c:v>0.53548033563911124</c:v>
                </c:pt>
                <c:pt idx="425">
                  <c:v>0.53944613365904093</c:v>
                </c:pt>
                <c:pt idx="426">
                  <c:v>0.56230798461466369</c:v>
                </c:pt>
                <c:pt idx="427">
                  <c:v>0.58709870150423371</c:v>
                </c:pt>
                <c:pt idx="428">
                  <c:v>0.58765986244373991</c:v>
                </c:pt>
                <c:pt idx="429">
                  <c:v>0.56317583689804207</c:v>
                </c:pt>
                <c:pt idx="430">
                  <c:v>0.52075052518027698</c:v>
                </c:pt>
                <c:pt idx="431">
                  <c:v>0.51178298616589046</c:v>
                </c:pt>
                <c:pt idx="432">
                  <c:v>0.48070990913938122</c:v>
                </c:pt>
                <c:pt idx="433">
                  <c:v>0.44670640059602323</c:v>
                </c:pt>
                <c:pt idx="434">
                  <c:v>0.44893874384875287</c:v>
                </c:pt>
                <c:pt idx="435">
                  <c:v>0.44931286730209435</c:v>
                </c:pt>
                <c:pt idx="436">
                  <c:v>0.44510303690054426</c:v>
                </c:pt>
                <c:pt idx="437">
                  <c:v>0.4468284833659778</c:v>
                </c:pt>
                <c:pt idx="438">
                  <c:v>0.50276140036837924</c:v>
                </c:pt>
                <c:pt idx="439">
                  <c:v>0.60714717839003007</c:v>
                </c:pt>
                <c:pt idx="440">
                  <c:v>0.63250681722980895</c:v>
                </c:pt>
                <c:pt idx="441">
                  <c:v>0.62431662730926918</c:v>
                </c:pt>
                <c:pt idx="442">
                  <c:v>0.61241191755432223</c:v>
                </c:pt>
                <c:pt idx="443">
                  <c:v>0.60640317699234858</c:v>
                </c:pt>
                <c:pt idx="444">
                  <c:v>0.59544094224739219</c:v>
                </c:pt>
                <c:pt idx="445">
                  <c:v>0.58570100959803084</c:v>
                </c:pt>
                <c:pt idx="446">
                  <c:v>0.58401572187905992</c:v>
                </c:pt>
                <c:pt idx="447">
                  <c:v>0.58234974026614417</c:v>
                </c:pt>
                <c:pt idx="448">
                  <c:v>0.58061041715292583</c:v>
                </c:pt>
                <c:pt idx="449">
                  <c:v>0.5811652534281978</c:v>
                </c:pt>
                <c:pt idx="450">
                  <c:v>0.59920767171869671</c:v>
                </c:pt>
                <c:pt idx="451">
                  <c:v>0.6168949120460383</c:v>
                </c:pt>
                <c:pt idx="452">
                  <c:v>0.61521478645700789</c:v>
                </c:pt>
                <c:pt idx="453">
                  <c:v>0.57582808981662514</c:v>
                </c:pt>
                <c:pt idx="454">
                  <c:v>0.53285260162773884</c:v>
                </c:pt>
                <c:pt idx="455">
                  <c:v>0.5393344399725768</c:v>
                </c:pt>
                <c:pt idx="456">
                  <c:v>0.49745135612577535</c:v>
                </c:pt>
                <c:pt idx="457">
                  <c:v>0.46592714215417058</c:v>
                </c:pt>
                <c:pt idx="458">
                  <c:v>0.45258398188726368</c:v>
                </c:pt>
                <c:pt idx="459">
                  <c:v>0.44453257672127167</c:v>
                </c:pt>
                <c:pt idx="460">
                  <c:v>0.45419338957198385</c:v>
                </c:pt>
                <c:pt idx="461">
                  <c:v>0.47521792609609376</c:v>
                </c:pt>
                <c:pt idx="462">
                  <c:v>0.53595163579515737</c:v>
                </c:pt>
                <c:pt idx="463">
                  <c:v>0.61161184686863712</c:v>
                </c:pt>
                <c:pt idx="464">
                  <c:v>0.61999550039264828</c:v>
                </c:pt>
                <c:pt idx="465">
                  <c:v>0.60233010757364913</c:v>
                </c:pt>
                <c:pt idx="466">
                  <c:v>0.59417392772569333</c:v>
                </c:pt>
                <c:pt idx="467">
                  <c:v>0.58075145096106884</c:v>
                </c:pt>
                <c:pt idx="468">
                  <c:v>0.58901955042296195</c:v>
                </c:pt>
                <c:pt idx="469">
                  <c:v>0.58129209270041227</c:v>
                </c:pt>
                <c:pt idx="470">
                  <c:v>0.57642702269835944</c:v>
                </c:pt>
                <c:pt idx="471">
                  <c:v>0.56748475386933317</c:v>
                </c:pt>
                <c:pt idx="472">
                  <c:v>0.56768255300395443</c:v>
                </c:pt>
                <c:pt idx="473">
                  <c:v>0.57800072079719467</c:v>
                </c:pt>
                <c:pt idx="474">
                  <c:v>0.60366405623025399</c:v>
                </c:pt>
                <c:pt idx="475">
                  <c:v>0.61895344058271173</c:v>
                </c:pt>
                <c:pt idx="476">
                  <c:v>0.61659067124150202</c:v>
                </c:pt>
                <c:pt idx="477">
                  <c:v>0.58590063414432525</c:v>
                </c:pt>
                <c:pt idx="478">
                  <c:v>0.5445310318069394</c:v>
                </c:pt>
                <c:pt idx="479">
                  <c:v>0.53999016439069114</c:v>
                </c:pt>
                <c:pt idx="480">
                  <c:v>0.48084078025123517</c:v>
                </c:pt>
                <c:pt idx="481">
                  <c:v>0.44069190549212506</c:v>
                </c:pt>
                <c:pt idx="482">
                  <c:v>0.43796127665175966</c:v>
                </c:pt>
                <c:pt idx="483">
                  <c:v>0.44529686465250745</c:v>
                </c:pt>
                <c:pt idx="484">
                  <c:v>0.44887031002884192</c:v>
                </c:pt>
                <c:pt idx="485">
                  <c:v>0.46869420507065718</c:v>
                </c:pt>
                <c:pt idx="486">
                  <c:v>0.52195131267569972</c:v>
                </c:pt>
                <c:pt idx="487">
                  <c:v>0.61078125819719109</c:v>
                </c:pt>
                <c:pt idx="488">
                  <c:v>0.63998167648559068</c:v>
                </c:pt>
                <c:pt idx="489">
                  <c:v>0.62449517090472484</c:v>
                </c:pt>
                <c:pt idx="490">
                  <c:v>0.60310456318671135</c:v>
                </c:pt>
                <c:pt idx="491">
                  <c:v>0.59119338952649403</c:v>
                </c:pt>
                <c:pt idx="492">
                  <c:v>0.58801789686848682</c:v>
                </c:pt>
                <c:pt idx="493">
                  <c:v>0.59221071247264845</c:v>
                </c:pt>
                <c:pt idx="494">
                  <c:v>0.58936136941758399</c:v>
                </c:pt>
                <c:pt idx="495">
                  <c:v>0.57392183866598856</c:v>
                </c:pt>
                <c:pt idx="496">
                  <c:v>0.56859146352696399</c:v>
                </c:pt>
                <c:pt idx="497">
                  <c:v>0.57999893595525165</c:v>
                </c:pt>
                <c:pt idx="498">
                  <c:v>0.59973731293008437</c:v>
                </c:pt>
                <c:pt idx="499">
                  <c:v>0.61137517490675353</c:v>
                </c:pt>
                <c:pt idx="500">
                  <c:v>0.61121888524204071</c:v>
                </c:pt>
                <c:pt idx="501">
                  <c:v>0.58102867681316583</c:v>
                </c:pt>
                <c:pt idx="502">
                  <c:v>0.54909142609198447</c:v>
                </c:pt>
                <c:pt idx="503">
                  <c:v>0.54267641709916881</c:v>
                </c:pt>
                <c:pt idx="504">
                  <c:v>0.47868092759141806</c:v>
                </c:pt>
                <c:pt idx="505">
                  <c:v>0.46044069134484816</c:v>
                </c:pt>
                <c:pt idx="506">
                  <c:v>0.44335725032729828</c:v>
                </c:pt>
                <c:pt idx="507">
                  <c:v>0.44633692594041902</c:v>
                </c:pt>
                <c:pt idx="508">
                  <c:v>0.44447147292147354</c:v>
                </c:pt>
                <c:pt idx="509">
                  <c:v>0.46475266855095065</c:v>
                </c:pt>
                <c:pt idx="510">
                  <c:v>0.52480218457153149</c:v>
                </c:pt>
                <c:pt idx="511">
                  <c:v>0.61320459336848587</c:v>
                </c:pt>
                <c:pt idx="512">
                  <c:v>0.62938863087253805</c:v>
                </c:pt>
                <c:pt idx="513">
                  <c:v>0.6035436958685616</c:v>
                </c:pt>
                <c:pt idx="514">
                  <c:v>0.58948678839582636</c:v>
                </c:pt>
                <c:pt idx="515">
                  <c:v>0.5802258133794832</c:v>
                </c:pt>
                <c:pt idx="516">
                  <c:v>0.57782563661513042</c:v>
                </c:pt>
                <c:pt idx="517">
                  <c:v>0.57667889969352959</c:v>
                </c:pt>
                <c:pt idx="518">
                  <c:v>0.56338424404657805</c:v>
                </c:pt>
                <c:pt idx="519">
                  <c:v>0.5621807302222277</c:v>
                </c:pt>
                <c:pt idx="520">
                  <c:v>0.56507469455848025</c:v>
                </c:pt>
                <c:pt idx="521">
                  <c:v>0.57308196495720709</c:v>
                </c:pt>
                <c:pt idx="522">
                  <c:v>0.5978198236407517</c:v>
                </c:pt>
                <c:pt idx="523">
                  <c:v>0.6169716568326945</c:v>
                </c:pt>
                <c:pt idx="524">
                  <c:v>0.61208820728472357</c:v>
                </c:pt>
                <c:pt idx="525">
                  <c:v>0.57820862125177208</c:v>
                </c:pt>
                <c:pt idx="526">
                  <c:v>0.53021552922656923</c:v>
                </c:pt>
                <c:pt idx="527">
                  <c:v>0.52873078784024541</c:v>
                </c:pt>
                <c:pt idx="528">
                  <c:v>0.49926632028421608</c:v>
                </c:pt>
                <c:pt idx="529">
                  <c:v>0.46743854331026202</c:v>
                </c:pt>
                <c:pt idx="530">
                  <c:v>0.45718353840386539</c:v>
                </c:pt>
                <c:pt idx="531">
                  <c:v>0.45361611181778455</c:v>
                </c:pt>
                <c:pt idx="532">
                  <c:v>0.45190669032364278</c:v>
                </c:pt>
                <c:pt idx="533">
                  <c:v>0.4692845891429907</c:v>
                </c:pt>
                <c:pt idx="534">
                  <c:v>0.52497568020992946</c:v>
                </c:pt>
                <c:pt idx="535">
                  <c:v>0.61411335670030787</c:v>
                </c:pt>
                <c:pt idx="536">
                  <c:v>0.62983217638700062</c:v>
                </c:pt>
                <c:pt idx="537">
                  <c:v>0.61371102044718118</c:v>
                </c:pt>
                <c:pt idx="538">
                  <c:v>0.60724145029553422</c:v>
                </c:pt>
                <c:pt idx="539">
                  <c:v>0.60147122688925225</c:v>
                </c:pt>
                <c:pt idx="540">
                  <c:v>0.60266615974317861</c:v>
                </c:pt>
                <c:pt idx="541">
                  <c:v>0.59444873558877642</c:v>
                </c:pt>
                <c:pt idx="542">
                  <c:v>0.59182576927802799</c:v>
                </c:pt>
                <c:pt idx="543">
                  <c:v>0.59199076772110149</c:v>
                </c:pt>
                <c:pt idx="544">
                  <c:v>0.59085388072277367</c:v>
                </c:pt>
                <c:pt idx="545">
                  <c:v>0.59150458375991655</c:v>
                </c:pt>
                <c:pt idx="546">
                  <c:v>0.59152957941631501</c:v>
                </c:pt>
                <c:pt idx="547">
                  <c:v>0.61317516326349819</c:v>
                </c:pt>
                <c:pt idx="548">
                  <c:v>0.62499897955262396</c:v>
                </c:pt>
                <c:pt idx="549">
                  <c:v>0.60521291985221093</c:v>
                </c:pt>
                <c:pt idx="550">
                  <c:v>0.56772307328068361</c:v>
                </c:pt>
                <c:pt idx="551">
                  <c:v>0.56368371055161548</c:v>
                </c:pt>
                <c:pt idx="552">
                  <c:v>0.50124445606963131</c:v>
                </c:pt>
                <c:pt idx="553">
                  <c:v>0.4750787749384805</c:v>
                </c:pt>
                <c:pt idx="554">
                  <c:v>0.46027786922729541</c:v>
                </c:pt>
                <c:pt idx="555">
                  <c:v>0.45439854161474014</c:v>
                </c:pt>
                <c:pt idx="556">
                  <c:v>0.4559215210180293</c:v>
                </c:pt>
                <c:pt idx="557">
                  <c:v>0.47415743694003221</c:v>
                </c:pt>
                <c:pt idx="558">
                  <c:v>0.50330061775670965</c:v>
                </c:pt>
                <c:pt idx="559">
                  <c:v>0.54824164021136845</c:v>
                </c:pt>
                <c:pt idx="560">
                  <c:v>0.58370634547783629</c:v>
                </c:pt>
                <c:pt idx="561">
                  <c:v>0.60433634925341939</c:v>
                </c:pt>
                <c:pt idx="562">
                  <c:v>0.60300187036885722</c:v>
                </c:pt>
                <c:pt idx="563">
                  <c:v>0.60586231568049109</c:v>
                </c:pt>
                <c:pt idx="564">
                  <c:v>0.60626780219624254</c:v>
                </c:pt>
                <c:pt idx="565">
                  <c:v>0.60490587613219149</c:v>
                </c:pt>
                <c:pt idx="566">
                  <c:v>0.59567172674752877</c:v>
                </c:pt>
                <c:pt idx="567">
                  <c:v>0.5800806028120663</c:v>
                </c:pt>
                <c:pt idx="568">
                  <c:v>0.5739952956633495</c:v>
                </c:pt>
                <c:pt idx="569">
                  <c:v>0.56427137268208072</c:v>
                </c:pt>
                <c:pt idx="570">
                  <c:v>0.58720854999808725</c:v>
                </c:pt>
                <c:pt idx="571">
                  <c:v>0.60921149336237268</c:v>
                </c:pt>
                <c:pt idx="572">
                  <c:v>0.59697273241496562</c:v>
                </c:pt>
                <c:pt idx="573">
                  <c:v>0.5540172175480067</c:v>
                </c:pt>
                <c:pt idx="574">
                  <c:v>0.52392456125507925</c:v>
                </c:pt>
                <c:pt idx="575">
                  <c:v>0.51066044035963454</c:v>
                </c:pt>
                <c:pt idx="576">
                  <c:v>0.47646155518202604</c:v>
                </c:pt>
                <c:pt idx="577">
                  <c:v>0.44822114121781714</c:v>
                </c:pt>
                <c:pt idx="578">
                  <c:v>0.41178692769153047</c:v>
                </c:pt>
                <c:pt idx="579">
                  <c:v>0.42442527664058238</c:v>
                </c:pt>
                <c:pt idx="580">
                  <c:v>0.43878132415666088</c:v>
                </c:pt>
                <c:pt idx="581">
                  <c:v>0.44792027591752281</c:v>
                </c:pt>
                <c:pt idx="582">
                  <c:v>0.47072599460509684</c:v>
                </c:pt>
                <c:pt idx="583">
                  <c:v>0.5018432265319468</c:v>
                </c:pt>
                <c:pt idx="584">
                  <c:v>0.52254709482978501</c:v>
                </c:pt>
                <c:pt idx="585">
                  <c:v>0.55820442391933955</c:v>
                </c:pt>
                <c:pt idx="586">
                  <c:v>0.57673029345289184</c:v>
                </c:pt>
                <c:pt idx="587">
                  <c:v>0.57007634922458839</c:v>
                </c:pt>
                <c:pt idx="588">
                  <c:v>0.57886210604709742</c:v>
                </c:pt>
                <c:pt idx="589">
                  <c:v>0.5776860085044413</c:v>
                </c:pt>
                <c:pt idx="590">
                  <c:v>0.55507786604255294</c:v>
                </c:pt>
                <c:pt idx="591">
                  <c:v>0.53527925566394019</c:v>
                </c:pt>
                <c:pt idx="592">
                  <c:v>0.53548033563911124</c:v>
                </c:pt>
                <c:pt idx="593">
                  <c:v>0.53944613365904093</c:v>
                </c:pt>
                <c:pt idx="594">
                  <c:v>0.56230798461466369</c:v>
                </c:pt>
                <c:pt idx="595">
                  <c:v>0.58709870150423371</c:v>
                </c:pt>
                <c:pt idx="596">
                  <c:v>0.58765986244373991</c:v>
                </c:pt>
                <c:pt idx="597">
                  <c:v>0.56317583689804207</c:v>
                </c:pt>
                <c:pt idx="598">
                  <c:v>0.52075052518027698</c:v>
                </c:pt>
                <c:pt idx="599">
                  <c:v>0.51178298616589046</c:v>
                </c:pt>
                <c:pt idx="600">
                  <c:v>0.48070990913938122</c:v>
                </c:pt>
                <c:pt idx="601">
                  <c:v>0.44670640059602323</c:v>
                </c:pt>
                <c:pt idx="602">
                  <c:v>0.44893874384875287</c:v>
                </c:pt>
                <c:pt idx="603">
                  <c:v>0.44931286730209435</c:v>
                </c:pt>
                <c:pt idx="604">
                  <c:v>0.44510303690054426</c:v>
                </c:pt>
                <c:pt idx="605">
                  <c:v>0.4468284833659778</c:v>
                </c:pt>
                <c:pt idx="606">
                  <c:v>0.50276140036837924</c:v>
                </c:pt>
                <c:pt idx="607">
                  <c:v>0.60714717839003007</c:v>
                </c:pt>
                <c:pt idx="608">
                  <c:v>0.63250681722980895</c:v>
                </c:pt>
                <c:pt idx="609">
                  <c:v>0.62431662730926918</c:v>
                </c:pt>
                <c:pt idx="610">
                  <c:v>0.61241191755432223</c:v>
                </c:pt>
                <c:pt idx="611">
                  <c:v>0.60640317699234858</c:v>
                </c:pt>
                <c:pt idx="612">
                  <c:v>0.59544094224739219</c:v>
                </c:pt>
                <c:pt idx="613">
                  <c:v>0.58570100959803084</c:v>
                </c:pt>
                <c:pt idx="614">
                  <c:v>0.58401572187905992</c:v>
                </c:pt>
                <c:pt idx="615">
                  <c:v>0.58234974026614417</c:v>
                </c:pt>
                <c:pt idx="616">
                  <c:v>0.58061041715292583</c:v>
                </c:pt>
                <c:pt idx="617">
                  <c:v>0.5811652534281978</c:v>
                </c:pt>
                <c:pt idx="618">
                  <c:v>0.59920767171869671</c:v>
                </c:pt>
                <c:pt idx="619">
                  <c:v>0.6168949120460383</c:v>
                </c:pt>
                <c:pt idx="620">
                  <c:v>0.61521478645700789</c:v>
                </c:pt>
                <c:pt idx="621">
                  <c:v>0.57582808981662514</c:v>
                </c:pt>
                <c:pt idx="622">
                  <c:v>0.53285260162773884</c:v>
                </c:pt>
                <c:pt idx="623">
                  <c:v>0.5393344399725768</c:v>
                </c:pt>
                <c:pt idx="624">
                  <c:v>0.49745135612577535</c:v>
                </c:pt>
                <c:pt idx="625">
                  <c:v>0.46592714215417058</c:v>
                </c:pt>
                <c:pt idx="626">
                  <c:v>0.45258398188726368</c:v>
                </c:pt>
                <c:pt idx="627">
                  <c:v>0.44453257672127167</c:v>
                </c:pt>
                <c:pt idx="628">
                  <c:v>0.45419338957198385</c:v>
                </c:pt>
                <c:pt idx="629">
                  <c:v>0.47521792609609376</c:v>
                </c:pt>
                <c:pt idx="630">
                  <c:v>0.53595163579515737</c:v>
                </c:pt>
                <c:pt idx="631">
                  <c:v>0.61161184686863712</c:v>
                </c:pt>
                <c:pt idx="632">
                  <c:v>0.61999550039264828</c:v>
                </c:pt>
                <c:pt idx="633">
                  <c:v>0.60233010757364913</c:v>
                </c:pt>
                <c:pt idx="634">
                  <c:v>0.59417392772569333</c:v>
                </c:pt>
                <c:pt idx="635">
                  <c:v>0.58075145096106884</c:v>
                </c:pt>
                <c:pt idx="636">
                  <c:v>0.58901955042296195</c:v>
                </c:pt>
                <c:pt idx="637">
                  <c:v>0.58129209270041227</c:v>
                </c:pt>
                <c:pt idx="638">
                  <c:v>0.57642702269835944</c:v>
                </c:pt>
                <c:pt idx="639">
                  <c:v>0.56748475386933317</c:v>
                </c:pt>
                <c:pt idx="640">
                  <c:v>0.56768255300395443</c:v>
                </c:pt>
                <c:pt idx="641">
                  <c:v>0.57800072079719467</c:v>
                </c:pt>
                <c:pt idx="642">
                  <c:v>0.60366405623025399</c:v>
                </c:pt>
                <c:pt idx="643">
                  <c:v>0.61895344058271173</c:v>
                </c:pt>
                <c:pt idx="644">
                  <c:v>0.61659067124150202</c:v>
                </c:pt>
                <c:pt idx="645">
                  <c:v>0.58590063414432525</c:v>
                </c:pt>
                <c:pt idx="646">
                  <c:v>0.5445310318069394</c:v>
                </c:pt>
                <c:pt idx="647">
                  <c:v>0.53999016439069114</c:v>
                </c:pt>
                <c:pt idx="648">
                  <c:v>0.48084078025123517</c:v>
                </c:pt>
                <c:pt idx="649">
                  <c:v>0.44069190549212506</c:v>
                </c:pt>
                <c:pt idx="650">
                  <c:v>0.43796127665175966</c:v>
                </c:pt>
                <c:pt idx="651">
                  <c:v>0.44529686465250745</c:v>
                </c:pt>
                <c:pt idx="652">
                  <c:v>0.44887031002884192</c:v>
                </c:pt>
                <c:pt idx="653">
                  <c:v>0.46869420507065718</c:v>
                </c:pt>
                <c:pt idx="654">
                  <c:v>0.52195131267569972</c:v>
                </c:pt>
                <c:pt idx="655">
                  <c:v>0.61078125819719109</c:v>
                </c:pt>
                <c:pt idx="656">
                  <c:v>0.63998167648559068</c:v>
                </c:pt>
                <c:pt idx="657">
                  <c:v>0.62449517090472484</c:v>
                </c:pt>
                <c:pt idx="658">
                  <c:v>0.60310456318671135</c:v>
                </c:pt>
                <c:pt idx="659">
                  <c:v>0.59119338952649403</c:v>
                </c:pt>
                <c:pt idx="660">
                  <c:v>0.58801789686848682</c:v>
                </c:pt>
                <c:pt idx="661">
                  <c:v>0.59221071247264845</c:v>
                </c:pt>
                <c:pt idx="662">
                  <c:v>0.58936136941758399</c:v>
                </c:pt>
                <c:pt idx="663">
                  <c:v>0.57392183866598856</c:v>
                </c:pt>
                <c:pt idx="664">
                  <c:v>0.56859146352696399</c:v>
                </c:pt>
                <c:pt idx="665">
                  <c:v>0.57999893595525165</c:v>
                </c:pt>
                <c:pt idx="666">
                  <c:v>0.59973731293008437</c:v>
                </c:pt>
                <c:pt idx="667">
                  <c:v>0.61137517490675353</c:v>
                </c:pt>
                <c:pt idx="668">
                  <c:v>0.61121888524204071</c:v>
                </c:pt>
                <c:pt idx="669">
                  <c:v>0.58102867681316583</c:v>
                </c:pt>
                <c:pt idx="670">
                  <c:v>0.54909142609198447</c:v>
                </c:pt>
                <c:pt idx="671">
                  <c:v>0.54267641709916881</c:v>
                </c:pt>
                <c:pt idx="672">
                  <c:v>0.47868092759141806</c:v>
                </c:pt>
                <c:pt idx="673">
                  <c:v>0.46044069134484816</c:v>
                </c:pt>
                <c:pt idx="674">
                  <c:v>0.44335725032729828</c:v>
                </c:pt>
                <c:pt idx="675">
                  <c:v>0.44633692594041902</c:v>
                </c:pt>
                <c:pt idx="676">
                  <c:v>0.44447147292147354</c:v>
                </c:pt>
                <c:pt idx="677">
                  <c:v>0.46475266855095065</c:v>
                </c:pt>
                <c:pt idx="678">
                  <c:v>0.52480218457153149</c:v>
                </c:pt>
                <c:pt idx="679">
                  <c:v>0.61320459336848587</c:v>
                </c:pt>
                <c:pt idx="680">
                  <c:v>0.62938863087253805</c:v>
                </c:pt>
                <c:pt idx="681">
                  <c:v>0.6035436958685616</c:v>
                </c:pt>
                <c:pt idx="682">
                  <c:v>0.58948678839582636</c:v>
                </c:pt>
                <c:pt idx="683">
                  <c:v>0.5802258133794832</c:v>
                </c:pt>
                <c:pt idx="684">
                  <c:v>0.57782563661513042</c:v>
                </c:pt>
                <c:pt idx="685">
                  <c:v>0.57667889969352959</c:v>
                </c:pt>
                <c:pt idx="686">
                  <c:v>0.56338424404657805</c:v>
                </c:pt>
                <c:pt idx="687">
                  <c:v>0.5621807302222277</c:v>
                </c:pt>
                <c:pt idx="688">
                  <c:v>0.56507469455848025</c:v>
                </c:pt>
                <c:pt idx="689">
                  <c:v>0.57308196495720709</c:v>
                </c:pt>
                <c:pt idx="690">
                  <c:v>0.5978198236407517</c:v>
                </c:pt>
                <c:pt idx="691">
                  <c:v>0.6169716568326945</c:v>
                </c:pt>
                <c:pt idx="692">
                  <c:v>0.61208820728472357</c:v>
                </c:pt>
                <c:pt idx="693">
                  <c:v>0.57820862125177208</c:v>
                </c:pt>
                <c:pt idx="694">
                  <c:v>0.53021552922656923</c:v>
                </c:pt>
                <c:pt idx="695">
                  <c:v>0.52873078784024541</c:v>
                </c:pt>
                <c:pt idx="696">
                  <c:v>0.49926632028421608</c:v>
                </c:pt>
                <c:pt idx="697">
                  <c:v>0.46743854331026202</c:v>
                </c:pt>
                <c:pt idx="698">
                  <c:v>0.45718353840386539</c:v>
                </c:pt>
                <c:pt idx="699">
                  <c:v>0.45361611181778455</c:v>
                </c:pt>
                <c:pt idx="700">
                  <c:v>0.45190669032364278</c:v>
                </c:pt>
                <c:pt idx="701">
                  <c:v>0.4692845891429907</c:v>
                </c:pt>
                <c:pt idx="702">
                  <c:v>0.52497568020992946</c:v>
                </c:pt>
                <c:pt idx="703">
                  <c:v>0.61411335670030787</c:v>
                </c:pt>
                <c:pt idx="704">
                  <c:v>0.62983217638700062</c:v>
                </c:pt>
                <c:pt idx="705">
                  <c:v>0.61371102044718118</c:v>
                </c:pt>
                <c:pt idx="706">
                  <c:v>0.60724145029553422</c:v>
                </c:pt>
                <c:pt idx="707">
                  <c:v>0.60147122688925225</c:v>
                </c:pt>
                <c:pt idx="708">
                  <c:v>0.60266615974317861</c:v>
                </c:pt>
                <c:pt idx="709">
                  <c:v>0.59444873558877642</c:v>
                </c:pt>
                <c:pt idx="710">
                  <c:v>0.59182576927802799</c:v>
                </c:pt>
                <c:pt idx="711">
                  <c:v>0.59199076772110149</c:v>
                </c:pt>
                <c:pt idx="712">
                  <c:v>0.59085388072277367</c:v>
                </c:pt>
                <c:pt idx="713">
                  <c:v>0.59150458375991655</c:v>
                </c:pt>
                <c:pt idx="714">
                  <c:v>0.59152957941631501</c:v>
                </c:pt>
                <c:pt idx="715">
                  <c:v>0.61317516326349819</c:v>
                </c:pt>
                <c:pt idx="716">
                  <c:v>0.62499897955262396</c:v>
                </c:pt>
                <c:pt idx="717">
                  <c:v>0.60521291985221093</c:v>
                </c:pt>
                <c:pt idx="718">
                  <c:v>0.56772307328068361</c:v>
                </c:pt>
                <c:pt idx="719">
                  <c:v>0.56368371055161548</c:v>
                </c:pt>
                <c:pt idx="720">
                  <c:v>0.50131676202410047</c:v>
                </c:pt>
                <c:pt idx="721">
                  <c:v>0.47728264352074656</c:v>
                </c:pt>
                <c:pt idx="722">
                  <c:v>0.4632741310748309</c:v>
                </c:pt>
                <c:pt idx="723">
                  <c:v>0.45712749981533968</c:v>
                </c:pt>
                <c:pt idx="724">
                  <c:v>0.45847441304683723</c:v>
                </c:pt>
                <c:pt idx="725">
                  <c:v>0.47588856172527538</c:v>
                </c:pt>
                <c:pt idx="726">
                  <c:v>0.50370004647217659</c:v>
                </c:pt>
                <c:pt idx="727">
                  <c:v>0.54752397445771728</c:v>
                </c:pt>
                <c:pt idx="728">
                  <c:v>0.58194697062541179</c:v>
                </c:pt>
                <c:pt idx="729">
                  <c:v>0.60474034303818591</c:v>
                </c:pt>
                <c:pt idx="730">
                  <c:v>0.60272171494621307</c:v>
                </c:pt>
                <c:pt idx="731">
                  <c:v>0.60527108296827714</c:v>
                </c:pt>
                <c:pt idx="732">
                  <c:v>0.60659687982106747</c:v>
                </c:pt>
                <c:pt idx="733">
                  <c:v>0.60408870232251399</c:v>
                </c:pt>
                <c:pt idx="734">
                  <c:v>0.59502604522787805</c:v>
                </c:pt>
                <c:pt idx="735">
                  <c:v>0.57885644074528153</c:v>
                </c:pt>
                <c:pt idx="736">
                  <c:v>0.57344615826739143</c:v>
                </c:pt>
                <c:pt idx="737">
                  <c:v>0.56405756027127463</c:v>
                </c:pt>
                <c:pt idx="738">
                  <c:v>0.58514786919435058</c:v>
                </c:pt>
                <c:pt idx="739">
                  <c:v>0.60694763098833027</c:v>
                </c:pt>
                <c:pt idx="740">
                  <c:v>0.59715475332470191</c:v>
                </c:pt>
                <c:pt idx="741">
                  <c:v>0.55378951426117506</c:v>
                </c:pt>
                <c:pt idx="742">
                  <c:v>0.52340093885238093</c:v>
                </c:pt>
                <c:pt idx="743">
                  <c:v>0.50966125061948242</c:v>
                </c:pt>
                <c:pt idx="744">
                  <c:v>0.4730952195953913</c:v>
                </c:pt>
                <c:pt idx="745">
                  <c:v>0.44415764920536666</c:v>
                </c:pt>
                <c:pt idx="746">
                  <c:v>0.40875337302211079</c:v>
                </c:pt>
                <c:pt idx="747">
                  <c:v>0.42222601760836981</c:v>
                </c:pt>
                <c:pt idx="748">
                  <c:v>0.43662232712308191</c:v>
                </c:pt>
                <c:pt idx="749">
                  <c:v>0.4453038484179993</c:v>
                </c:pt>
                <c:pt idx="750">
                  <c:v>0.46769401308121683</c:v>
                </c:pt>
                <c:pt idx="751">
                  <c:v>0.49856332092354055</c:v>
                </c:pt>
                <c:pt idx="752">
                  <c:v>0.51933739754544872</c:v>
                </c:pt>
                <c:pt idx="753">
                  <c:v>0.55591483070547887</c:v>
                </c:pt>
                <c:pt idx="754">
                  <c:v>0.57366132912975565</c:v>
                </c:pt>
                <c:pt idx="755">
                  <c:v>0.56611686511031212</c:v>
                </c:pt>
                <c:pt idx="756">
                  <c:v>0.57444279306346702</c:v>
                </c:pt>
                <c:pt idx="757">
                  <c:v>0.5720139547157933</c:v>
                </c:pt>
                <c:pt idx="758">
                  <c:v>0.54904364809275652</c:v>
                </c:pt>
                <c:pt idx="759">
                  <c:v>0.52930047014189907</c:v>
                </c:pt>
                <c:pt idx="760">
                  <c:v>0.53043940967448422</c:v>
                </c:pt>
                <c:pt idx="761">
                  <c:v>0.53585827128846797</c:v>
                </c:pt>
                <c:pt idx="762">
                  <c:v>0.55771998189197414</c:v>
                </c:pt>
                <c:pt idx="763">
                  <c:v>0.58313631282623757</c:v>
                </c:pt>
                <c:pt idx="764">
                  <c:v>0.58331667797329689</c:v>
                </c:pt>
                <c:pt idx="765">
                  <c:v>0.55897651982213648</c:v>
                </c:pt>
                <c:pt idx="766">
                  <c:v>0.51791228478433604</c:v>
                </c:pt>
                <c:pt idx="767">
                  <c:v>0.50891146550232291</c:v>
                </c:pt>
                <c:pt idx="768">
                  <c:v>0.47820139749302032</c:v>
                </c:pt>
                <c:pt idx="769">
                  <c:v>0.44478922616364336</c:v>
                </c:pt>
                <c:pt idx="770">
                  <c:v>0.44740566238577312</c:v>
                </c:pt>
                <c:pt idx="771">
                  <c:v>0.44764901365281573</c:v>
                </c:pt>
                <c:pt idx="772">
                  <c:v>0.44285839353027107</c:v>
                </c:pt>
                <c:pt idx="773">
                  <c:v>0.44565232939902533</c:v>
                </c:pt>
                <c:pt idx="774">
                  <c:v>0.50118203254158789</c:v>
                </c:pt>
                <c:pt idx="775">
                  <c:v>0.60404340273580626</c:v>
                </c:pt>
                <c:pt idx="776">
                  <c:v>0.63045418210975923</c:v>
                </c:pt>
                <c:pt idx="777">
                  <c:v>0.6228610316246922</c:v>
                </c:pt>
                <c:pt idx="778">
                  <c:v>0.6105085887222379</c:v>
                </c:pt>
                <c:pt idx="779">
                  <c:v>0.60214701010945482</c:v>
                </c:pt>
                <c:pt idx="780">
                  <c:v>0.59003577359173431</c:v>
                </c:pt>
                <c:pt idx="781">
                  <c:v>0.57984663777447254</c:v>
                </c:pt>
                <c:pt idx="782">
                  <c:v>0.57774505766480821</c:v>
                </c:pt>
                <c:pt idx="783">
                  <c:v>0.5769187087160299</c:v>
                </c:pt>
                <c:pt idx="784">
                  <c:v>0.57666916792445655</c:v>
                </c:pt>
                <c:pt idx="785">
                  <c:v>0.57947314586773535</c:v>
                </c:pt>
                <c:pt idx="786">
                  <c:v>0.59682493219569954</c:v>
                </c:pt>
                <c:pt idx="787">
                  <c:v>0.6143879347596809</c:v>
                </c:pt>
                <c:pt idx="788">
                  <c:v>0.61301702880896414</c:v>
                </c:pt>
                <c:pt idx="789">
                  <c:v>0.57323479144989875</c:v>
                </c:pt>
                <c:pt idx="790">
                  <c:v>0.5302917479207514</c:v>
                </c:pt>
                <c:pt idx="791">
                  <c:v>0.53630849067442143</c:v>
                </c:pt>
                <c:pt idx="792">
                  <c:v>0.49836241205073661</c:v>
                </c:pt>
                <c:pt idx="793">
                  <c:v>0.46734749267266379</c:v>
                </c:pt>
                <c:pt idx="794">
                  <c:v>0.45481418796533973</c:v>
                </c:pt>
                <c:pt idx="795">
                  <c:v>0.44619272695227424</c:v>
                </c:pt>
                <c:pt idx="796">
                  <c:v>0.45549204680656141</c:v>
                </c:pt>
                <c:pt idx="797">
                  <c:v>0.47597409989790479</c:v>
                </c:pt>
                <c:pt idx="798">
                  <c:v>0.53550908321936141</c:v>
                </c:pt>
                <c:pt idx="799">
                  <c:v>0.60760342905936426</c:v>
                </c:pt>
                <c:pt idx="800">
                  <c:v>0.61511709259540748</c:v>
                </c:pt>
                <c:pt idx="801">
                  <c:v>0.60202651090908388</c:v>
                </c:pt>
                <c:pt idx="802">
                  <c:v>0.5937250399993973</c:v>
                </c:pt>
                <c:pt idx="803">
                  <c:v>0.5808239733248628</c:v>
                </c:pt>
                <c:pt idx="804">
                  <c:v>0.58805876789226796</c:v>
                </c:pt>
                <c:pt idx="805">
                  <c:v>0.57937714197542589</c:v>
                </c:pt>
                <c:pt idx="806">
                  <c:v>0.572390898326816</c:v>
                </c:pt>
                <c:pt idx="807">
                  <c:v>0.56663213577932914</c:v>
                </c:pt>
                <c:pt idx="808">
                  <c:v>0.56816937525901279</c:v>
                </c:pt>
                <c:pt idx="809">
                  <c:v>0.57849197196199387</c:v>
                </c:pt>
                <c:pt idx="810">
                  <c:v>0.60321097893153541</c:v>
                </c:pt>
                <c:pt idx="811">
                  <c:v>0.61600077435268452</c:v>
                </c:pt>
                <c:pt idx="812">
                  <c:v>0.61344009511129149</c:v>
                </c:pt>
                <c:pt idx="813">
                  <c:v>0.58512530886605663</c:v>
                </c:pt>
                <c:pt idx="814">
                  <c:v>0.54339662896858631</c:v>
                </c:pt>
                <c:pt idx="815">
                  <c:v>0.53885583405827497</c:v>
                </c:pt>
                <c:pt idx="816">
                  <c:v>0.4814039547982405</c:v>
                </c:pt>
                <c:pt idx="817">
                  <c:v>0.44290820544261966</c:v>
                </c:pt>
                <c:pt idx="818">
                  <c:v>0.44112655362434311</c:v>
                </c:pt>
                <c:pt idx="819">
                  <c:v>0.45000476024223912</c:v>
                </c:pt>
                <c:pt idx="820">
                  <c:v>0.45341043591600189</c:v>
                </c:pt>
                <c:pt idx="821">
                  <c:v>0.47366496219273768</c:v>
                </c:pt>
                <c:pt idx="822">
                  <c:v>0.52569482661046296</c:v>
                </c:pt>
                <c:pt idx="823">
                  <c:v>0.61069428336559961</c:v>
                </c:pt>
                <c:pt idx="824">
                  <c:v>0.6388128211867512</c:v>
                </c:pt>
                <c:pt idx="825">
                  <c:v>0.62476104163459489</c:v>
                </c:pt>
                <c:pt idx="826">
                  <c:v>0.60512363460055241</c:v>
                </c:pt>
                <c:pt idx="827">
                  <c:v>0.59118906680350047</c:v>
                </c:pt>
                <c:pt idx="828">
                  <c:v>0.58663102105353615</c:v>
                </c:pt>
                <c:pt idx="829">
                  <c:v>0.59199062068387376</c:v>
                </c:pt>
                <c:pt idx="830">
                  <c:v>0.58983343222008289</c:v>
                </c:pt>
                <c:pt idx="831">
                  <c:v>0.57574318183214712</c:v>
                </c:pt>
                <c:pt idx="832">
                  <c:v>0.57085966359383</c:v>
                </c:pt>
                <c:pt idx="833">
                  <c:v>0.5833287340936969</c:v>
                </c:pt>
                <c:pt idx="834">
                  <c:v>0.60292525661887086</c:v>
                </c:pt>
                <c:pt idx="835">
                  <c:v>0.61350629482549546</c:v>
                </c:pt>
                <c:pt idx="836">
                  <c:v>0.61278088827123423</c:v>
                </c:pt>
                <c:pt idx="837">
                  <c:v>0.58089869557196827</c:v>
                </c:pt>
                <c:pt idx="838">
                  <c:v>0.54853629927587522</c:v>
                </c:pt>
                <c:pt idx="839">
                  <c:v>0.54361138687614075</c:v>
                </c:pt>
                <c:pt idx="840">
                  <c:v>0.48112365424932269</c:v>
                </c:pt>
                <c:pt idx="841">
                  <c:v>0.46316052086185078</c:v>
                </c:pt>
                <c:pt idx="842">
                  <c:v>0.44593968061554295</c:v>
                </c:pt>
                <c:pt idx="843">
                  <c:v>0.44991509104421323</c:v>
                </c:pt>
                <c:pt idx="844">
                  <c:v>0.44832929509422981</c:v>
                </c:pt>
                <c:pt idx="845">
                  <c:v>0.46826916148353148</c:v>
                </c:pt>
                <c:pt idx="846">
                  <c:v>0.52786493283490277</c:v>
                </c:pt>
                <c:pt idx="847">
                  <c:v>0.61367699016641253</c:v>
                </c:pt>
                <c:pt idx="848">
                  <c:v>0.62892650496385172</c:v>
                </c:pt>
                <c:pt idx="849">
                  <c:v>0.60501224836257073</c:v>
                </c:pt>
                <c:pt idx="850">
                  <c:v>0.59022079356644763</c:v>
                </c:pt>
                <c:pt idx="851">
                  <c:v>0.58271607733543773</c:v>
                </c:pt>
                <c:pt idx="852">
                  <c:v>0.58142325109822157</c:v>
                </c:pt>
                <c:pt idx="853">
                  <c:v>0.58103307948551941</c:v>
                </c:pt>
                <c:pt idx="854">
                  <c:v>0.56832462721880317</c:v>
                </c:pt>
                <c:pt idx="855">
                  <c:v>0.56601931495834445</c:v>
                </c:pt>
                <c:pt idx="856">
                  <c:v>0.56611560125981031</c:v>
                </c:pt>
                <c:pt idx="857">
                  <c:v>0.5729694272087994</c:v>
                </c:pt>
                <c:pt idx="858">
                  <c:v>0.59764912106633128</c:v>
                </c:pt>
                <c:pt idx="859">
                  <c:v>0.61699413871268127</c:v>
                </c:pt>
                <c:pt idx="860">
                  <c:v>0.61223538825362356</c:v>
                </c:pt>
                <c:pt idx="861">
                  <c:v>0.57766808675289494</c:v>
                </c:pt>
                <c:pt idx="862">
                  <c:v>0.53156551716621492</c:v>
                </c:pt>
                <c:pt idx="863">
                  <c:v>0.53094158091825416</c:v>
                </c:pt>
                <c:pt idx="864">
                  <c:v>0.50217539846855586</c:v>
                </c:pt>
                <c:pt idx="865">
                  <c:v>0.47106536817431921</c:v>
                </c:pt>
                <c:pt idx="866">
                  <c:v>0.46173395986667609</c:v>
                </c:pt>
                <c:pt idx="867">
                  <c:v>0.45895901095464736</c:v>
                </c:pt>
                <c:pt idx="868">
                  <c:v>0.45786567337998541</c:v>
                </c:pt>
                <c:pt idx="869">
                  <c:v>0.47503847487341067</c:v>
                </c:pt>
                <c:pt idx="870">
                  <c:v>0.52803305671547363</c:v>
                </c:pt>
                <c:pt idx="871">
                  <c:v>0.61743789050652709</c:v>
                </c:pt>
                <c:pt idx="872">
                  <c:v>0.63299137115670823</c:v>
                </c:pt>
                <c:pt idx="873">
                  <c:v>0.61671272038169911</c:v>
                </c:pt>
                <c:pt idx="874">
                  <c:v>0.60887033597203377</c:v>
                </c:pt>
                <c:pt idx="875">
                  <c:v>0.60204931592650079</c:v>
                </c:pt>
                <c:pt idx="876">
                  <c:v>0.60310165837977026</c:v>
                </c:pt>
                <c:pt idx="877">
                  <c:v>0.59572323298510077</c:v>
                </c:pt>
                <c:pt idx="878">
                  <c:v>0.59066735463216413</c:v>
                </c:pt>
                <c:pt idx="879">
                  <c:v>0.59261392421492443</c:v>
                </c:pt>
                <c:pt idx="880">
                  <c:v>0.59241288369987866</c:v>
                </c:pt>
                <c:pt idx="881">
                  <c:v>0.59435995260584418</c:v>
                </c:pt>
                <c:pt idx="882">
                  <c:v>0.59396640335824735</c:v>
                </c:pt>
                <c:pt idx="883">
                  <c:v>0.61427698583190138</c:v>
                </c:pt>
                <c:pt idx="884">
                  <c:v>0.62430576692595541</c:v>
                </c:pt>
                <c:pt idx="885">
                  <c:v>0.60489724920533039</c:v>
                </c:pt>
                <c:pt idx="886">
                  <c:v>0.56866539581136655</c:v>
                </c:pt>
                <c:pt idx="887">
                  <c:v>0.56461226186059787</c:v>
                </c:pt>
                <c:pt idx="888">
                  <c:v>0.50131676202410047</c:v>
                </c:pt>
                <c:pt idx="889">
                  <c:v>0.47728264352074656</c:v>
                </c:pt>
                <c:pt idx="890">
                  <c:v>0.4632741310748309</c:v>
                </c:pt>
                <c:pt idx="891">
                  <c:v>0.45712749981533968</c:v>
                </c:pt>
                <c:pt idx="892">
                  <c:v>0.45847441304683723</c:v>
                </c:pt>
                <c:pt idx="893">
                  <c:v>0.47588856172527538</c:v>
                </c:pt>
                <c:pt idx="894">
                  <c:v>0.50370004647217659</c:v>
                </c:pt>
                <c:pt idx="895">
                  <c:v>0.54752397445771728</c:v>
                </c:pt>
                <c:pt idx="896">
                  <c:v>0.58194697062541179</c:v>
                </c:pt>
                <c:pt idx="897">
                  <c:v>0.60474034303818591</c:v>
                </c:pt>
                <c:pt idx="898">
                  <c:v>0.60272171494621307</c:v>
                </c:pt>
                <c:pt idx="899">
                  <c:v>0.60527108296827714</c:v>
                </c:pt>
                <c:pt idx="900">
                  <c:v>0.60659687982106747</c:v>
                </c:pt>
                <c:pt idx="901">
                  <c:v>0.60408870232251399</c:v>
                </c:pt>
                <c:pt idx="902">
                  <c:v>0.59502604522787805</c:v>
                </c:pt>
                <c:pt idx="903">
                  <c:v>0.57885644074528153</c:v>
                </c:pt>
                <c:pt idx="904">
                  <c:v>0.57344615826739143</c:v>
                </c:pt>
                <c:pt idx="905">
                  <c:v>0.56405756027127463</c:v>
                </c:pt>
                <c:pt idx="906">
                  <c:v>0.58514786919435058</c:v>
                </c:pt>
                <c:pt idx="907">
                  <c:v>0.60694763098833027</c:v>
                </c:pt>
                <c:pt idx="908">
                  <c:v>0.59715475332470191</c:v>
                </c:pt>
                <c:pt idx="909">
                  <c:v>0.55378951426117506</c:v>
                </c:pt>
                <c:pt idx="910">
                  <c:v>0.52340093885238093</c:v>
                </c:pt>
                <c:pt idx="911">
                  <c:v>0.50966125061948242</c:v>
                </c:pt>
                <c:pt idx="912">
                  <c:v>0.4730952195953913</c:v>
                </c:pt>
                <c:pt idx="913">
                  <c:v>0.44415764920536666</c:v>
                </c:pt>
                <c:pt idx="914">
                  <c:v>0.40875337302211079</c:v>
                </c:pt>
                <c:pt idx="915">
                  <c:v>0.42222601760836981</c:v>
                </c:pt>
                <c:pt idx="916">
                  <c:v>0.43662232712308191</c:v>
                </c:pt>
                <c:pt idx="917">
                  <c:v>0.4453038484179993</c:v>
                </c:pt>
                <c:pt idx="918">
                  <c:v>0.46769401308121683</c:v>
                </c:pt>
                <c:pt idx="919">
                  <c:v>0.49856332092354055</c:v>
                </c:pt>
                <c:pt idx="920">
                  <c:v>0.51933739754544872</c:v>
                </c:pt>
                <c:pt idx="921">
                  <c:v>0.55591483070547887</c:v>
                </c:pt>
                <c:pt idx="922">
                  <c:v>0.57366132912975565</c:v>
                </c:pt>
                <c:pt idx="923">
                  <c:v>0.56611686511031212</c:v>
                </c:pt>
                <c:pt idx="924">
                  <c:v>0.57444279306346702</c:v>
                </c:pt>
                <c:pt idx="925">
                  <c:v>0.5720139547157933</c:v>
                </c:pt>
                <c:pt idx="926">
                  <c:v>0.54904364809275652</c:v>
                </c:pt>
                <c:pt idx="927">
                  <c:v>0.52930047014189907</c:v>
                </c:pt>
                <c:pt idx="928">
                  <c:v>0.53043940967448422</c:v>
                </c:pt>
                <c:pt idx="929">
                  <c:v>0.53585827128846797</c:v>
                </c:pt>
                <c:pt idx="930">
                  <c:v>0.55771998189197414</c:v>
                </c:pt>
                <c:pt idx="931">
                  <c:v>0.58313631282623757</c:v>
                </c:pt>
                <c:pt idx="932">
                  <c:v>0.58331667797329689</c:v>
                </c:pt>
                <c:pt idx="933">
                  <c:v>0.55897651982213648</c:v>
                </c:pt>
                <c:pt idx="934">
                  <c:v>0.51791228478433604</c:v>
                </c:pt>
                <c:pt idx="935">
                  <c:v>0.50891146550232291</c:v>
                </c:pt>
                <c:pt idx="936">
                  <c:v>0.47820139749302032</c:v>
                </c:pt>
                <c:pt idx="937">
                  <c:v>0.44478922616364336</c:v>
                </c:pt>
                <c:pt idx="938">
                  <c:v>0.44740566238577312</c:v>
                </c:pt>
                <c:pt idx="939">
                  <c:v>0.44764901365281573</c:v>
                </c:pt>
                <c:pt idx="940">
                  <c:v>0.44285839353027107</c:v>
                </c:pt>
                <c:pt idx="941">
                  <c:v>0.44565232939902533</c:v>
                </c:pt>
                <c:pt idx="942">
                  <c:v>0.50118203254158789</c:v>
                </c:pt>
                <c:pt idx="943">
                  <c:v>0.60404340273580626</c:v>
                </c:pt>
                <c:pt idx="944">
                  <c:v>0.63045418210975923</c:v>
                </c:pt>
                <c:pt idx="945">
                  <c:v>0.6228610316246922</c:v>
                </c:pt>
                <c:pt idx="946">
                  <c:v>0.6105085887222379</c:v>
                </c:pt>
                <c:pt idx="947">
                  <c:v>0.60214701010945482</c:v>
                </c:pt>
                <c:pt idx="948">
                  <c:v>0.59003577359173431</c:v>
                </c:pt>
                <c:pt idx="949">
                  <c:v>0.57984663777447254</c:v>
                </c:pt>
                <c:pt idx="950">
                  <c:v>0.57774505766480821</c:v>
                </c:pt>
                <c:pt idx="951">
                  <c:v>0.5769187087160299</c:v>
                </c:pt>
                <c:pt idx="952">
                  <c:v>0.57666916792445655</c:v>
                </c:pt>
                <c:pt idx="953">
                  <c:v>0.57947314586773535</c:v>
                </c:pt>
                <c:pt idx="954">
                  <c:v>0.59682493219569954</c:v>
                </c:pt>
                <c:pt idx="955">
                  <c:v>0.6143879347596809</c:v>
                </c:pt>
                <c:pt idx="956">
                  <c:v>0.61301702880896414</c:v>
                </c:pt>
                <c:pt idx="957">
                  <c:v>0.57323479144989875</c:v>
                </c:pt>
                <c:pt idx="958">
                  <c:v>0.5302917479207514</c:v>
                </c:pt>
                <c:pt idx="959">
                  <c:v>0.53630849067442143</c:v>
                </c:pt>
                <c:pt idx="960">
                  <c:v>0.49836241205073661</c:v>
                </c:pt>
                <c:pt idx="961">
                  <c:v>0.46734749267266379</c:v>
                </c:pt>
                <c:pt idx="962">
                  <c:v>0.45481418796533973</c:v>
                </c:pt>
                <c:pt idx="963">
                  <c:v>0.44619272695227424</c:v>
                </c:pt>
                <c:pt idx="964">
                  <c:v>0.45549204680656141</c:v>
                </c:pt>
                <c:pt idx="965">
                  <c:v>0.47597409989790479</c:v>
                </c:pt>
                <c:pt idx="966">
                  <c:v>0.53550908321936141</c:v>
                </c:pt>
                <c:pt idx="967">
                  <c:v>0.60760342905936426</c:v>
                </c:pt>
                <c:pt idx="968">
                  <c:v>0.61511709259540748</c:v>
                </c:pt>
                <c:pt idx="969">
                  <c:v>0.60202651090908388</c:v>
                </c:pt>
                <c:pt idx="970">
                  <c:v>0.5937250399993973</c:v>
                </c:pt>
                <c:pt idx="971">
                  <c:v>0.5808239733248628</c:v>
                </c:pt>
                <c:pt idx="972">
                  <c:v>0.58805876789226796</c:v>
                </c:pt>
                <c:pt idx="973">
                  <c:v>0.57937714197542589</c:v>
                </c:pt>
                <c:pt idx="974">
                  <c:v>0.572390898326816</c:v>
                </c:pt>
                <c:pt idx="975">
                  <c:v>0.56663213577932914</c:v>
                </c:pt>
                <c:pt idx="976">
                  <c:v>0.56816937525901279</c:v>
                </c:pt>
                <c:pt idx="977">
                  <c:v>0.57849197196199387</c:v>
                </c:pt>
                <c:pt idx="978">
                  <c:v>0.60321097893153541</c:v>
                </c:pt>
                <c:pt idx="979">
                  <c:v>0.61600077435268452</c:v>
                </c:pt>
                <c:pt idx="980">
                  <c:v>0.61344009511129149</c:v>
                </c:pt>
                <c:pt idx="981">
                  <c:v>0.58512530886605663</c:v>
                </c:pt>
                <c:pt idx="982">
                  <c:v>0.54339662896858631</c:v>
                </c:pt>
                <c:pt idx="983">
                  <c:v>0.53885583405827497</c:v>
                </c:pt>
                <c:pt idx="984">
                  <c:v>0.4814039547982405</c:v>
                </c:pt>
                <c:pt idx="985">
                  <c:v>0.44290820544261966</c:v>
                </c:pt>
                <c:pt idx="986">
                  <c:v>0.44112655362434311</c:v>
                </c:pt>
                <c:pt idx="987">
                  <c:v>0.45000476024223912</c:v>
                </c:pt>
                <c:pt idx="988">
                  <c:v>0.45341043591600189</c:v>
                </c:pt>
                <c:pt idx="989">
                  <c:v>0.47366496219273768</c:v>
                </c:pt>
                <c:pt idx="990">
                  <c:v>0.52569482661046296</c:v>
                </c:pt>
                <c:pt idx="991">
                  <c:v>0.61069428336559961</c:v>
                </c:pt>
                <c:pt idx="992">
                  <c:v>0.6388128211867512</c:v>
                </c:pt>
                <c:pt idx="993">
                  <c:v>0.62476104163459489</c:v>
                </c:pt>
                <c:pt idx="994">
                  <c:v>0.60512363460055241</c:v>
                </c:pt>
                <c:pt idx="995">
                  <c:v>0.59118906680350047</c:v>
                </c:pt>
                <c:pt idx="996">
                  <c:v>0.58663102105353615</c:v>
                </c:pt>
                <c:pt idx="997">
                  <c:v>0.59199062068387376</c:v>
                </c:pt>
                <c:pt idx="998">
                  <c:v>0.58983343222008289</c:v>
                </c:pt>
                <c:pt idx="999">
                  <c:v>0.57574318183214712</c:v>
                </c:pt>
                <c:pt idx="1000">
                  <c:v>0.57085966359383</c:v>
                </c:pt>
                <c:pt idx="1001">
                  <c:v>0.5833287340936969</c:v>
                </c:pt>
                <c:pt idx="1002">
                  <c:v>0.60292525661887086</c:v>
                </c:pt>
                <c:pt idx="1003">
                  <c:v>0.61350629482549546</c:v>
                </c:pt>
                <c:pt idx="1004">
                  <c:v>0.61278088827123423</c:v>
                </c:pt>
                <c:pt idx="1005">
                  <c:v>0.58089869557196827</c:v>
                </c:pt>
                <c:pt idx="1006">
                  <c:v>0.54853629927587522</c:v>
                </c:pt>
                <c:pt idx="1007">
                  <c:v>0.54361138687614075</c:v>
                </c:pt>
                <c:pt idx="1008">
                  <c:v>0.48112365424932269</c:v>
                </c:pt>
                <c:pt idx="1009">
                  <c:v>0.46316052086185078</c:v>
                </c:pt>
                <c:pt idx="1010">
                  <c:v>0.44593968061554295</c:v>
                </c:pt>
                <c:pt idx="1011">
                  <c:v>0.44991509104421323</c:v>
                </c:pt>
                <c:pt idx="1012">
                  <c:v>0.44832929509422981</c:v>
                </c:pt>
                <c:pt idx="1013">
                  <c:v>0.46826916148353148</c:v>
                </c:pt>
                <c:pt idx="1014">
                  <c:v>0.52786493283490277</c:v>
                </c:pt>
                <c:pt idx="1015">
                  <c:v>0.61367699016641253</c:v>
                </c:pt>
                <c:pt idx="1016">
                  <c:v>0.62892650496385172</c:v>
                </c:pt>
                <c:pt idx="1017">
                  <c:v>0.60501224836257073</c:v>
                </c:pt>
                <c:pt idx="1018">
                  <c:v>0.59022079356644763</c:v>
                </c:pt>
                <c:pt idx="1019">
                  <c:v>0.58271607733543773</c:v>
                </c:pt>
                <c:pt idx="1020">
                  <c:v>0.58142325109822157</c:v>
                </c:pt>
                <c:pt idx="1021">
                  <c:v>0.58103307948551941</c:v>
                </c:pt>
                <c:pt idx="1022">
                  <c:v>0.56832462721880317</c:v>
                </c:pt>
                <c:pt idx="1023">
                  <c:v>0.56601931495834445</c:v>
                </c:pt>
                <c:pt idx="1024">
                  <c:v>0.56611560125981031</c:v>
                </c:pt>
                <c:pt idx="1025">
                  <c:v>0.5729694272087994</c:v>
                </c:pt>
                <c:pt idx="1026">
                  <c:v>0.59764912106633128</c:v>
                </c:pt>
                <c:pt idx="1027">
                  <c:v>0.61699413871268127</c:v>
                </c:pt>
                <c:pt idx="1028">
                  <c:v>0.61223538825362356</c:v>
                </c:pt>
                <c:pt idx="1029">
                  <c:v>0.57766808675289494</c:v>
                </c:pt>
                <c:pt idx="1030">
                  <c:v>0.53156551716621492</c:v>
                </c:pt>
                <c:pt idx="1031">
                  <c:v>0.53094158091825416</c:v>
                </c:pt>
                <c:pt idx="1032">
                  <c:v>0.50217539846855586</c:v>
                </c:pt>
                <c:pt idx="1033">
                  <c:v>0.47106536817431921</c:v>
                </c:pt>
                <c:pt idx="1034">
                  <c:v>0.46173395986667609</c:v>
                </c:pt>
                <c:pt idx="1035">
                  <c:v>0.45895901095464736</c:v>
                </c:pt>
                <c:pt idx="1036">
                  <c:v>0.45786567337998541</c:v>
                </c:pt>
                <c:pt idx="1037">
                  <c:v>0.47503847487341067</c:v>
                </c:pt>
                <c:pt idx="1038">
                  <c:v>0.52803305671547363</c:v>
                </c:pt>
                <c:pt idx="1039">
                  <c:v>0.61743789050652709</c:v>
                </c:pt>
                <c:pt idx="1040">
                  <c:v>0.63299137115670823</c:v>
                </c:pt>
                <c:pt idx="1041">
                  <c:v>0.61671272038169911</c:v>
                </c:pt>
                <c:pt idx="1042">
                  <c:v>0.60887033597203377</c:v>
                </c:pt>
                <c:pt idx="1043">
                  <c:v>0.60204931592650079</c:v>
                </c:pt>
                <c:pt idx="1044">
                  <c:v>0.60310165837977026</c:v>
                </c:pt>
                <c:pt idx="1045">
                  <c:v>0.59572323298510077</c:v>
                </c:pt>
                <c:pt idx="1046">
                  <c:v>0.59066735463216413</c:v>
                </c:pt>
                <c:pt idx="1047">
                  <c:v>0.59261392421492443</c:v>
                </c:pt>
                <c:pt idx="1048">
                  <c:v>0.59241288369987866</c:v>
                </c:pt>
                <c:pt idx="1049">
                  <c:v>0.59435995260584418</c:v>
                </c:pt>
                <c:pt idx="1050">
                  <c:v>0.59396640335824735</c:v>
                </c:pt>
                <c:pt idx="1051">
                  <c:v>0.61427698583190138</c:v>
                </c:pt>
                <c:pt idx="1052">
                  <c:v>0.62430576692595541</c:v>
                </c:pt>
                <c:pt idx="1053">
                  <c:v>0.60489724920533039</c:v>
                </c:pt>
                <c:pt idx="1054">
                  <c:v>0.56866539581136655</c:v>
                </c:pt>
                <c:pt idx="1055">
                  <c:v>0.56461226186059787</c:v>
                </c:pt>
                <c:pt idx="1056">
                  <c:v>0.50131676202410047</c:v>
                </c:pt>
                <c:pt idx="1057">
                  <c:v>0.47728264352074656</c:v>
                </c:pt>
                <c:pt idx="1058">
                  <c:v>0.4632741310748309</c:v>
                </c:pt>
                <c:pt idx="1059">
                  <c:v>0.45712749981533968</c:v>
                </c:pt>
                <c:pt idx="1060">
                  <c:v>0.45847441304683723</c:v>
                </c:pt>
                <c:pt idx="1061">
                  <c:v>0.47588856172527538</c:v>
                </c:pt>
                <c:pt idx="1062">
                  <c:v>0.50370004647217659</c:v>
                </c:pt>
                <c:pt idx="1063">
                  <c:v>0.54752397445771728</c:v>
                </c:pt>
                <c:pt idx="1064">
                  <c:v>0.58194697062541179</c:v>
                </c:pt>
                <c:pt idx="1065">
                  <c:v>0.60474034303818591</c:v>
                </c:pt>
                <c:pt idx="1066">
                  <c:v>0.60272171494621307</c:v>
                </c:pt>
                <c:pt idx="1067">
                  <c:v>0.60527108296827714</c:v>
                </c:pt>
                <c:pt idx="1068">
                  <c:v>0.60659687982106747</c:v>
                </c:pt>
                <c:pt idx="1069">
                  <c:v>0.60408870232251399</c:v>
                </c:pt>
                <c:pt idx="1070">
                  <c:v>0.59502604522787805</c:v>
                </c:pt>
                <c:pt idx="1071">
                  <c:v>0.57885644074528153</c:v>
                </c:pt>
                <c:pt idx="1072">
                  <c:v>0.57344615826739143</c:v>
                </c:pt>
                <c:pt idx="1073">
                  <c:v>0.56405756027127463</c:v>
                </c:pt>
                <c:pt idx="1074">
                  <c:v>0.58514786919435058</c:v>
                </c:pt>
                <c:pt idx="1075">
                  <c:v>0.60694763098833027</c:v>
                </c:pt>
                <c:pt idx="1076">
                  <c:v>0.59715475332470191</c:v>
                </c:pt>
                <c:pt idx="1077">
                  <c:v>0.55378951426117506</c:v>
                </c:pt>
                <c:pt idx="1078">
                  <c:v>0.52340093885238093</c:v>
                </c:pt>
                <c:pt idx="1079">
                  <c:v>0.50966125061948242</c:v>
                </c:pt>
                <c:pt idx="1080">
                  <c:v>0.4730952195953913</c:v>
                </c:pt>
                <c:pt idx="1081">
                  <c:v>0.44415764920536666</c:v>
                </c:pt>
                <c:pt idx="1082">
                  <c:v>0.40875337302211079</c:v>
                </c:pt>
                <c:pt idx="1083">
                  <c:v>0.42222601760836981</c:v>
                </c:pt>
                <c:pt idx="1084">
                  <c:v>0.43662232712308191</c:v>
                </c:pt>
                <c:pt idx="1085">
                  <c:v>0.4453038484179993</c:v>
                </c:pt>
                <c:pt idx="1086">
                  <c:v>0.46769401308121683</c:v>
                </c:pt>
                <c:pt idx="1087">
                  <c:v>0.49856332092354055</c:v>
                </c:pt>
                <c:pt idx="1088">
                  <c:v>0.51933739754544872</c:v>
                </c:pt>
                <c:pt idx="1089">
                  <c:v>0.55591483070547887</c:v>
                </c:pt>
                <c:pt idx="1090">
                  <c:v>0.57366132912975565</c:v>
                </c:pt>
                <c:pt idx="1091">
                  <c:v>0.56611686511031212</c:v>
                </c:pt>
                <c:pt idx="1092">
                  <c:v>0.57444279306346702</c:v>
                </c:pt>
                <c:pt idx="1093">
                  <c:v>0.5720139547157933</c:v>
                </c:pt>
                <c:pt idx="1094">
                  <c:v>0.54904364809275652</c:v>
                </c:pt>
                <c:pt idx="1095">
                  <c:v>0.52930047014189907</c:v>
                </c:pt>
                <c:pt idx="1096">
                  <c:v>0.53043940967448422</c:v>
                </c:pt>
                <c:pt idx="1097">
                  <c:v>0.53585827128846797</c:v>
                </c:pt>
                <c:pt idx="1098">
                  <c:v>0.55771998189197414</c:v>
                </c:pt>
                <c:pt idx="1099">
                  <c:v>0.58313631282623757</c:v>
                </c:pt>
                <c:pt idx="1100">
                  <c:v>0.58331667797329689</c:v>
                </c:pt>
                <c:pt idx="1101">
                  <c:v>0.55897651982213648</c:v>
                </c:pt>
                <c:pt idx="1102">
                  <c:v>0.51791228478433604</c:v>
                </c:pt>
                <c:pt idx="1103">
                  <c:v>0.50891146550232291</c:v>
                </c:pt>
                <c:pt idx="1104">
                  <c:v>0.47820139749302032</c:v>
                </c:pt>
                <c:pt idx="1105">
                  <c:v>0.44478922616364336</c:v>
                </c:pt>
                <c:pt idx="1106">
                  <c:v>0.44740566238577312</c:v>
                </c:pt>
                <c:pt idx="1107">
                  <c:v>0.44764901365281573</c:v>
                </c:pt>
                <c:pt idx="1108">
                  <c:v>0.44285839353027107</c:v>
                </c:pt>
                <c:pt idx="1109">
                  <c:v>0.44565232939902533</c:v>
                </c:pt>
                <c:pt idx="1110">
                  <c:v>0.50118203254158789</c:v>
                </c:pt>
                <c:pt idx="1111">
                  <c:v>0.60404340273580626</c:v>
                </c:pt>
                <c:pt idx="1112">
                  <c:v>0.63045418210975923</c:v>
                </c:pt>
                <c:pt idx="1113">
                  <c:v>0.6228610316246922</c:v>
                </c:pt>
                <c:pt idx="1114">
                  <c:v>0.6105085887222379</c:v>
                </c:pt>
                <c:pt idx="1115">
                  <c:v>0.60214701010945482</c:v>
                </c:pt>
                <c:pt idx="1116">
                  <c:v>0.59003577359173431</c:v>
                </c:pt>
                <c:pt idx="1117">
                  <c:v>0.57984663777447254</c:v>
                </c:pt>
                <c:pt idx="1118">
                  <c:v>0.57774505766480821</c:v>
                </c:pt>
                <c:pt idx="1119">
                  <c:v>0.5769187087160299</c:v>
                </c:pt>
                <c:pt idx="1120">
                  <c:v>0.57666916792445655</c:v>
                </c:pt>
                <c:pt idx="1121">
                  <c:v>0.57947314586773535</c:v>
                </c:pt>
                <c:pt idx="1122">
                  <c:v>0.59682493219569954</c:v>
                </c:pt>
                <c:pt idx="1123">
                  <c:v>0.6143879347596809</c:v>
                </c:pt>
                <c:pt idx="1124">
                  <c:v>0.61301702880896414</c:v>
                </c:pt>
                <c:pt idx="1125">
                  <c:v>0.57323479144989875</c:v>
                </c:pt>
                <c:pt idx="1126">
                  <c:v>0.5302917479207514</c:v>
                </c:pt>
                <c:pt idx="1127">
                  <c:v>0.53630849067442143</c:v>
                </c:pt>
                <c:pt idx="1128">
                  <c:v>0.49836241205073661</c:v>
                </c:pt>
                <c:pt idx="1129">
                  <c:v>0.46734749267266379</c:v>
                </c:pt>
                <c:pt idx="1130">
                  <c:v>0.45481418796533973</c:v>
                </c:pt>
                <c:pt idx="1131">
                  <c:v>0.44619272695227424</c:v>
                </c:pt>
                <c:pt idx="1132">
                  <c:v>0.45549204680656141</c:v>
                </c:pt>
                <c:pt idx="1133">
                  <c:v>0.47597409989790479</c:v>
                </c:pt>
                <c:pt idx="1134">
                  <c:v>0.53550908321936141</c:v>
                </c:pt>
                <c:pt idx="1135">
                  <c:v>0.60760342905936426</c:v>
                </c:pt>
                <c:pt idx="1136">
                  <c:v>0.61511709259540748</c:v>
                </c:pt>
                <c:pt idx="1137">
                  <c:v>0.60202651090908388</c:v>
                </c:pt>
                <c:pt idx="1138">
                  <c:v>0.5937250399993973</c:v>
                </c:pt>
                <c:pt idx="1139">
                  <c:v>0.5808239733248628</c:v>
                </c:pt>
                <c:pt idx="1140">
                  <c:v>0.58805876789226796</c:v>
                </c:pt>
                <c:pt idx="1141">
                  <c:v>0.57937714197542589</c:v>
                </c:pt>
                <c:pt idx="1142">
                  <c:v>0.572390898326816</c:v>
                </c:pt>
                <c:pt idx="1143">
                  <c:v>0.56663213577932914</c:v>
                </c:pt>
                <c:pt idx="1144">
                  <c:v>0.56816937525901279</c:v>
                </c:pt>
                <c:pt idx="1145">
                  <c:v>0.57849197196199387</c:v>
                </c:pt>
                <c:pt idx="1146">
                  <c:v>0.60321097893153541</c:v>
                </c:pt>
                <c:pt idx="1147">
                  <c:v>0.61600077435268452</c:v>
                </c:pt>
                <c:pt idx="1148">
                  <c:v>0.61344009511129149</c:v>
                </c:pt>
                <c:pt idx="1149">
                  <c:v>0.58512530886605663</c:v>
                </c:pt>
                <c:pt idx="1150">
                  <c:v>0.54339662896858631</c:v>
                </c:pt>
                <c:pt idx="1151">
                  <c:v>0.53885583405827497</c:v>
                </c:pt>
                <c:pt idx="1152">
                  <c:v>0.4814039547982405</c:v>
                </c:pt>
                <c:pt idx="1153">
                  <c:v>0.44290820544261966</c:v>
                </c:pt>
                <c:pt idx="1154">
                  <c:v>0.44112655362434311</c:v>
                </c:pt>
                <c:pt idx="1155">
                  <c:v>0.45000476024223912</c:v>
                </c:pt>
                <c:pt idx="1156">
                  <c:v>0.45341043591600189</c:v>
                </c:pt>
                <c:pt idx="1157">
                  <c:v>0.47366496219273768</c:v>
                </c:pt>
                <c:pt idx="1158">
                  <c:v>0.52569482661046296</c:v>
                </c:pt>
                <c:pt idx="1159">
                  <c:v>0.61069428336559961</c:v>
                </c:pt>
                <c:pt idx="1160">
                  <c:v>0.6388128211867512</c:v>
                </c:pt>
                <c:pt idx="1161">
                  <c:v>0.62476104163459489</c:v>
                </c:pt>
                <c:pt idx="1162">
                  <c:v>0.60512363460055241</c:v>
                </c:pt>
                <c:pt idx="1163">
                  <c:v>0.59118906680350047</c:v>
                </c:pt>
                <c:pt idx="1164">
                  <c:v>0.58663102105353615</c:v>
                </c:pt>
                <c:pt idx="1165">
                  <c:v>0.59199062068387376</c:v>
                </c:pt>
                <c:pt idx="1166">
                  <c:v>0.58983343222008289</c:v>
                </c:pt>
                <c:pt idx="1167">
                  <c:v>0.57574318183214712</c:v>
                </c:pt>
                <c:pt idx="1168">
                  <c:v>0.57085966359383</c:v>
                </c:pt>
                <c:pt idx="1169">
                  <c:v>0.5833287340936969</c:v>
                </c:pt>
                <c:pt idx="1170">
                  <c:v>0.60292525661887086</c:v>
                </c:pt>
                <c:pt idx="1171">
                  <c:v>0.61350629482549546</c:v>
                </c:pt>
                <c:pt idx="1172">
                  <c:v>0.61278088827123423</c:v>
                </c:pt>
                <c:pt idx="1173">
                  <c:v>0.58089869557196827</c:v>
                </c:pt>
                <c:pt idx="1174">
                  <c:v>0.54853629927587522</c:v>
                </c:pt>
                <c:pt idx="1175">
                  <c:v>0.54361138687614075</c:v>
                </c:pt>
                <c:pt idx="1176">
                  <c:v>0.48112365424932269</c:v>
                </c:pt>
                <c:pt idx="1177">
                  <c:v>0.46316052086185078</c:v>
                </c:pt>
                <c:pt idx="1178">
                  <c:v>0.44593968061554295</c:v>
                </c:pt>
                <c:pt idx="1179">
                  <c:v>0.44991509104421323</c:v>
                </c:pt>
                <c:pt idx="1180">
                  <c:v>0.44832929509422981</c:v>
                </c:pt>
                <c:pt idx="1181">
                  <c:v>0.46826916148353148</c:v>
                </c:pt>
                <c:pt idx="1182">
                  <c:v>0.52786493283490277</c:v>
                </c:pt>
                <c:pt idx="1183">
                  <c:v>0.61367699016641253</c:v>
                </c:pt>
                <c:pt idx="1184">
                  <c:v>0.62892650496385172</c:v>
                </c:pt>
                <c:pt idx="1185">
                  <c:v>0.60501224836257073</c:v>
                </c:pt>
                <c:pt idx="1186">
                  <c:v>0.59022079356644763</c:v>
                </c:pt>
                <c:pt idx="1187">
                  <c:v>0.58271607733543773</c:v>
                </c:pt>
                <c:pt idx="1188">
                  <c:v>0.58142325109822157</c:v>
                </c:pt>
                <c:pt idx="1189">
                  <c:v>0.58103307948551941</c:v>
                </c:pt>
                <c:pt idx="1190">
                  <c:v>0.56832462721880317</c:v>
                </c:pt>
                <c:pt idx="1191">
                  <c:v>0.56601931495834445</c:v>
                </c:pt>
                <c:pt idx="1192">
                  <c:v>0.56611560125981031</c:v>
                </c:pt>
                <c:pt idx="1193">
                  <c:v>0.5729694272087994</c:v>
                </c:pt>
                <c:pt idx="1194">
                  <c:v>0.59764912106633128</c:v>
                </c:pt>
                <c:pt idx="1195">
                  <c:v>0.61699413871268127</c:v>
                </c:pt>
                <c:pt idx="1196">
                  <c:v>0.61223538825362356</c:v>
                </c:pt>
                <c:pt idx="1197">
                  <c:v>0.57766808675289494</c:v>
                </c:pt>
                <c:pt idx="1198">
                  <c:v>0.53156551716621492</c:v>
                </c:pt>
                <c:pt idx="1199">
                  <c:v>0.53094158091825416</c:v>
                </c:pt>
                <c:pt idx="1200">
                  <c:v>0.50217539846855586</c:v>
                </c:pt>
                <c:pt idx="1201">
                  <c:v>0.47106536817431921</c:v>
                </c:pt>
                <c:pt idx="1202">
                  <c:v>0.46173395986667609</c:v>
                </c:pt>
                <c:pt idx="1203">
                  <c:v>0.45895901095464736</c:v>
                </c:pt>
                <c:pt idx="1204">
                  <c:v>0.45786567337998541</c:v>
                </c:pt>
                <c:pt idx="1205">
                  <c:v>0.47503847487341067</c:v>
                </c:pt>
                <c:pt idx="1206">
                  <c:v>0.52803305671547363</c:v>
                </c:pt>
                <c:pt idx="1207">
                  <c:v>0.61743789050652709</c:v>
                </c:pt>
                <c:pt idx="1208">
                  <c:v>0.63299137115670823</c:v>
                </c:pt>
                <c:pt idx="1209">
                  <c:v>0.61671272038169911</c:v>
                </c:pt>
                <c:pt idx="1210">
                  <c:v>0.60887033597203377</c:v>
                </c:pt>
                <c:pt idx="1211">
                  <c:v>0.60204931592650079</c:v>
                </c:pt>
                <c:pt idx="1212">
                  <c:v>0.60310165837977026</c:v>
                </c:pt>
                <c:pt idx="1213">
                  <c:v>0.59572323298510077</c:v>
                </c:pt>
                <c:pt idx="1214">
                  <c:v>0.59066735463216413</c:v>
                </c:pt>
                <c:pt idx="1215">
                  <c:v>0.59261392421492443</c:v>
                </c:pt>
                <c:pt idx="1216">
                  <c:v>0.59241288369987866</c:v>
                </c:pt>
                <c:pt idx="1217">
                  <c:v>0.59435995260584418</c:v>
                </c:pt>
                <c:pt idx="1218">
                  <c:v>0.59396640335824735</c:v>
                </c:pt>
                <c:pt idx="1219">
                  <c:v>0.61427698583190138</c:v>
                </c:pt>
                <c:pt idx="1220">
                  <c:v>0.62430576692595541</c:v>
                </c:pt>
                <c:pt idx="1221">
                  <c:v>0.60489724920533039</c:v>
                </c:pt>
                <c:pt idx="1222">
                  <c:v>0.56866539581136655</c:v>
                </c:pt>
                <c:pt idx="1223">
                  <c:v>0.56461226186059787</c:v>
                </c:pt>
                <c:pt idx="1224">
                  <c:v>0.50131676202410047</c:v>
                </c:pt>
                <c:pt idx="1225">
                  <c:v>0.47728264352074656</c:v>
                </c:pt>
                <c:pt idx="1226">
                  <c:v>0.4632741310748309</c:v>
                </c:pt>
                <c:pt idx="1227">
                  <c:v>0.45712749981533968</c:v>
                </c:pt>
                <c:pt idx="1228">
                  <c:v>0.45847441304683723</c:v>
                </c:pt>
                <c:pt idx="1229">
                  <c:v>0.47588856172527538</c:v>
                </c:pt>
                <c:pt idx="1230">
                  <c:v>0.50370004647217659</c:v>
                </c:pt>
                <c:pt idx="1231">
                  <c:v>0.54752397445771728</c:v>
                </c:pt>
                <c:pt idx="1232">
                  <c:v>0.58194697062541179</c:v>
                </c:pt>
                <c:pt idx="1233">
                  <c:v>0.60474034303818591</c:v>
                </c:pt>
                <c:pt idx="1234">
                  <c:v>0.60272171494621307</c:v>
                </c:pt>
                <c:pt idx="1235">
                  <c:v>0.60527108296827714</c:v>
                </c:pt>
                <c:pt idx="1236">
                  <c:v>0.60659687982106747</c:v>
                </c:pt>
                <c:pt idx="1237">
                  <c:v>0.60408870232251399</c:v>
                </c:pt>
                <c:pt idx="1238">
                  <c:v>0.59502604522787805</c:v>
                </c:pt>
                <c:pt idx="1239">
                  <c:v>0.57885644074528153</c:v>
                </c:pt>
                <c:pt idx="1240">
                  <c:v>0.57344615826739143</c:v>
                </c:pt>
                <c:pt idx="1241">
                  <c:v>0.56405756027127463</c:v>
                </c:pt>
                <c:pt idx="1242">
                  <c:v>0.58514786919435058</c:v>
                </c:pt>
                <c:pt idx="1243">
                  <c:v>0.60694763098833027</c:v>
                </c:pt>
                <c:pt idx="1244">
                  <c:v>0.59715475332470191</c:v>
                </c:pt>
                <c:pt idx="1245">
                  <c:v>0.55378951426117506</c:v>
                </c:pt>
                <c:pt idx="1246">
                  <c:v>0.52340093885238093</c:v>
                </c:pt>
                <c:pt idx="1247">
                  <c:v>0.50966125061948242</c:v>
                </c:pt>
                <c:pt idx="1248">
                  <c:v>0.4730952195953913</c:v>
                </c:pt>
                <c:pt idx="1249">
                  <c:v>0.44415764920536666</c:v>
                </c:pt>
                <c:pt idx="1250">
                  <c:v>0.40875337302211079</c:v>
                </c:pt>
                <c:pt idx="1251">
                  <c:v>0.42222601760836981</c:v>
                </c:pt>
                <c:pt idx="1252">
                  <c:v>0.43662232712308191</c:v>
                </c:pt>
                <c:pt idx="1253">
                  <c:v>0.4453038484179993</c:v>
                </c:pt>
                <c:pt idx="1254">
                  <c:v>0.46769401308121683</c:v>
                </c:pt>
                <c:pt idx="1255">
                  <c:v>0.49856332092354055</c:v>
                </c:pt>
                <c:pt idx="1256">
                  <c:v>0.51933739754544872</c:v>
                </c:pt>
                <c:pt idx="1257">
                  <c:v>0.55591483070547887</c:v>
                </c:pt>
                <c:pt idx="1258">
                  <c:v>0.57366132912975565</c:v>
                </c:pt>
                <c:pt idx="1259">
                  <c:v>0.56611686511031212</c:v>
                </c:pt>
                <c:pt idx="1260">
                  <c:v>0.57444279306346702</c:v>
                </c:pt>
                <c:pt idx="1261">
                  <c:v>0.5720139547157933</c:v>
                </c:pt>
                <c:pt idx="1262">
                  <c:v>0.54904364809275652</c:v>
                </c:pt>
                <c:pt idx="1263">
                  <c:v>0.52930047014189907</c:v>
                </c:pt>
                <c:pt idx="1264">
                  <c:v>0.53043940967448422</c:v>
                </c:pt>
                <c:pt idx="1265">
                  <c:v>0.53585827128846797</c:v>
                </c:pt>
                <c:pt idx="1266">
                  <c:v>0.55771998189197414</c:v>
                </c:pt>
                <c:pt idx="1267">
                  <c:v>0.58313631282623757</c:v>
                </c:pt>
                <c:pt idx="1268">
                  <c:v>0.58331667797329689</c:v>
                </c:pt>
                <c:pt idx="1269">
                  <c:v>0.55897651982213648</c:v>
                </c:pt>
                <c:pt idx="1270">
                  <c:v>0.51791228478433604</c:v>
                </c:pt>
                <c:pt idx="1271">
                  <c:v>0.50891146550232291</c:v>
                </c:pt>
                <c:pt idx="1272">
                  <c:v>0.47820139749302032</c:v>
                </c:pt>
                <c:pt idx="1273">
                  <c:v>0.44478922616364336</c:v>
                </c:pt>
                <c:pt idx="1274">
                  <c:v>0.44740566238577312</c:v>
                </c:pt>
                <c:pt idx="1275">
                  <c:v>0.44764901365281573</c:v>
                </c:pt>
                <c:pt idx="1276">
                  <c:v>0.44285839353027107</c:v>
                </c:pt>
                <c:pt idx="1277">
                  <c:v>0.44565232939902533</c:v>
                </c:pt>
                <c:pt idx="1278">
                  <c:v>0.50118203254158789</c:v>
                </c:pt>
                <c:pt idx="1279">
                  <c:v>0.60404340273580626</c:v>
                </c:pt>
                <c:pt idx="1280">
                  <c:v>0.63045418210975923</c:v>
                </c:pt>
                <c:pt idx="1281">
                  <c:v>0.6228610316246922</c:v>
                </c:pt>
                <c:pt idx="1282">
                  <c:v>0.6105085887222379</c:v>
                </c:pt>
                <c:pt idx="1283">
                  <c:v>0.60214701010945482</c:v>
                </c:pt>
                <c:pt idx="1284">
                  <c:v>0.59003577359173431</c:v>
                </c:pt>
                <c:pt idx="1285">
                  <c:v>0.57984663777447254</c:v>
                </c:pt>
                <c:pt idx="1286">
                  <c:v>0.57774505766480821</c:v>
                </c:pt>
                <c:pt idx="1287">
                  <c:v>0.5769187087160299</c:v>
                </c:pt>
                <c:pt idx="1288">
                  <c:v>0.57666916792445655</c:v>
                </c:pt>
                <c:pt idx="1289">
                  <c:v>0.57947314586773535</c:v>
                </c:pt>
                <c:pt idx="1290">
                  <c:v>0.59682493219569954</c:v>
                </c:pt>
                <c:pt idx="1291">
                  <c:v>0.6143879347596809</c:v>
                </c:pt>
                <c:pt idx="1292">
                  <c:v>0.61301702880896414</c:v>
                </c:pt>
                <c:pt idx="1293">
                  <c:v>0.57323479144989875</c:v>
                </c:pt>
                <c:pt idx="1294">
                  <c:v>0.5302917479207514</c:v>
                </c:pt>
                <c:pt idx="1295">
                  <c:v>0.53630849067442143</c:v>
                </c:pt>
                <c:pt idx="1296">
                  <c:v>0.4730952195953913</c:v>
                </c:pt>
                <c:pt idx="1297">
                  <c:v>0.44415764920536666</c:v>
                </c:pt>
                <c:pt idx="1298">
                  <c:v>0.40875337302211079</c:v>
                </c:pt>
                <c:pt idx="1299">
                  <c:v>0.42222601760836981</c:v>
                </c:pt>
                <c:pt idx="1300">
                  <c:v>0.43662232712308191</c:v>
                </c:pt>
                <c:pt idx="1301">
                  <c:v>0.4453038484179993</c:v>
                </c:pt>
                <c:pt idx="1302">
                  <c:v>0.46769401308121683</c:v>
                </c:pt>
                <c:pt idx="1303">
                  <c:v>0.49856332092354055</c:v>
                </c:pt>
                <c:pt idx="1304">
                  <c:v>0.51933739754544872</c:v>
                </c:pt>
                <c:pt idx="1305">
                  <c:v>0.55591483070547887</c:v>
                </c:pt>
                <c:pt idx="1306">
                  <c:v>0.57366132912975565</c:v>
                </c:pt>
                <c:pt idx="1307">
                  <c:v>0.56611686511031212</c:v>
                </c:pt>
                <c:pt idx="1308">
                  <c:v>0.57444279306346702</c:v>
                </c:pt>
                <c:pt idx="1309">
                  <c:v>0.5720139547157933</c:v>
                </c:pt>
                <c:pt idx="1310">
                  <c:v>0.54904364809275652</c:v>
                </c:pt>
                <c:pt idx="1311">
                  <c:v>0.52930047014189907</c:v>
                </c:pt>
                <c:pt idx="1312">
                  <c:v>0.53043940967448422</c:v>
                </c:pt>
                <c:pt idx="1313">
                  <c:v>0.53585827128846797</c:v>
                </c:pt>
                <c:pt idx="1314">
                  <c:v>0.55771998189197414</c:v>
                </c:pt>
                <c:pt idx="1315">
                  <c:v>0.58313631282623757</c:v>
                </c:pt>
                <c:pt idx="1316">
                  <c:v>0.58331667797329689</c:v>
                </c:pt>
                <c:pt idx="1317">
                  <c:v>0.55897651982213648</c:v>
                </c:pt>
                <c:pt idx="1318">
                  <c:v>0.51791228478433604</c:v>
                </c:pt>
                <c:pt idx="1319">
                  <c:v>0.50891146550232291</c:v>
                </c:pt>
                <c:pt idx="1320">
                  <c:v>0.4730952195953913</c:v>
                </c:pt>
                <c:pt idx="1321">
                  <c:v>0.44415764920536666</c:v>
                </c:pt>
                <c:pt idx="1322">
                  <c:v>0.40875337302211079</c:v>
                </c:pt>
                <c:pt idx="1323">
                  <c:v>0.42222601760836981</c:v>
                </c:pt>
                <c:pt idx="1324">
                  <c:v>0.43662232712308191</c:v>
                </c:pt>
                <c:pt idx="1325">
                  <c:v>0.4453038484179993</c:v>
                </c:pt>
                <c:pt idx="1326">
                  <c:v>0.46769401308121683</c:v>
                </c:pt>
                <c:pt idx="1327">
                  <c:v>0.49856332092354055</c:v>
                </c:pt>
                <c:pt idx="1328">
                  <c:v>0.51933739754544872</c:v>
                </c:pt>
                <c:pt idx="1329">
                  <c:v>0.55591483070547887</c:v>
                </c:pt>
                <c:pt idx="1330">
                  <c:v>0.57366132912975565</c:v>
                </c:pt>
                <c:pt idx="1331">
                  <c:v>0.56611686511031212</c:v>
                </c:pt>
                <c:pt idx="1332">
                  <c:v>0.57444279306346702</c:v>
                </c:pt>
                <c:pt idx="1333">
                  <c:v>0.5720139547157933</c:v>
                </c:pt>
                <c:pt idx="1334">
                  <c:v>0.54904364809275652</c:v>
                </c:pt>
                <c:pt idx="1335">
                  <c:v>0.52930047014189907</c:v>
                </c:pt>
                <c:pt idx="1336">
                  <c:v>0.53043940967448422</c:v>
                </c:pt>
                <c:pt idx="1337">
                  <c:v>0.53585827128846797</c:v>
                </c:pt>
                <c:pt idx="1338">
                  <c:v>0.55771998189197414</c:v>
                </c:pt>
                <c:pt idx="1339">
                  <c:v>0.58313631282623757</c:v>
                </c:pt>
                <c:pt idx="1340">
                  <c:v>0.58331667797329689</c:v>
                </c:pt>
                <c:pt idx="1341">
                  <c:v>0.55897651982213648</c:v>
                </c:pt>
                <c:pt idx="1342">
                  <c:v>0.51791228478433604</c:v>
                </c:pt>
                <c:pt idx="1343">
                  <c:v>0.50891146550232291</c:v>
                </c:pt>
                <c:pt idx="1344">
                  <c:v>0.4730952195953913</c:v>
                </c:pt>
                <c:pt idx="1345">
                  <c:v>0.44415764920536666</c:v>
                </c:pt>
                <c:pt idx="1346">
                  <c:v>0.40875337302211079</c:v>
                </c:pt>
                <c:pt idx="1347">
                  <c:v>0.42222601760836981</c:v>
                </c:pt>
                <c:pt idx="1348">
                  <c:v>0.43662232712308191</c:v>
                </c:pt>
                <c:pt idx="1349">
                  <c:v>0.4453038484179993</c:v>
                </c:pt>
                <c:pt idx="1350">
                  <c:v>0.46769401308121683</c:v>
                </c:pt>
                <c:pt idx="1351">
                  <c:v>0.49856332092354055</c:v>
                </c:pt>
                <c:pt idx="1352">
                  <c:v>0.51933739754544872</c:v>
                </c:pt>
                <c:pt idx="1353">
                  <c:v>0.55591483070547887</c:v>
                </c:pt>
                <c:pt idx="1354">
                  <c:v>0.57366132912975565</c:v>
                </c:pt>
                <c:pt idx="1355">
                  <c:v>0.56611686511031212</c:v>
                </c:pt>
                <c:pt idx="1356">
                  <c:v>0.57444279306346702</c:v>
                </c:pt>
                <c:pt idx="1357">
                  <c:v>0.5720139547157933</c:v>
                </c:pt>
                <c:pt idx="1358">
                  <c:v>0.54904364809275652</c:v>
                </c:pt>
                <c:pt idx="1359">
                  <c:v>0.52930047014189907</c:v>
                </c:pt>
                <c:pt idx="1360">
                  <c:v>0.53043940967448422</c:v>
                </c:pt>
                <c:pt idx="1361">
                  <c:v>0.53585827128846797</c:v>
                </c:pt>
                <c:pt idx="1362">
                  <c:v>0.55771998189197414</c:v>
                </c:pt>
                <c:pt idx="1363">
                  <c:v>0.58313631282623757</c:v>
                </c:pt>
                <c:pt idx="1364">
                  <c:v>0.58331667797329689</c:v>
                </c:pt>
                <c:pt idx="1365">
                  <c:v>0.55897651982213648</c:v>
                </c:pt>
                <c:pt idx="1366">
                  <c:v>0.51791228478433604</c:v>
                </c:pt>
                <c:pt idx="1367">
                  <c:v>0.50891146550232291</c:v>
                </c:pt>
                <c:pt idx="1368">
                  <c:v>0.4730952195953913</c:v>
                </c:pt>
                <c:pt idx="1369">
                  <c:v>0.44415764920536666</c:v>
                </c:pt>
                <c:pt idx="1370">
                  <c:v>0.40875337302211079</c:v>
                </c:pt>
                <c:pt idx="1371">
                  <c:v>0.42222601760836981</c:v>
                </c:pt>
                <c:pt idx="1372">
                  <c:v>0.43662232712308191</c:v>
                </c:pt>
                <c:pt idx="1373">
                  <c:v>0.4453038484179993</c:v>
                </c:pt>
                <c:pt idx="1374">
                  <c:v>0.46769401308121683</c:v>
                </c:pt>
                <c:pt idx="1375">
                  <c:v>0.49856332092354055</c:v>
                </c:pt>
                <c:pt idx="1376">
                  <c:v>0.51933739754544872</c:v>
                </c:pt>
                <c:pt idx="1377">
                  <c:v>0.55591483070547887</c:v>
                </c:pt>
                <c:pt idx="1378">
                  <c:v>0.57366132912975565</c:v>
                </c:pt>
                <c:pt idx="1379">
                  <c:v>0.56611686511031212</c:v>
                </c:pt>
                <c:pt idx="1380">
                  <c:v>0.57444279306346702</c:v>
                </c:pt>
                <c:pt idx="1381">
                  <c:v>0.5720139547157933</c:v>
                </c:pt>
                <c:pt idx="1382">
                  <c:v>0.54904364809275652</c:v>
                </c:pt>
                <c:pt idx="1383">
                  <c:v>0.52930047014189907</c:v>
                </c:pt>
                <c:pt idx="1384">
                  <c:v>0.53043940967448422</c:v>
                </c:pt>
                <c:pt idx="1385">
                  <c:v>0.53585827128846797</c:v>
                </c:pt>
                <c:pt idx="1386">
                  <c:v>0.55771998189197414</c:v>
                </c:pt>
                <c:pt idx="1387">
                  <c:v>0.58313631282623757</c:v>
                </c:pt>
                <c:pt idx="1388">
                  <c:v>0.58331667797329689</c:v>
                </c:pt>
                <c:pt idx="1389">
                  <c:v>0.55897651982213648</c:v>
                </c:pt>
                <c:pt idx="1390">
                  <c:v>0.51791228478433604</c:v>
                </c:pt>
                <c:pt idx="1391">
                  <c:v>0.50891146550232291</c:v>
                </c:pt>
                <c:pt idx="1392">
                  <c:v>0.4730952195953913</c:v>
                </c:pt>
                <c:pt idx="1393">
                  <c:v>0.44415764920536666</c:v>
                </c:pt>
                <c:pt idx="1394">
                  <c:v>0.40875337302211079</c:v>
                </c:pt>
                <c:pt idx="1395">
                  <c:v>0.42222601760836981</c:v>
                </c:pt>
                <c:pt idx="1396">
                  <c:v>0.43662232712308191</c:v>
                </c:pt>
                <c:pt idx="1397">
                  <c:v>0.4453038484179993</c:v>
                </c:pt>
                <c:pt idx="1398">
                  <c:v>0.46769401308121683</c:v>
                </c:pt>
                <c:pt idx="1399">
                  <c:v>0.49856332092354055</c:v>
                </c:pt>
                <c:pt idx="1400">
                  <c:v>0.51933739754544872</c:v>
                </c:pt>
                <c:pt idx="1401">
                  <c:v>0.55591483070547887</c:v>
                </c:pt>
                <c:pt idx="1402">
                  <c:v>0.57366132912975565</c:v>
                </c:pt>
                <c:pt idx="1403">
                  <c:v>0.56611686511031212</c:v>
                </c:pt>
                <c:pt idx="1404">
                  <c:v>0.57444279306346702</c:v>
                </c:pt>
                <c:pt idx="1405">
                  <c:v>0.5720139547157933</c:v>
                </c:pt>
                <c:pt idx="1406">
                  <c:v>0.54904364809275652</c:v>
                </c:pt>
                <c:pt idx="1407">
                  <c:v>0.52930047014189907</c:v>
                </c:pt>
                <c:pt idx="1408">
                  <c:v>0.53043940967448422</c:v>
                </c:pt>
                <c:pt idx="1409">
                  <c:v>0.53585827128846797</c:v>
                </c:pt>
                <c:pt idx="1410">
                  <c:v>0.55771998189197414</c:v>
                </c:pt>
                <c:pt idx="1411">
                  <c:v>0.58313631282623757</c:v>
                </c:pt>
                <c:pt idx="1412">
                  <c:v>0.58331667797329689</c:v>
                </c:pt>
                <c:pt idx="1413">
                  <c:v>0.55897651982213648</c:v>
                </c:pt>
                <c:pt idx="1414">
                  <c:v>0.51791228478433604</c:v>
                </c:pt>
                <c:pt idx="1415">
                  <c:v>0.50891146550232291</c:v>
                </c:pt>
                <c:pt idx="1416">
                  <c:v>0.4730952195953913</c:v>
                </c:pt>
                <c:pt idx="1417">
                  <c:v>0.44415764920536666</c:v>
                </c:pt>
                <c:pt idx="1418">
                  <c:v>0.40875337302211079</c:v>
                </c:pt>
                <c:pt idx="1419">
                  <c:v>0.42222601760836981</c:v>
                </c:pt>
                <c:pt idx="1420">
                  <c:v>0.43662232712308191</c:v>
                </c:pt>
                <c:pt idx="1421">
                  <c:v>0.4453038484179993</c:v>
                </c:pt>
                <c:pt idx="1422">
                  <c:v>0.46769401308121683</c:v>
                </c:pt>
                <c:pt idx="1423">
                  <c:v>0.49856332092354055</c:v>
                </c:pt>
                <c:pt idx="1424">
                  <c:v>0.51933739754544872</c:v>
                </c:pt>
                <c:pt idx="1425">
                  <c:v>0.55591483070547887</c:v>
                </c:pt>
                <c:pt idx="1426">
                  <c:v>0.57366132912975565</c:v>
                </c:pt>
                <c:pt idx="1427">
                  <c:v>0.56611686511031212</c:v>
                </c:pt>
                <c:pt idx="1428">
                  <c:v>0.57444279306346702</c:v>
                </c:pt>
                <c:pt idx="1429">
                  <c:v>0.5720139547157933</c:v>
                </c:pt>
                <c:pt idx="1430">
                  <c:v>0.54904364809275652</c:v>
                </c:pt>
                <c:pt idx="1431">
                  <c:v>0.52930047014189907</c:v>
                </c:pt>
                <c:pt idx="1432">
                  <c:v>0.53043940967448422</c:v>
                </c:pt>
                <c:pt idx="1433">
                  <c:v>0.53585827128846797</c:v>
                </c:pt>
                <c:pt idx="1434">
                  <c:v>0.55771998189197414</c:v>
                </c:pt>
                <c:pt idx="1435">
                  <c:v>0.58313631282623757</c:v>
                </c:pt>
                <c:pt idx="1436">
                  <c:v>0.58331667797329689</c:v>
                </c:pt>
                <c:pt idx="1437">
                  <c:v>0.55897651982213648</c:v>
                </c:pt>
                <c:pt idx="1438">
                  <c:v>0.51791228478433604</c:v>
                </c:pt>
                <c:pt idx="1439">
                  <c:v>0.50891146550232291</c:v>
                </c:pt>
                <c:pt idx="1440">
                  <c:v>0.4730952195953913</c:v>
                </c:pt>
                <c:pt idx="1441">
                  <c:v>0.44415764920536666</c:v>
                </c:pt>
                <c:pt idx="1442">
                  <c:v>0.40875337302211079</c:v>
                </c:pt>
                <c:pt idx="1443">
                  <c:v>0.42222601760836981</c:v>
                </c:pt>
                <c:pt idx="1444">
                  <c:v>0.43662232712308191</c:v>
                </c:pt>
                <c:pt idx="1445">
                  <c:v>0.4453038484179993</c:v>
                </c:pt>
                <c:pt idx="1446">
                  <c:v>0.46769401308121683</c:v>
                </c:pt>
                <c:pt idx="1447">
                  <c:v>0.49856332092354055</c:v>
                </c:pt>
                <c:pt idx="1448">
                  <c:v>0.51933739754544872</c:v>
                </c:pt>
                <c:pt idx="1449">
                  <c:v>0.55591483070547887</c:v>
                </c:pt>
                <c:pt idx="1450">
                  <c:v>0.57366132912975565</c:v>
                </c:pt>
                <c:pt idx="1451">
                  <c:v>0.56611686511031212</c:v>
                </c:pt>
                <c:pt idx="1452">
                  <c:v>0.57444279306346702</c:v>
                </c:pt>
                <c:pt idx="1453">
                  <c:v>0.5720139547157933</c:v>
                </c:pt>
                <c:pt idx="1454">
                  <c:v>0.54904364809275652</c:v>
                </c:pt>
                <c:pt idx="1455">
                  <c:v>0.52930047014189907</c:v>
                </c:pt>
                <c:pt idx="1456">
                  <c:v>0.53043940967448422</c:v>
                </c:pt>
                <c:pt idx="1457">
                  <c:v>0.53585827128846797</c:v>
                </c:pt>
                <c:pt idx="1458">
                  <c:v>0.55771998189197414</c:v>
                </c:pt>
                <c:pt idx="1459">
                  <c:v>0.58313631282623757</c:v>
                </c:pt>
                <c:pt idx="1460">
                  <c:v>0.58331667797329689</c:v>
                </c:pt>
                <c:pt idx="1461">
                  <c:v>0.55897651982213648</c:v>
                </c:pt>
                <c:pt idx="1462">
                  <c:v>0.51791228478433604</c:v>
                </c:pt>
                <c:pt idx="1463">
                  <c:v>0.50891146550232291</c:v>
                </c:pt>
                <c:pt idx="1464">
                  <c:v>0.50191522760105811</c:v>
                </c:pt>
                <c:pt idx="1465">
                  <c:v>0.46397977062980855</c:v>
                </c:pt>
                <c:pt idx="1466">
                  <c:v>0.44768556950490834</c:v>
                </c:pt>
                <c:pt idx="1467">
                  <c:v>0.44456098389380044</c:v>
                </c:pt>
                <c:pt idx="1468">
                  <c:v>0.44518102663533238</c:v>
                </c:pt>
                <c:pt idx="1469">
                  <c:v>0.44747916615950162</c:v>
                </c:pt>
                <c:pt idx="1470">
                  <c:v>0.45574143510896947</c:v>
                </c:pt>
                <c:pt idx="1471">
                  <c:v>0.4800165503313058</c:v>
                </c:pt>
                <c:pt idx="1472">
                  <c:v>0.51153432397103005</c:v>
                </c:pt>
                <c:pt idx="1473">
                  <c:v>0.55395338105993996</c:v>
                </c:pt>
                <c:pt idx="1474">
                  <c:v>0.59714530429384294</c:v>
                </c:pt>
                <c:pt idx="1475">
                  <c:v>0.60868903295736643</c:v>
                </c:pt>
                <c:pt idx="1476">
                  <c:v>0.61480062479744413</c:v>
                </c:pt>
                <c:pt idx="1477">
                  <c:v>0.62070270529455851</c:v>
                </c:pt>
                <c:pt idx="1478">
                  <c:v>0.5997415403388815</c:v>
                </c:pt>
                <c:pt idx="1479">
                  <c:v>0.59608963791190162</c:v>
                </c:pt>
                <c:pt idx="1480">
                  <c:v>0.5920755373188884</c:v>
                </c:pt>
                <c:pt idx="1481">
                  <c:v>0.60184225985976569</c:v>
                </c:pt>
                <c:pt idx="1482">
                  <c:v>0.63278987063325343</c:v>
                </c:pt>
                <c:pt idx="1483">
                  <c:v>0.62568864759155141</c:v>
                </c:pt>
                <c:pt idx="1484">
                  <c:v>0.61713397989480467</c:v>
                </c:pt>
                <c:pt idx="1485">
                  <c:v>0.57780533351644392</c:v>
                </c:pt>
                <c:pt idx="1486">
                  <c:v>0.53184699872604235</c:v>
                </c:pt>
                <c:pt idx="1487">
                  <c:v>0.52766343895169787</c:v>
                </c:pt>
                <c:pt idx="1488">
                  <c:v>0.48102888869179211</c:v>
                </c:pt>
                <c:pt idx="1489">
                  <c:v>0.44654912728141216</c:v>
                </c:pt>
                <c:pt idx="1490">
                  <c:v>0.44511385925327135</c:v>
                </c:pt>
                <c:pt idx="1491">
                  <c:v>0.4395371329412644</c:v>
                </c:pt>
                <c:pt idx="1492">
                  <c:v>0.43547167600797237</c:v>
                </c:pt>
                <c:pt idx="1493">
                  <c:v>0.44218368010644016</c:v>
                </c:pt>
                <c:pt idx="1494">
                  <c:v>0.46907203246498497</c:v>
                </c:pt>
                <c:pt idx="1495">
                  <c:v>0.55881457848394922</c:v>
                </c:pt>
                <c:pt idx="1496">
                  <c:v>0.60987361297570997</c:v>
                </c:pt>
                <c:pt idx="1497">
                  <c:v>0.61504151130807594</c:v>
                </c:pt>
                <c:pt idx="1498">
                  <c:v>0.6043751687496971</c:v>
                </c:pt>
                <c:pt idx="1499">
                  <c:v>0.59159562061380955</c:v>
                </c:pt>
                <c:pt idx="1500">
                  <c:v>0.59107980606294963</c:v>
                </c:pt>
                <c:pt idx="1501">
                  <c:v>0.58846551821063497</c:v>
                </c:pt>
                <c:pt idx="1502">
                  <c:v>0.59236008872236889</c:v>
                </c:pt>
                <c:pt idx="1503">
                  <c:v>0.60619559728612704</c:v>
                </c:pt>
                <c:pt idx="1504">
                  <c:v>0.62398746333758026</c:v>
                </c:pt>
                <c:pt idx="1505">
                  <c:v>0.6342721591737962</c:v>
                </c:pt>
                <c:pt idx="1506">
                  <c:v>0.647485513481176</c:v>
                </c:pt>
                <c:pt idx="1507">
                  <c:v>0.64324569530385123</c:v>
                </c:pt>
                <c:pt idx="1508">
                  <c:v>0.62990826815983492</c:v>
                </c:pt>
                <c:pt idx="1509">
                  <c:v>0.59794397017483891</c:v>
                </c:pt>
                <c:pt idx="1510">
                  <c:v>0.55936353887244206</c:v>
                </c:pt>
                <c:pt idx="1511">
                  <c:v>0.55398033966903515</c:v>
                </c:pt>
                <c:pt idx="1512">
                  <c:v>0.50076100149620695</c:v>
                </c:pt>
                <c:pt idx="1513">
                  <c:v>0.47917866669967873</c:v>
                </c:pt>
                <c:pt idx="1514">
                  <c:v>0.4717204257514982</c:v>
                </c:pt>
                <c:pt idx="1515">
                  <c:v>0.4649434718539715</c:v>
                </c:pt>
                <c:pt idx="1516">
                  <c:v>0.46265681143284543</c:v>
                </c:pt>
                <c:pt idx="1517">
                  <c:v>0.46252257906264327</c:v>
                </c:pt>
                <c:pt idx="1518">
                  <c:v>0.48706745957776759</c:v>
                </c:pt>
                <c:pt idx="1519">
                  <c:v>0.56864912110470534</c:v>
                </c:pt>
                <c:pt idx="1520">
                  <c:v>0.62293161839591071</c:v>
                </c:pt>
                <c:pt idx="1521">
                  <c:v>0.63282120323130042</c:v>
                </c:pt>
                <c:pt idx="1522">
                  <c:v>0.63211625253302206</c:v>
                </c:pt>
                <c:pt idx="1523">
                  <c:v>0.63122542931006664</c:v>
                </c:pt>
                <c:pt idx="1524">
                  <c:v>0.63349965722133572</c:v>
                </c:pt>
                <c:pt idx="1525">
                  <c:v>0.63277333958367343</c:v>
                </c:pt>
                <c:pt idx="1526">
                  <c:v>0.63434955828368655</c:v>
                </c:pt>
                <c:pt idx="1527">
                  <c:v>0.63855588446062295</c:v>
                </c:pt>
                <c:pt idx="1528">
                  <c:v>0.64373074484070181</c:v>
                </c:pt>
                <c:pt idx="1529">
                  <c:v>0.64528163942418859</c:v>
                </c:pt>
                <c:pt idx="1530">
                  <c:v>0.65977048392556836</c:v>
                </c:pt>
                <c:pt idx="1531">
                  <c:v>0.65847538918248039</c:v>
                </c:pt>
                <c:pt idx="1532">
                  <c:v>0.64095478977550191</c:v>
                </c:pt>
                <c:pt idx="1533">
                  <c:v>0.61104940068638114</c:v>
                </c:pt>
                <c:pt idx="1534">
                  <c:v>0.57481118760550731</c:v>
                </c:pt>
                <c:pt idx="1535">
                  <c:v>0.57312788153671668</c:v>
                </c:pt>
                <c:pt idx="1536">
                  <c:v>0.52601088026335263</c:v>
                </c:pt>
                <c:pt idx="1537">
                  <c:v>0.4913239668743451</c:v>
                </c:pt>
                <c:pt idx="1538">
                  <c:v>0.4818972580055168</c:v>
                </c:pt>
                <c:pt idx="1539">
                  <c:v>0.48022956933411715</c:v>
                </c:pt>
                <c:pt idx="1540">
                  <c:v>0.48162577931781936</c:v>
                </c:pt>
                <c:pt idx="1541">
                  <c:v>0.48925889114493593</c:v>
                </c:pt>
                <c:pt idx="1542">
                  <c:v>0.52067789118119012</c:v>
                </c:pt>
                <c:pt idx="1543">
                  <c:v>0.5971992594694876</c:v>
                </c:pt>
                <c:pt idx="1544">
                  <c:v>0.63874263498275585</c:v>
                </c:pt>
                <c:pt idx="1545">
                  <c:v>0.6490895706255897</c:v>
                </c:pt>
                <c:pt idx="1546">
                  <c:v>0.64367036387082688</c:v>
                </c:pt>
                <c:pt idx="1547">
                  <c:v>0.63161084470296247</c:v>
                </c:pt>
                <c:pt idx="1548">
                  <c:v>0.62585306058261014</c:v>
                </c:pt>
                <c:pt idx="1549">
                  <c:v>0.61208555406779785</c:v>
                </c:pt>
                <c:pt idx="1550">
                  <c:v>0.61218109606981574</c:v>
                </c:pt>
                <c:pt idx="1551">
                  <c:v>0.61435767204432534</c:v>
                </c:pt>
                <c:pt idx="1552">
                  <c:v>0.6274564677867831</c:v>
                </c:pt>
                <c:pt idx="1553">
                  <c:v>0.64659911855062469</c:v>
                </c:pt>
                <c:pt idx="1554">
                  <c:v>0.66760289119328053</c:v>
                </c:pt>
                <c:pt idx="1555">
                  <c:v>0.65466583210904661</c:v>
                </c:pt>
                <c:pt idx="1556">
                  <c:v>0.63033237094048866</c:v>
                </c:pt>
                <c:pt idx="1557">
                  <c:v>0.6000445024047093</c:v>
                </c:pt>
                <c:pt idx="1558">
                  <c:v>0.56551565698921757</c:v>
                </c:pt>
                <c:pt idx="1559">
                  <c:v>0.56225705070827425</c:v>
                </c:pt>
                <c:pt idx="1560">
                  <c:v>0.53060781934718393</c:v>
                </c:pt>
                <c:pt idx="1561">
                  <c:v>0.49560222398315701</c:v>
                </c:pt>
                <c:pt idx="1562">
                  <c:v>0.48715632388360586</c:v>
                </c:pt>
                <c:pt idx="1563">
                  <c:v>0.49000172160567307</c:v>
                </c:pt>
                <c:pt idx="1564">
                  <c:v>0.49311933923704965</c:v>
                </c:pt>
                <c:pt idx="1565">
                  <c:v>0.49480482173527496</c:v>
                </c:pt>
                <c:pt idx="1566">
                  <c:v>0.50448015130678947</c:v>
                </c:pt>
                <c:pt idx="1567">
                  <c:v>0.53633317920356871</c:v>
                </c:pt>
                <c:pt idx="1568">
                  <c:v>0.57560042563583147</c:v>
                </c:pt>
                <c:pt idx="1569">
                  <c:v>0.62401261777173922</c:v>
                </c:pt>
                <c:pt idx="1570">
                  <c:v>0.64517426385432308</c:v>
                </c:pt>
                <c:pt idx="1571">
                  <c:v>0.65046654688234784</c:v>
                </c:pt>
                <c:pt idx="1572">
                  <c:v>0.64857006074022705</c:v>
                </c:pt>
                <c:pt idx="1573">
                  <c:v>0.65264388022236597</c:v>
                </c:pt>
                <c:pt idx="1574">
                  <c:v>0.65247033476039629</c:v>
                </c:pt>
                <c:pt idx="1575">
                  <c:v>0.64097122502369619</c:v>
                </c:pt>
                <c:pt idx="1576">
                  <c:v>0.63097406914806253</c:v>
                </c:pt>
                <c:pt idx="1577">
                  <c:v>0.63197188219788281</c:v>
                </c:pt>
                <c:pt idx="1578">
                  <c:v>0.64903845575771468</c:v>
                </c:pt>
                <c:pt idx="1579">
                  <c:v>0.65243467670884625</c:v>
                </c:pt>
                <c:pt idx="1580">
                  <c:v>0.62957599562374322</c:v>
                </c:pt>
                <c:pt idx="1581">
                  <c:v>0.60081946309273149</c:v>
                </c:pt>
                <c:pt idx="1582">
                  <c:v>0.556234579888497</c:v>
                </c:pt>
                <c:pt idx="1583">
                  <c:v>0.5573979417350523</c:v>
                </c:pt>
                <c:pt idx="1584">
                  <c:v>0.50191522760105811</c:v>
                </c:pt>
                <c:pt idx="1585">
                  <c:v>0.46397977062980855</c:v>
                </c:pt>
                <c:pt idx="1586">
                  <c:v>0.44768556950490834</c:v>
                </c:pt>
                <c:pt idx="1587">
                  <c:v>0.44456098389380044</c:v>
                </c:pt>
                <c:pt idx="1588">
                  <c:v>0.44518102663533238</c:v>
                </c:pt>
                <c:pt idx="1589">
                  <c:v>0.44747916615950162</c:v>
                </c:pt>
                <c:pt idx="1590">
                  <c:v>0.45574143510896947</c:v>
                </c:pt>
                <c:pt idx="1591">
                  <c:v>0.4800165503313058</c:v>
                </c:pt>
                <c:pt idx="1592">
                  <c:v>0.51153432397103005</c:v>
                </c:pt>
                <c:pt idx="1593">
                  <c:v>0.55395338105993996</c:v>
                </c:pt>
                <c:pt idx="1594">
                  <c:v>0.59714530429384294</c:v>
                </c:pt>
                <c:pt idx="1595">
                  <c:v>0.60868903295736643</c:v>
                </c:pt>
                <c:pt idx="1596">
                  <c:v>0.61480062479744413</c:v>
                </c:pt>
                <c:pt idx="1597">
                  <c:v>0.62070270529455851</c:v>
                </c:pt>
                <c:pt idx="1598">
                  <c:v>0.5997415403388815</c:v>
                </c:pt>
                <c:pt idx="1599">
                  <c:v>0.59608963791190162</c:v>
                </c:pt>
                <c:pt idx="1600">
                  <c:v>0.5920755373188884</c:v>
                </c:pt>
                <c:pt idx="1601">
                  <c:v>0.60184225985976569</c:v>
                </c:pt>
                <c:pt idx="1602">
                  <c:v>0.63278987063325343</c:v>
                </c:pt>
                <c:pt idx="1603">
                  <c:v>0.62568864759155141</c:v>
                </c:pt>
                <c:pt idx="1604">
                  <c:v>0.61713397989480467</c:v>
                </c:pt>
                <c:pt idx="1605">
                  <c:v>0.57780533351644392</c:v>
                </c:pt>
                <c:pt idx="1606">
                  <c:v>0.53184699872604235</c:v>
                </c:pt>
                <c:pt idx="1607">
                  <c:v>0.52766343895169787</c:v>
                </c:pt>
                <c:pt idx="1608">
                  <c:v>0.49392686114170198</c:v>
                </c:pt>
                <c:pt idx="1609">
                  <c:v>0.45947174437298499</c:v>
                </c:pt>
                <c:pt idx="1610">
                  <c:v>0.45655202901690756</c:v>
                </c:pt>
                <c:pt idx="1611">
                  <c:v>0.45319299183786327</c:v>
                </c:pt>
                <c:pt idx="1612">
                  <c:v>0.44928567301981354</c:v>
                </c:pt>
                <c:pt idx="1613">
                  <c:v>0.45430132641033993</c:v>
                </c:pt>
                <c:pt idx="1614">
                  <c:v>0.4902993642906972</c:v>
                </c:pt>
                <c:pt idx="1615">
                  <c:v>0.58003927172704739</c:v>
                </c:pt>
                <c:pt idx="1616">
                  <c:v>0.63566451825875225</c:v>
                </c:pt>
                <c:pt idx="1617">
                  <c:v>0.64754764148436594</c:v>
                </c:pt>
                <c:pt idx="1618">
                  <c:v>0.64419467239189976</c:v>
                </c:pt>
                <c:pt idx="1619">
                  <c:v>0.63587025937526065</c:v>
                </c:pt>
                <c:pt idx="1620">
                  <c:v>0.63276750414337768</c:v>
                </c:pt>
                <c:pt idx="1621">
                  <c:v>0.62155300647718381</c:v>
                </c:pt>
                <c:pt idx="1622">
                  <c:v>0.6193351636534562</c:v>
                </c:pt>
                <c:pt idx="1623">
                  <c:v>0.62602339588737455</c:v>
                </c:pt>
                <c:pt idx="1624">
                  <c:v>0.63316671574319927</c:v>
                </c:pt>
                <c:pt idx="1625">
                  <c:v>0.64259226807621228</c:v>
                </c:pt>
                <c:pt idx="1626">
                  <c:v>0.64957079504123083</c:v>
                </c:pt>
                <c:pt idx="1627">
                  <c:v>0.63965783981848834</c:v>
                </c:pt>
                <c:pt idx="1628">
                  <c:v>0.61373276052396031</c:v>
                </c:pt>
                <c:pt idx="1629">
                  <c:v>0.59216820285882343</c:v>
                </c:pt>
                <c:pt idx="1630">
                  <c:v>0.55957607386907604</c:v>
                </c:pt>
                <c:pt idx="1631">
                  <c:v>0.54394043106509105</c:v>
                </c:pt>
                <c:pt idx="1632">
                  <c:v>0.49011992797224457</c:v>
                </c:pt>
                <c:pt idx="1633">
                  <c:v>0.45885056990746048</c:v>
                </c:pt>
                <c:pt idx="1634">
                  <c:v>0.45466460624595334</c:v>
                </c:pt>
                <c:pt idx="1635">
                  <c:v>0.46956398310335451</c:v>
                </c:pt>
                <c:pt idx="1636">
                  <c:v>0.47035562921524054</c:v>
                </c:pt>
                <c:pt idx="1637">
                  <c:v>0.47166924023774409</c:v>
                </c:pt>
                <c:pt idx="1638">
                  <c:v>0.49833299197270958</c:v>
                </c:pt>
                <c:pt idx="1639">
                  <c:v>0.57926022807373212</c:v>
                </c:pt>
                <c:pt idx="1640">
                  <c:v>0.62481100134439516</c:v>
                </c:pt>
                <c:pt idx="1641">
                  <c:v>0.62285593599695954</c:v>
                </c:pt>
                <c:pt idx="1642">
                  <c:v>0.6186861100812423</c:v>
                </c:pt>
                <c:pt idx="1643">
                  <c:v>0.62182219519628079</c:v>
                </c:pt>
                <c:pt idx="1644">
                  <c:v>0.62372161031398443</c:v>
                </c:pt>
                <c:pt idx="1645">
                  <c:v>0.61354249861248311</c:v>
                </c:pt>
                <c:pt idx="1646">
                  <c:v>0.60558974343314509</c:v>
                </c:pt>
                <c:pt idx="1647">
                  <c:v>0.60747711554730566</c:v>
                </c:pt>
                <c:pt idx="1648">
                  <c:v>0.61089681488398628</c:v>
                </c:pt>
                <c:pt idx="1649">
                  <c:v>0.62438020070956579</c:v>
                </c:pt>
                <c:pt idx="1650">
                  <c:v>0.63906337287029857</c:v>
                </c:pt>
                <c:pt idx="1651">
                  <c:v>0.64104627252980628</c:v>
                </c:pt>
                <c:pt idx="1652">
                  <c:v>0.62365004488239406</c:v>
                </c:pt>
                <c:pt idx="1653">
                  <c:v>0.60078206249990507</c:v>
                </c:pt>
                <c:pt idx="1654">
                  <c:v>0.55708089275245698</c:v>
                </c:pt>
                <c:pt idx="1655">
                  <c:v>0.5486736983255659</c:v>
                </c:pt>
                <c:pt idx="1656">
                  <c:v>0.48102888869179211</c:v>
                </c:pt>
                <c:pt idx="1657">
                  <c:v>0.44654912728141216</c:v>
                </c:pt>
                <c:pt idx="1658">
                  <c:v>0.44511385925327135</c:v>
                </c:pt>
                <c:pt idx="1659">
                  <c:v>0.4395371329412644</c:v>
                </c:pt>
                <c:pt idx="1660">
                  <c:v>0.43547167600797237</c:v>
                </c:pt>
                <c:pt idx="1661">
                  <c:v>0.44218368010644016</c:v>
                </c:pt>
                <c:pt idx="1662">
                  <c:v>0.46907203246498497</c:v>
                </c:pt>
                <c:pt idx="1663">
                  <c:v>0.55881457848394922</c:v>
                </c:pt>
                <c:pt idx="1664">
                  <c:v>0.60987361297570997</c:v>
                </c:pt>
                <c:pt idx="1665">
                  <c:v>0.61504151130807594</c:v>
                </c:pt>
                <c:pt idx="1666">
                  <c:v>0.6043751687496971</c:v>
                </c:pt>
                <c:pt idx="1667">
                  <c:v>0.59159562061380955</c:v>
                </c:pt>
                <c:pt idx="1668">
                  <c:v>0.59107980606294963</c:v>
                </c:pt>
                <c:pt idx="1669">
                  <c:v>0.58846551821063497</c:v>
                </c:pt>
                <c:pt idx="1670">
                  <c:v>0.59236008872236889</c:v>
                </c:pt>
                <c:pt idx="1671">
                  <c:v>0.60619559728612704</c:v>
                </c:pt>
                <c:pt idx="1672">
                  <c:v>0.62398746333758026</c:v>
                </c:pt>
                <c:pt idx="1673">
                  <c:v>0.6342721591737962</c:v>
                </c:pt>
                <c:pt idx="1674">
                  <c:v>0.647485513481176</c:v>
                </c:pt>
                <c:pt idx="1675">
                  <c:v>0.64324569530385123</c:v>
                </c:pt>
                <c:pt idx="1676">
                  <c:v>0.62990826815983492</c:v>
                </c:pt>
                <c:pt idx="1677">
                  <c:v>0.59794397017483891</c:v>
                </c:pt>
                <c:pt idx="1678">
                  <c:v>0.55936353887244206</c:v>
                </c:pt>
                <c:pt idx="1679">
                  <c:v>0.55398033966903515</c:v>
                </c:pt>
                <c:pt idx="1680">
                  <c:v>0.50076100149620695</c:v>
                </c:pt>
                <c:pt idx="1681">
                  <c:v>0.47917866669967873</c:v>
                </c:pt>
                <c:pt idx="1682">
                  <c:v>0.4717204257514982</c:v>
                </c:pt>
                <c:pt idx="1683">
                  <c:v>0.4649434718539715</c:v>
                </c:pt>
                <c:pt idx="1684">
                  <c:v>0.46265681143284543</c:v>
                </c:pt>
                <c:pt idx="1685">
                  <c:v>0.46252257906264327</c:v>
                </c:pt>
                <c:pt idx="1686">
                  <c:v>0.48706745957776759</c:v>
                </c:pt>
                <c:pt idx="1687">
                  <c:v>0.56864912110470534</c:v>
                </c:pt>
                <c:pt idx="1688">
                  <c:v>0.62293161839591071</c:v>
                </c:pt>
                <c:pt idx="1689">
                  <c:v>0.63282120323130042</c:v>
                </c:pt>
                <c:pt idx="1690">
                  <c:v>0.63211625253302206</c:v>
                </c:pt>
                <c:pt idx="1691">
                  <c:v>0.63122542931006664</c:v>
                </c:pt>
                <c:pt idx="1692">
                  <c:v>0.63349965722133572</c:v>
                </c:pt>
                <c:pt idx="1693">
                  <c:v>0.63277333958367343</c:v>
                </c:pt>
                <c:pt idx="1694">
                  <c:v>0.63434955828368655</c:v>
                </c:pt>
                <c:pt idx="1695">
                  <c:v>0.63855588446062295</c:v>
                </c:pt>
                <c:pt idx="1696">
                  <c:v>0.64373074484070181</c:v>
                </c:pt>
                <c:pt idx="1697">
                  <c:v>0.64528163942418859</c:v>
                </c:pt>
                <c:pt idx="1698">
                  <c:v>0.65977048392556836</c:v>
                </c:pt>
                <c:pt idx="1699">
                  <c:v>0.65847538918248039</c:v>
                </c:pt>
                <c:pt idx="1700">
                  <c:v>0.64095478977550191</c:v>
                </c:pt>
                <c:pt idx="1701">
                  <c:v>0.61104940068638114</c:v>
                </c:pt>
                <c:pt idx="1702">
                  <c:v>0.57481118760550731</c:v>
                </c:pt>
                <c:pt idx="1703">
                  <c:v>0.57312788153671668</c:v>
                </c:pt>
                <c:pt idx="1704">
                  <c:v>0.52601088026335263</c:v>
                </c:pt>
                <c:pt idx="1705">
                  <c:v>0.4913239668743451</c:v>
                </c:pt>
                <c:pt idx="1706">
                  <c:v>0.4818972580055168</c:v>
                </c:pt>
                <c:pt idx="1707">
                  <c:v>0.48022956933411715</c:v>
                </c:pt>
                <c:pt idx="1708">
                  <c:v>0.48162577931781936</c:v>
                </c:pt>
                <c:pt idx="1709">
                  <c:v>0.48925889114493593</c:v>
                </c:pt>
                <c:pt idx="1710">
                  <c:v>0.52067789118119012</c:v>
                </c:pt>
                <c:pt idx="1711">
                  <c:v>0.5971992594694876</c:v>
                </c:pt>
                <c:pt idx="1712">
                  <c:v>0.63874263498275585</c:v>
                </c:pt>
                <c:pt idx="1713">
                  <c:v>0.6490895706255897</c:v>
                </c:pt>
                <c:pt idx="1714">
                  <c:v>0.64367036387082688</c:v>
                </c:pt>
                <c:pt idx="1715">
                  <c:v>0.63161084470296247</c:v>
                </c:pt>
                <c:pt idx="1716">
                  <c:v>0.62585306058261014</c:v>
                </c:pt>
                <c:pt idx="1717">
                  <c:v>0.61208555406779785</c:v>
                </c:pt>
                <c:pt idx="1718">
                  <c:v>0.61218109606981574</c:v>
                </c:pt>
                <c:pt idx="1719">
                  <c:v>0.61435767204432534</c:v>
                </c:pt>
                <c:pt idx="1720">
                  <c:v>0.6274564677867831</c:v>
                </c:pt>
                <c:pt idx="1721">
                  <c:v>0.64659911855062469</c:v>
                </c:pt>
                <c:pt idx="1722">
                  <c:v>0.66760289119328053</c:v>
                </c:pt>
                <c:pt idx="1723">
                  <c:v>0.65466583210904661</c:v>
                </c:pt>
                <c:pt idx="1724">
                  <c:v>0.63033237094048866</c:v>
                </c:pt>
                <c:pt idx="1725">
                  <c:v>0.6000445024047093</c:v>
                </c:pt>
                <c:pt idx="1726">
                  <c:v>0.56551565698921757</c:v>
                </c:pt>
                <c:pt idx="1727">
                  <c:v>0.56225705070827425</c:v>
                </c:pt>
                <c:pt idx="1728">
                  <c:v>0.53060781934718393</c:v>
                </c:pt>
                <c:pt idx="1729">
                  <c:v>0.49560222398315701</c:v>
                </c:pt>
                <c:pt idx="1730">
                  <c:v>0.48715632388360586</c:v>
                </c:pt>
                <c:pt idx="1731">
                  <c:v>0.49000172160567307</c:v>
                </c:pt>
                <c:pt idx="1732">
                  <c:v>0.49311933923704965</c:v>
                </c:pt>
                <c:pt idx="1733">
                  <c:v>0.49480482173527496</c:v>
                </c:pt>
                <c:pt idx="1734">
                  <c:v>0.50448015130678947</c:v>
                </c:pt>
                <c:pt idx="1735">
                  <c:v>0.53633317920356871</c:v>
                </c:pt>
                <c:pt idx="1736">
                  <c:v>0.57560042563583147</c:v>
                </c:pt>
                <c:pt idx="1737">
                  <c:v>0.62401261777173922</c:v>
                </c:pt>
                <c:pt idx="1738">
                  <c:v>0.64517426385432308</c:v>
                </c:pt>
                <c:pt idx="1739">
                  <c:v>0.65046654688234784</c:v>
                </c:pt>
                <c:pt idx="1740">
                  <c:v>0.64857006074022705</c:v>
                </c:pt>
                <c:pt idx="1741">
                  <c:v>0.65264388022236597</c:v>
                </c:pt>
                <c:pt idx="1742">
                  <c:v>0.65247033476039629</c:v>
                </c:pt>
                <c:pt idx="1743">
                  <c:v>0.64097122502369619</c:v>
                </c:pt>
                <c:pt idx="1744">
                  <c:v>0.63097406914806253</c:v>
                </c:pt>
                <c:pt idx="1745">
                  <c:v>0.63197188219788281</c:v>
                </c:pt>
                <c:pt idx="1746">
                  <c:v>0.64903845575771468</c:v>
                </c:pt>
                <c:pt idx="1747">
                  <c:v>0.65243467670884625</c:v>
                </c:pt>
                <c:pt idx="1748">
                  <c:v>0.62957599562374322</c:v>
                </c:pt>
                <c:pt idx="1749">
                  <c:v>0.60081946309273149</c:v>
                </c:pt>
                <c:pt idx="1750">
                  <c:v>0.556234579888497</c:v>
                </c:pt>
                <c:pt idx="1751">
                  <c:v>0.5573979417350523</c:v>
                </c:pt>
                <c:pt idx="1752">
                  <c:v>0.50191522760105811</c:v>
                </c:pt>
                <c:pt idx="1753">
                  <c:v>0.46397977062980855</c:v>
                </c:pt>
                <c:pt idx="1754">
                  <c:v>0.44768556950490834</c:v>
                </c:pt>
                <c:pt idx="1755">
                  <c:v>0.44456098389380044</c:v>
                </c:pt>
                <c:pt idx="1756">
                  <c:v>0.44518102663533238</c:v>
                </c:pt>
                <c:pt idx="1757">
                  <c:v>0.44747916615950162</c:v>
                </c:pt>
                <c:pt idx="1758">
                  <c:v>0.45574143510896947</c:v>
                </c:pt>
                <c:pt idx="1759">
                  <c:v>0.4800165503313058</c:v>
                </c:pt>
                <c:pt idx="1760">
                  <c:v>0.51153432397103005</c:v>
                </c:pt>
                <c:pt idx="1761">
                  <c:v>0.55395338105993996</c:v>
                </c:pt>
                <c:pt idx="1762">
                  <c:v>0.59714530429384294</c:v>
                </c:pt>
                <c:pt idx="1763">
                  <c:v>0.60868903295736643</c:v>
                </c:pt>
                <c:pt idx="1764">
                  <c:v>0.61480062479744413</c:v>
                </c:pt>
                <c:pt idx="1765">
                  <c:v>0.62070270529455851</c:v>
                </c:pt>
                <c:pt idx="1766">
                  <c:v>0.5997415403388815</c:v>
                </c:pt>
                <c:pt idx="1767">
                  <c:v>0.59608963791190162</c:v>
                </c:pt>
                <c:pt idx="1768">
                  <c:v>0.5920755373188884</c:v>
                </c:pt>
                <c:pt idx="1769">
                  <c:v>0.60184225985976569</c:v>
                </c:pt>
                <c:pt idx="1770">
                  <c:v>0.63278987063325343</c:v>
                </c:pt>
                <c:pt idx="1771">
                  <c:v>0.62568864759155141</c:v>
                </c:pt>
                <c:pt idx="1772">
                  <c:v>0.61713397989480467</c:v>
                </c:pt>
                <c:pt idx="1773">
                  <c:v>0.57780533351644392</c:v>
                </c:pt>
                <c:pt idx="1774">
                  <c:v>0.53184699872604235</c:v>
                </c:pt>
                <c:pt idx="1775">
                  <c:v>0.52766343895169787</c:v>
                </c:pt>
                <c:pt idx="1776">
                  <c:v>0.49392686114170198</c:v>
                </c:pt>
                <c:pt idx="1777">
                  <c:v>0.45947174437298499</c:v>
                </c:pt>
                <c:pt idx="1778">
                  <c:v>0.45655202901690756</c:v>
                </c:pt>
                <c:pt idx="1779">
                  <c:v>0.45319299183786327</c:v>
                </c:pt>
                <c:pt idx="1780">
                  <c:v>0.44928567301981354</c:v>
                </c:pt>
                <c:pt idx="1781">
                  <c:v>0.45430132641033993</c:v>
                </c:pt>
                <c:pt idx="1782">
                  <c:v>0.4902993642906972</c:v>
                </c:pt>
                <c:pt idx="1783">
                  <c:v>0.58003927172704739</c:v>
                </c:pt>
                <c:pt idx="1784">
                  <c:v>0.63566451825875225</c:v>
                </c:pt>
                <c:pt idx="1785">
                  <c:v>0.64754764148436594</c:v>
                </c:pt>
                <c:pt idx="1786">
                  <c:v>0.64419467239189976</c:v>
                </c:pt>
                <c:pt idx="1787">
                  <c:v>0.63587025937526065</c:v>
                </c:pt>
                <c:pt idx="1788">
                  <c:v>0.63276750414337768</c:v>
                </c:pt>
                <c:pt idx="1789">
                  <c:v>0.62155300647718381</c:v>
                </c:pt>
                <c:pt idx="1790">
                  <c:v>0.6193351636534562</c:v>
                </c:pt>
                <c:pt idx="1791">
                  <c:v>0.62602339588737455</c:v>
                </c:pt>
                <c:pt idx="1792">
                  <c:v>0.63316671574319927</c:v>
                </c:pt>
                <c:pt idx="1793">
                  <c:v>0.64259226807621228</c:v>
                </c:pt>
                <c:pt idx="1794">
                  <c:v>0.64957079504123083</c:v>
                </c:pt>
                <c:pt idx="1795">
                  <c:v>0.63965783981848834</c:v>
                </c:pt>
                <c:pt idx="1796">
                  <c:v>0.61373276052396031</c:v>
                </c:pt>
                <c:pt idx="1797">
                  <c:v>0.59216820285882343</c:v>
                </c:pt>
                <c:pt idx="1798">
                  <c:v>0.55957607386907604</c:v>
                </c:pt>
                <c:pt idx="1799">
                  <c:v>0.54394043106509105</c:v>
                </c:pt>
                <c:pt idx="1800">
                  <c:v>0.49011992797224457</c:v>
                </c:pt>
                <c:pt idx="1801">
                  <c:v>0.45885056990746048</c:v>
                </c:pt>
                <c:pt idx="1802">
                  <c:v>0.45466460624595334</c:v>
                </c:pt>
                <c:pt idx="1803">
                  <c:v>0.46956398310335451</c:v>
                </c:pt>
                <c:pt idx="1804">
                  <c:v>0.47035562921524054</c:v>
                </c:pt>
                <c:pt idx="1805">
                  <c:v>0.47166924023774409</c:v>
                </c:pt>
                <c:pt idx="1806">
                  <c:v>0.49833299197270958</c:v>
                </c:pt>
                <c:pt idx="1807">
                  <c:v>0.57926022807373212</c:v>
                </c:pt>
                <c:pt idx="1808">
                  <c:v>0.62481100134439516</c:v>
                </c:pt>
                <c:pt idx="1809">
                  <c:v>0.62285593599695954</c:v>
                </c:pt>
                <c:pt idx="1810">
                  <c:v>0.6186861100812423</c:v>
                </c:pt>
                <c:pt idx="1811">
                  <c:v>0.62182219519628079</c:v>
                </c:pt>
                <c:pt idx="1812">
                  <c:v>0.62372161031398443</c:v>
                </c:pt>
                <c:pt idx="1813">
                  <c:v>0.61354249861248311</c:v>
                </c:pt>
                <c:pt idx="1814">
                  <c:v>0.60558974343314509</c:v>
                </c:pt>
                <c:pt idx="1815">
                  <c:v>0.60747711554730566</c:v>
                </c:pt>
                <c:pt idx="1816">
                  <c:v>0.61089681488398628</c:v>
                </c:pt>
                <c:pt idx="1817">
                  <c:v>0.62438020070956579</c:v>
                </c:pt>
                <c:pt idx="1818">
                  <c:v>0.63906337287029857</c:v>
                </c:pt>
                <c:pt idx="1819">
                  <c:v>0.64104627252980628</c:v>
                </c:pt>
                <c:pt idx="1820">
                  <c:v>0.62365004488239406</c:v>
                </c:pt>
                <c:pt idx="1821">
                  <c:v>0.60078206249990507</c:v>
                </c:pt>
                <c:pt idx="1822">
                  <c:v>0.55708089275245698</c:v>
                </c:pt>
                <c:pt idx="1823">
                  <c:v>0.5486736983255659</c:v>
                </c:pt>
                <c:pt idx="1824">
                  <c:v>0.48102888869179211</c:v>
                </c:pt>
                <c:pt idx="1825">
                  <c:v>0.44654912728141216</c:v>
                </c:pt>
                <c:pt idx="1826">
                  <c:v>0.44511385925327135</c:v>
                </c:pt>
                <c:pt idx="1827">
                  <c:v>0.4395371329412644</c:v>
                </c:pt>
                <c:pt idx="1828">
                  <c:v>0.43547167600797237</c:v>
                </c:pt>
                <c:pt idx="1829">
                  <c:v>0.44218368010644016</c:v>
                </c:pt>
                <c:pt idx="1830">
                  <c:v>0.46907203246498497</c:v>
                </c:pt>
                <c:pt idx="1831">
                  <c:v>0.55881457848394922</c:v>
                </c:pt>
                <c:pt idx="1832">
                  <c:v>0.60987361297570997</c:v>
                </c:pt>
                <c:pt idx="1833">
                  <c:v>0.61504151130807594</c:v>
                </c:pt>
                <c:pt idx="1834">
                  <c:v>0.6043751687496971</c:v>
                </c:pt>
                <c:pt idx="1835">
                  <c:v>0.59159562061380955</c:v>
                </c:pt>
                <c:pt idx="1836">
                  <c:v>0.59107980606294963</c:v>
                </c:pt>
                <c:pt idx="1837">
                  <c:v>0.58846551821063497</c:v>
                </c:pt>
                <c:pt idx="1838">
                  <c:v>0.59236008872236889</c:v>
                </c:pt>
                <c:pt idx="1839">
                  <c:v>0.60619559728612704</c:v>
                </c:pt>
                <c:pt idx="1840">
                  <c:v>0.62398746333758026</c:v>
                </c:pt>
                <c:pt idx="1841">
                  <c:v>0.6342721591737962</c:v>
                </c:pt>
                <c:pt idx="1842">
                  <c:v>0.647485513481176</c:v>
                </c:pt>
                <c:pt idx="1843">
                  <c:v>0.64324569530385123</c:v>
                </c:pt>
                <c:pt idx="1844">
                  <c:v>0.62990826815983492</c:v>
                </c:pt>
                <c:pt idx="1845">
                  <c:v>0.59794397017483891</c:v>
                </c:pt>
                <c:pt idx="1846">
                  <c:v>0.55936353887244206</c:v>
                </c:pt>
                <c:pt idx="1847">
                  <c:v>0.55398033966903515</c:v>
                </c:pt>
                <c:pt idx="1848">
                  <c:v>0.50076100149620695</c:v>
                </c:pt>
                <c:pt idx="1849">
                  <c:v>0.47917866669967873</c:v>
                </c:pt>
                <c:pt idx="1850">
                  <c:v>0.4717204257514982</c:v>
                </c:pt>
                <c:pt idx="1851">
                  <c:v>0.4649434718539715</c:v>
                </c:pt>
                <c:pt idx="1852">
                  <c:v>0.46265681143284543</c:v>
                </c:pt>
                <c:pt idx="1853">
                  <c:v>0.46252257906264327</c:v>
                </c:pt>
                <c:pt idx="1854">
                  <c:v>0.48706745957776759</c:v>
                </c:pt>
                <c:pt idx="1855">
                  <c:v>0.56864912110470534</c:v>
                </c:pt>
                <c:pt idx="1856">
                  <c:v>0.62293161839591071</c:v>
                </c:pt>
                <c:pt idx="1857">
                  <c:v>0.63282120323130042</c:v>
                </c:pt>
                <c:pt idx="1858">
                  <c:v>0.63211625253302206</c:v>
                </c:pt>
                <c:pt idx="1859">
                  <c:v>0.63122542931006664</c:v>
                </c:pt>
                <c:pt idx="1860">
                  <c:v>0.63349965722133572</c:v>
                </c:pt>
                <c:pt idx="1861">
                  <c:v>0.63277333958367343</c:v>
                </c:pt>
                <c:pt idx="1862">
                  <c:v>0.63434955828368655</c:v>
                </c:pt>
                <c:pt idx="1863">
                  <c:v>0.63855588446062295</c:v>
                </c:pt>
                <c:pt idx="1864">
                  <c:v>0.64373074484070181</c:v>
                </c:pt>
                <c:pt idx="1865">
                  <c:v>0.64528163942418859</c:v>
                </c:pt>
                <c:pt idx="1866">
                  <c:v>0.65977048392556836</c:v>
                </c:pt>
                <c:pt idx="1867">
                  <c:v>0.65847538918248039</c:v>
                </c:pt>
                <c:pt idx="1868">
                  <c:v>0.64095478977550191</c:v>
                </c:pt>
                <c:pt idx="1869">
                  <c:v>0.61104940068638114</c:v>
                </c:pt>
                <c:pt idx="1870">
                  <c:v>0.57481118760550731</c:v>
                </c:pt>
                <c:pt idx="1871">
                  <c:v>0.57312788153671668</c:v>
                </c:pt>
                <c:pt idx="1872">
                  <c:v>0.52601088026335263</c:v>
                </c:pt>
                <c:pt idx="1873">
                  <c:v>0.4913239668743451</c:v>
                </c:pt>
                <c:pt idx="1874">
                  <c:v>0.4818972580055168</c:v>
                </c:pt>
                <c:pt idx="1875">
                  <c:v>0.48022956933411715</c:v>
                </c:pt>
                <c:pt idx="1876">
                  <c:v>0.48162577931781936</c:v>
                </c:pt>
                <c:pt idx="1877">
                  <c:v>0.48925889114493593</c:v>
                </c:pt>
                <c:pt idx="1878">
                  <c:v>0.52067789118119012</c:v>
                </c:pt>
                <c:pt idx="1879">
                  <c:v>0.5971992594694876</c:v>
                </c:pt>
                <c:pt idx="1880">
                  <c:v>0.63874263498275585</c:v>
                </c:pt>
                <c:pt idx="1881">
                  <c:v>0.6490895706255897</c:v>
                </c:pt>
                <c:pt idx="1882">
                  <c:v>0.64367036387082688</c:v>
                </c:pt>
                <c:pt idx="1883">
                  <c:v>0.63161084470296247</c:v>
                </c:pt>
                <c:pt idx="1884">
                  <c:v>0.62585306058261014</c:v>
                </c:pt>
                <c:pt idx="1885">
                  <c:v>0.61208555406779785</c:v>
                </c:pt>
                <c:pt idx="1886">
                  <c:v>0.61218109606981574</c:v>
                </c:pt>
                <c:pt idx="1887">
                  <c:v>0.61435767204432534</c:v>
                </c:pt>
                <c:pt idx="1888">
                  <c:v>0.6274564677867831</c:v>
                </c:pt>
                <c:pt idx="1889">
                  <c:v>0.64659911855062469</c:v>
                </c:pt>
                <c:pt idx="1890">
                  <c:v>0.66760289119328053</c:v>
                </c:pt>
                <c:pt idx="1891">
                  <c:v>0.65466583210904661</c:v>
                </c:pt>
                <c:pt idx="1892">
                  <c:v>0.63033237094048866</c:v>
                </c:pt>
                <c:pt idx="1893">
                  <c:v>0.6000445024047093</c:v>
                </c:pt>
                <c:pt idx="1894">
                  <c:v>0.56551565698921757</c:v>
                </c:pt>
                <c:pt idx="1895">
                  <c:v>0.56225705070827425</c:v>
                </c:pt>
                <c:pt idx="1896">
                  <c:v>0.53060781934718393</c:v>
                </c:pt>
                <c:pt idx="1897">
                  <c:v>0.49560222398315701</c:v>
                </c:pt>
                <c:pt idx="1898">
                  <c:v>0.48715632388360586</c:v>
                </c:pt>
                <c:pt idx="1899">
                  <c:v>0.49000172160567307</c:v>
                </c:pt>
                <c:pt idx="1900">
                  <c:v>0.49311933923704965</c:v>
                </c:pt>
                <c:pt idx="1901">
                  <c:v>0.49480482173527496</c:v>
                </c:pt>
                <c:pt idx="1902">
                  <c:v>0.50448015130678947</c:v>
                </c:pt>
                <c:pt idx="1903">
                  <c:v>0.53633317920356871</c:v>
                </c:pt>
                <c:pt idx="1904">
                  <c:v>0.57560042563583147</c:v>
                </c:pt>
                <c:pt idx="1905">
                  <c:v>0.62401261777173922</c:v>
                </c:pt>
                <c:pt idx="1906">
                  <c:v>0.64517426385432308</c:v>
                </c:pt>
                <c:pt idx="1907">
                  <c:v>0.65046654688234784</c:v>
                </c:pt>
                <c:pt idx="1908">
                  <c:v>0.64857006074022705</c:v>
                </c:pt>
                <c:pt idx="1909">
                  <c:v>0.65264388022236597</c:v>
                </c:pt>
                <c:pt idx="1910">
                  <c:v>0.65247033476039629</c:v>
                </c:pt>
                <c:pt idx="1911">
                  <c:v>0.64097122502369619</c:v>
                </c:pt>
                <c:pt idx="1912">
                  <c:v>0.63097406914806253</c:v>
                </c:pt>
                <c:pt idx="1913">
                  <c:v>0.63197188219788281</c:v>
                </c:pt>
                <c:pt idx="1914">
                  <c:v>0.64903845575771468</c:v>
                </c:pt>
                <c:pt idx="1915">
                  <c:v>0.65243467670884625</c:v>
                </c:pt>
                <c:pt idx="1916">
                  <c:v>0.62957599562374322</c:v>
                </c:pt>
                <c:pt idx="1917">
                  <c:v>0.60081946309273149</c:v>
                </c:pt>
                <c:pt idx="1918">
                  <c:v>0.556234579888497</c:v>
                </c:pt>
                <c:pt idx="1919">
                  <c:v>0.5573979417350523</c:v>
                </c:pt>
                <c:pt idx="1920">
                  <c:v>0.50191522760105811</c:v>
                </c:pt>
                <c:pt idx="1921">
                  <c:v>0.46397977062980855</c:v>
                </c:pt>
                <c:pt idx="1922">
                  <c:v>0.44768556950490834</c:v>
                </c:pt>
                <c:pt idx="1923">
                  <c:v>0.44456098389380044</c:v>
                </c:pt>
                <c:pt idx="1924">
                  <c:v>0.44518102663533238</c:v>
                </c:pt>
                <c:pt idx="1925">
                  <c:v>0.44747916615950162</c:v>
                </c:pt>
                <c:pt idx="1926">
                  <c:v>0.45574143510896947</c:v>
                </c:pt>
                <c:pt idx="1927">
                  <c:v>0.4800165503313058</c:v>
                </c:pt>
                <c:pt idx="1928">
                  <c:v>0.51153432397103005</c:v>
                </c:pt>
                <c:pt idx="1929">
                  <c:v>0.55395338105993996</c:v>
                </c:pt>
                <c:pt idx="1930">
                  <c:v>0.59714530429384294</c:v>
                </c:pt>
                <c:pt idx="1931">
                  <c:v>0.60868903295736643</c:v>
                </c:pt>
                <c:pt idx="1932">
                  <c:v>0.61480062479744413</c:v>
                </c:pt>
                <c:pt idx="1933">
                  <c:v>0.62070270529455851</c:v>
                </c:pt>
                <c:pt idx="1934">
                  <c:v>0.5997415403388815</c:v>
                </c:pt>
                <c:pt idx="1935">
                  <c:v>0.59608963791190162</c:v>
                </c:pt>
                <c:pt idx="1936">
                  <c:v>0.5920755373188884</c:v>
                </c:pt>
                <c:pt idx="1937">
                  <c:v>0.60184225985976569</c:v>
                </c:pt>
                <c:pt idx="1938">
                  <c:v>0.63278987063325343</c:v>
                </c:pt>
                <c:pt idx="1939">
                  <c:v>0.62568864759155141</c:v>
                </c:pt>
                <c:pt idx="1940">
                  <c:v>0.61713397989480467</c:v>
                </c:pt>
                <c:pt idx="1941">
                  <c:v>0.57780533351644392</c:v>
                </c:pt>
                <c:pt idx="1942">
                  <c:v>0.53184699872604235</c:v>
                </c:pt>
                <c:pt idx="1943">
                  <c:v>0.52766343895169787</c:v>
                </c:pt>
                <c:pt idx="1944">
                  <c:v>0.49392686114170198</c:v>
                </c:pt>
                <c:pt idx="1945">
                  <c:v>0.45947174437298499</c:v>
                </c:pt>
                <c:pt idx="1946">
                  <c:v>0.45655202901690756</c:v>
                </c:pt>
                <c:pt idx="1947">
                  <c:v>0.45319299183786327</c:v>
                </c:pt>
                <c:pt idx="1948">
                  <c:v>0.44928567301981354</c:v>
                </c:pt>
                <c:pt idx="1949">
                  <c:v>0.45430132641033993</c:v>
                </c:pt>
                <c:pt idx="1950">
                  <c:v>0.4902993642906972</c:v>
                </c:pt>
                <c:pt idx="1951">
                  <c:v>0.58003927172704739</c:v>
                </c:pt>
                <c:pt idx="1952">
                  <c:v>0.63566451825875225</c:v>
                </c:pt>
                <c:pt idx="1953">
                  <c:v>0.64754764148436594</c:v>
                </c:pt>
                <c:pt idx="1954">
                  <c:v>0.64419467239189976</c:v>
                </c:pt>
                <c:pt idx="1955">
                  <c:v>0.63587025937526065</c:v>
                </c:pt>
                <c:pt idx="1956">
                  <c:v>0.63276750414337768</c:v>
                </c:pt>
                <c:pt idx="1957">
                  <c:v>0.62155300647718381</c:v>
                </c:pt>
                <c:pt idx="1958">
                  <c:v>0.6193351636534562</c:v>
                </c:pt>
                <c:pt idx="1959">
                  <c:v>0.62602339588737455</c:v>
                </c:pt>
                <c:pt idx="1960">
                  <c:v>0.63316671574319927</c:v>
                </c:pt>
                <c:pt idx="1961">
                  <c:v>0.64259226807621228</c:v>
                </c:pt>
                <c:pt idx="1962">
                  <c:v>0.64957079504123083</c:v>
                </c:pt>
                <c:pt idx="1963">
                  <c:v>0.63965783981848834</c:v>
                </c:pt>
                <c:pt idx="1964">
                  <c:v>0.61373276052396031</c:v>
                </c:pt>
                <c:pt idx="1965">
                  <c:v>0.59216820285882343</c:v>
                </c:pt>
                <c:pt idx="1966">
                  <c:v>0.55957607386907604</c:v>
                </c:pt>
                <c:pt idx="1967">
                  <c:v>0.54394043106509105</c:v>
                </c:pt>
                <c:pt idx="1968">
                  <c:v>0.49011992797224457</c:v>
                </c:pt>
                <c:pt idx="1969">
                  <c:v>0.45885056990746048</c:v>
                </c:pt>
                <c:pt idx="1970">
                  <c:v>0.45466460624595334</c:v>
                </c:pt>
                <c:pt idx="1971">
                  <c:v>0.46956398310335451</c:v>
                </c:pt>
                <c:pt idx="1972">
                  <c:v>0.47035562921524054</c:v>
                </c:pt>
                <c:pt idx="1973">
                  <c:v>0.47166924023774409</c:v>
                </c:pt>
                <c:pt idx="1974">
                  <c:v>0.49833299197270958</c:v>
                </c:pt>
                <c:pt idx="1975">
                  <c:v>0.57926022807373212</c:v>
                </c:pt>
                <c:pt idx="1976">
                  <c:v>0.62481100134439516</c:v>
                </c:pt>
                <c:pt idx="1977">
                  <c:v>0.62285593599695954</c:v>
                </c:pt>
                <c:pt idx="1978">
                  <c:v>0.6186861100812423</c:v>
                </c:pt>
                <c:pt idx="1979">
                  <c:v>0.62182219519628079</c:v>
                </c:pt>
                <c:pt idx="1980">
                  <c:v>0.62372161031398443</c:v>
                </c:pt>
                <c:pt idx="1981">
                  <c:v>0.61354249861248311</c:v>
                </c:pt>
                <c:pt idx="1982">
                  <c:v>0.60558974343314509</c:v>
                </c:pt>
                <c:pt idx="1983">
                  <c:v>0.60747711554730566</c:v>
                </c:pt>
                <c:pt idx="1984">
                  <c:v>0.61089681488398628</c:v>
                </c:pt>
                <c:pt idx="1985">
                  <c:v>0.62438020070956579</c:v>
                </c:pt>
                <c:pt idx="1986">
                  <c:v>0.63906337287029857</c:v>
                </c:pt>
                <c:pt idx="1987">
                  <c:v>0.64104627252980628</c:v>
                </c:pt>
                <c:pt idx="1988">
                  <c:v>0.62365004488239406</c:v>
                </c:pt>
                <c:pt idx="1989">
                  <c:v>0.60078206249990507</c:v>
                </c:pt>
                <c:pt idx="1990">
                  <c:v>0.55708089275245698</c:v>
                </c:pt>
                <c:pt idx="1991">
                  <c:v>0.5486736983255659</c:v>
                </c:pt>
                <c:pt idx="1992">
                  <c:v>0.48102888869179211</c:v>
                </c:pt>
                <c:pt idx="1993">
                  <c:v>0.44654912728141216</c:v>
                </c:pt>
                <c:pt idx="1994">
                  <c:v>0.44511385925327135</c:v>
                </c:pt>
                <c:pt idx="1995">
                  <c:v>0.4395371329412644</c:v>
                </c:pt>
                <c:pt idx="1996">
                  <c:v>0.43547167600797237</c:v>
                </c:pt>
                <c:pt idx="1997">
                  <c:v>0.44218368010644016</c:v>
                </c:pt>
                <c:pt idx="1998">
                  <c:v>0.46907203246498497</c:v>
                </c:pt>
                <c:pt idx="1999">
                  <c:v>0.55881457848394922</c:v>
                </c:pt>
                <c:pt idx="2000">
                  <c:v>0.60987361297570997</c:v>
                </c:pt>
                <c:pt idx="2001">
                  <c:v>0.61504151130807594</c:v>
                </c:pt>
                <c:pt idx="2002">
                  <c:v>0.6043751687496971</c:v>
                </c:pt>
                <c:pt idx="2003">
                  <c:v>0.59159562061380955</c:v>
                </c:pt>
                <c:pt idx="2004">
                  <c:v>0.59107980606294963</c:v>
                </c:pt>
                <c:pt idx="2005">
                  <c:v>0.58846551821063497</c:v>
                </c:pt>
                <c:pt idx="2006">
                  <c:v>0.59236008872236889</c:v>
                </c:pt>
                <c:pt idx="2007">
                  <c:v>0.60619559728612704</c:v>
                </c:pt>
                <c:pt idx="2008">
                  <c:v>0.62398746333758026</c:v>
                </c:pt>
                <c:pt idx="2009">
                  <c:v>0.6342721591737962</c:v>
                </c:pt>
                <c:pt idx="2010">
                  <c:v>0.647485513481176</c:v>
                </c:pt>
                <c:pt idx="2011">
                  <c:v>0.64324569530385123</c:v>
                </c:pt>
                <c:pt idx="2012">
                  <c:v>0.62990826815983492</c:v>
                </c:pt>
                <c:pt idx="2013">
                  <c:v>0.59794397017483891</c:v>
                </c:pt>
                <c:pt idx="2014">
                  <c:v>0.55936353887244206</c:v>
                </c:pt>
                <c:pt idx="2015">
                  <c:v>0.55398033966903515</c:v>
                </c:pt>
                <c:pt idx="2016">
                  <c:v>0.50076100149620695</c:v>
                </c:pt>
                <c:pt idx="2017">
                  <c:v>0.47917866669967873</c:v>
                </c:pt>
                <c:pt idx="2018">
                  <c:v>0.4717204257514982</c:v>
                </c:pt>
                <c:pt idx="2019">
                  <c:v>0.4649434718539715</c:v>
                </c:pt>
                <c:pt idx="2020">
                  <c:v>0.46265681143284543</c:v>
                </c:pt>
                <c:pt idx="2021">
                  <c:v>0.46252257906264327</c:v>
                </c:pt>
                <c:pt idx="2022">
                  <c:v>0.48706745957776759</c:v>
                </c:pt>
                <c:pt idx="2023">
                  <c:v>0.56864912110470534</c:v>
                </c:pt>
                <c:pt idx="2024">
                  <c:v>0.62293161839591071</c:v>
                </c:pt>
                <c:pt idx="2025">
                  <c:v>0.63282120323130042</c:v>
                </c:pt>
                <c:pt idx="2026">
                  <c:v>0.63211625253302206</c:v>
                </c:pt>
                <c:pt idx="2027">
                  <c:v>0.63122542931006664</c:v>
                </c:pt>
                <c:pt idx="2028">
                  <c:v>0.63349965722133572</c:v>
                </c:pt>
                <c:pt idx="2029">
                  <c:v>0.63277333958367343</c:v>
                </c:pt>
                <c:pt idx="2030">
                  <c:v>0.63434955828368655</c:v>
                </c:pt>
                <c:pt idx="2031">
                  <c:v>0.63855588446062295</c:v>
                </c:pt>
                <c:pt idx="2032">
                  <c:v>0.64373074484070181</c:v>
                </c:pt>
                <c:pt idx="2033">
                  <c:v>0.64528163942418859</c:v>
                </c:pt>
                <c:pt idx="2034">
                  <c:v>0.65977048392556836</c:v>
                </c:pt>
                <c:pt idx="2035">
                  <c:v>0.65847538918248039</c:v>
                </c:pt>
                <c:pt idx="2036">
                  <c:v>0.64095478977550191</c:v>
                </c:pt>
                <c:pt idx="2037">
                  <c:v>0.61104940068638114</c:v>
                </c:pt>
                <c:pt idx="2038">
                  <c:v>0.57481118760550731</c:v>
                </c:pt>
                <c:pt idx="2039">
                  <c:v>0.57312788153671668</c:v>
                </c:pt>
                <c:pt idx="2040">
                  <c:v>0.52601088026335263</c:v>
                </c:pt>
                <c:pt idx="2041">
                  <c:v>0.4913239668743451</c:v>
                </c:pt>
                <c:pt idx="2042">
                  <c:v>0.4818972580055168</c:v>
                </c:pt>
                <c:pt idx="2043">
                  <c:v>0.48022956933411715</c:v>
                </c:pt>
                <c:pt idx="2044">
                  <c:v>0.48162577931781936</c:v>
                </c:pt>
                <c:pt idx="2045">
                  <c:v>0.48925889114493593</c:v>
                </c:pt>
                <c:pt idx="2046">
                  <c:v>0.52067789118119012</c:v>
                </c:pt>
                <c:pt idx="2047">
                  <c:v>0.5971992594694876</c:v>
                </c:pt>
                <c:pt idx="2048">
                  <c:v>0.63874263498275585</c:v>
                </c:pt>
                <c:pt idx="2049">
                  <c:v>0.6490895706255897</c:v>
                </c:pt>
                <c:pt idx="2050">
                  <c:v>0.64367036387082688</c:v>
                </c:pt>
                <c:pt idx="2051">
                  <c:v>0.63161084470296247</c:v>
                </c:pt>
                <c:pt idx="2052">
                  <c:v>0.62585306058261014</c:v>
                </c:pt>
                <c:pt idx="2053">
                  <c:v>0.61208555406779785</c:v>
                </c:pt>
                <c:pt idx="2054">
                  <c:v>0.61218109606981574</c:v>
                </c:pt>
                <c:pt idx="2055">
                  <c:v>0.61435767204432534</c:v>
                </c:pt>
                <c:pt idx="2056">
                  <c:v>0.6274564677867831</c:v>
                </c:pt>
                <c:pt idx="2057">
                  <c:v>0.64659911855062469</c:v>
                </c:pt>
                <c:pt idx="2058">
                  <c:v>0.66760289119328053</c:v>
                </c:pt>
                <c:pt idx="2059">
                  <c:v>0.65466583210904661</c:v>
                </c:pt>
                <c:pt idx="2060">
                  <c:v>0.63033237094048866</c:v>
                </c:pt>
                <c:pt idx="2061">
                  <c:v>0.6000445024047093</c:v>
                </c:pt>
                <c:pt idx="2062">
                  <c:v>0.56551565698921757</c:v>
                </c:pt>
                <c:pt idx="2063">
                  <c:v>0.56225705070827425</c:v>
                </c:pt>
                <c:pt idx="2064">
                  <c:v>0.53060781934718393</c:v>
                </c:pt>
                <c:pt idx="2065">
                  <c:v>0.49560222398315701</c:v>
                </c:pt>
                <c:pt idx="2066">
                  <c:v>0.48715632388360586</c:v>
                </c:pt>
                <c:pt idx="2067">
                  <c:v>0.49000172160567307</c:v>
                </c:pt>
                <c:pt idx="2068">
                  <c:v>0.49311933923704965</c:v>
                </c:pt>
                <c:pt idx="2069">
                  <c:v>0.49480482173527496</c:v>
                </c:pt>
                <c:pt idx="2070">
                  <c:v>0.50448015130678947</c:v>
                </c:pt>
                <c:pt idx="2071">
                  <c:v>0.53633317920356871</c:v>
                </c:pt>
                <c:pt idx="2072">
                  <c:v>0.57560042563583147</c:v>
                </c:pt>
                <c:pt idx="2073">
                  <c:v>0.62401261777173922</c:v>
                </c:pt>
                <c:pt idx="2074">
                  <c:v>0.64517426385432308</c:v>
                </c:pt>
                <c:pt idx="2075">
                  <c:v>0.65046654688234784</c:v>
                </c:pt>
                <c:pt idx="2076">
                  <c:v>0.64857006074022705</c:v>
                </c:pt>
                <c:pt idx="2077">
                  <c:v>0.65264388022236597</c:v>
                </c:pt>
                <c:pt idx="2078">
                  <c:v>0.65247033476039629</c:v>
                </c:pt>
                <c:pt idx="2079">
                  <c:v>0.64097122502369619</c:v>
                </c:pt>
                <c:pt idx="2080">
                  <c:v>0.63097406914806253</c:v>
                </c:pt>
                <c:pt idx="2081">
                  <c:v>0.63197188219788281</c:v>
                </c:pt>
                <c:pt idx="2082">
                  <c:v>0.64903845575771468</c:v>
                </c:pt>
                <c:pt idx="2083">
                  <c:v>0.65243467670884625</c:v>
                </c:pt>
                <c:pt idx="2084">
                  <c:v>0.62957599562374322</c:v>
                </c:pt>
                <c:pt idx="2085">
                  <c:v>0.60081946309273149</c:v>
                </c:pt>
                <c:pt idx="2086">
                  <c:v>0.556234579888497</c:v>
                </c:pt>
                <c:pt idx="2087">
                  <c:v>0.5573979417350523</c:v>
                </c:pt>
                <c:pt idx="2088">
                  <c:v>0.50191522760105811</c:v>
                </c:pt>
                <c:pt idx="2089">
                  <c:v>0.46397977062980855</c:v>
                </c:pt>
                <c:pt idx="2090">
                  <c:v>0.44768556950490834</c:v>
                </c:pt>
                <c:pt idx="2091">
                  <c:v>0.44456098389380044</c:v>
                </c:pt>
                <c:pt idx="2092">
                  <c:v>0.44518102663533238</c:v>
                </c:pt>
                <c:pt idx="2093">
                  <c:v>0.44747916615950162</c:v>
                </c:pt>
                <c:pt idx="2094">
                  <c:v>0.45574143510896947</c:v>
                </c:pt>
                <c:pt idx="2095">
                  <c:v>0.4800165503313058</c:v>
                </c:pt>
                <c:pt idx="2096">
                  <c:v>0.51153432397103005</c:v>
                </c:pt>
                <c:pt idx="2097">
                  <c:v>0.55395338105993996</c:v>
                </c:pt>
                <c:pt idx="2098">
                  <c:v>0.59714530429384294</c:v>
                </c:pt>
                <c:pt idx="2099">
                  <c:v>0.60868903295736643</c:v>
                </c:pt>
                <c:pt idx="2100">
                  <c:v>0.61480062479744413</c:v>
                </c:pt>
                <c:pt idx="2101">
                  <c:v>0.62070270529455851</c:v>
                </c:pt>
                <c:pt idx="2102">
                  <c:v>0.5997415403388815</c:v>
                </c:pt>
                <c:pt idx="2103">
                  <c:v>0.59608963791190162</c:v>
                </c:pt>
                <c:pt idx="2104">
                  <c:v>0.5920755373188884</c:v>
                </c:pt>
                <c:pt idx="2105">
                  <c:v>0.60184225985976569</c:v>
                </c:pt>
                <c:pt idx="2106">
                  <c:v>0.63278987063325343</c:v>
                </c:pt>
                <c:pt idx="2107">
                  <c:v>0.62568864759155141</c:v>
                </c:pt>
                <c:pt idx="2108">
                  <c:v>0.61713397989480467</c:v>
                </c:pt>
                <c:pt idx="2109">
                  <c:v>0.57780533351644392</c:v>
                </c:pt>
                <c:pt idx="2110">
                  <c:v>0.53184699872604235</c:v>
                </c:pt>
                <c:pt idx="2111">
                  <c:v>0.52766343895169787</c:v>
                </c:pt>
                <c:pt idx="2112">
                  <c:v>0.49392686114170198</c:v>
                </c:pt>
                <c:pt idx="2113">
                  <c:v>0.45947174437298499</c:v>
                </c:pt>
                <c:pt idx="2114">
                  <c:v>0.45655202901690756</c:v>
                </c:pt>
                <c:pt idx="2115">
                  <c:v>0.45319299183786327</c:v>
                </c:pt>
                <c:pt idx="2116">
                  <c:v>0.44928567301981354</c:v>
                </c:pt>
                <c:pt idx="2117">
                  <c:v>0.45430132641033993</c:v>
                </c:pt>
                <c:pt idx="2118">
                  <c:v>0.4902993642906972</c:v>
                </c:pt>
                <c:pt idx="2119">
                  <c:v>0.58003927172704739</c:v>
                </c:pt>
                <c:pt idx="2120">
                  <c:v>0.63566451825875225</c:v>
                </c:pt>
                <c:pt idx="2121">
                  <c:v>0.64754764148436594</c:v>
                </c:pt>
                <c:pt idx="2122">
                  <c:v>0.64419467239189976</c:v>
                </c:pt>
                <c:pt idx="2123">
                  <c:v>0.63587025937526065</c:v>
                </c:pt>
                <c:pt idx="2124">
                  <c:v>0.63276750414337768</c:v>
                </c:pt>
                <c:pt idx="2125">
                  <c:v>0.62155300647718381</c:v>
                </c:pt>
                <c:pt idx="2126">
                  <c:v>0.6193351636534562</c:v>
                </c:pt>
                <c:pt idx="2127">
                  <c:v>0.62602339588737455</c:v>
                </c:pt>
                <c:pt idx="2128">
                  <c:v>0.63316671574319927</c:v>
                </c:pt>
                <c:pt idx="2129">
                  <c:v>0.64259226807621228</c:v>
                </c:pt>
                <c:pt idx="2130">
                  <c:v>0.64957079504123083</c:v>
                </c:pt>
                <c:pt idx="2131">
                  <c:v>0.63965783981848834</c:v>
                </c:pt>
                <c:pt idx="2132">
                  <c:v>0.61373276052396031</c:v>
                </c:pt>
                <c:pt idx="2133">
                  <c:v>0.59216820285882343</c:v>
                </c:pt>
                <c:pt idx="2134">
                  <c:v>0.55957607386907604</c:v>
                </c:pt>
                <c:pt idx="2135">
                  <c:v>0.54394043106509105</c:v>
                </c:pt>
                <c:pt idx="2136">
                  <c:v>0.49011992797224457</c:v>
                </c:pt>
                <c:pt idx="2137">
                  <c:v>0.45885056990746048</c:v>
                </c:pt>
                <c:pt idx="2138">
                  <c:v>0.45466460624595334</c:v>
                </c:pt>
                <c:pt idx="2139">
                  <c:v>0.46956398310335451</c:v>
                </c:pt>
                <c:pt idx="2140">
                  <c:v>0.47035562921524054</c:v>
                </c:pt>
                <c:pt idx="2141">
                  <c:v>0.47166924023774409</c:v>
                </c:pt>
                <c:pt idx="2142">
                  <c:v>0.49833299197270958</c:v>
                </c:pt>
                <c:pt idx="2143">
                  <c:v>0.57926022807373212</c:v>
                </c:pt>
                <c:pt idx="2144">
                  <c:v>0.62481100134439516</c:v>
                </c:pt>
                <c:pt idx="2145">
                  <c:v>0.62285593599695954</c:v>
                </c:pt>
                <c:pt idx="2146">
                  <c:v>0.6186861100812423</c:v>
                </c:pt>
                <c:pt idx="2147">
                  <c:v>0.62182219519628079</c:v>
                </c:pt>
                <c:pt idx="2148">
                  <c:v>0.62372161031398443</c:v>
                </c:pt>
                <c:pt idx="2149">
                  <c:v>0.61354249861248311</c:v>
                </c:pt>
                <c:pt idx="2150">
                  <c:v>0.60558974343314509</c:v>
                </c:pt>
                <c:pt idx="2151">
                  <c:v>0.60747711554730566</c:v>
                </c:pt>
                <c:pt idx="2152">
                  <c:v>0.61089681488398628</c:v>
                </c:pt>
                <c:pt idx="2153">
                  <c:v>0.62438020070956579</c:v>
                </c:pt>
                <c:pt idx="2154">
                  <c:v>0.63906337287029857</c:v>
                </c:pt>
                <c:pt idx="2155">
                  <c:v>0.64104627252980628</c:v>
                </c:pt>
                <c:pt idx="2156">
                  <c:v>0.62365004488239406</c:v>
                </c:pt>
                <c:pt idx="2157">
                  <c:v>0.60078206249990507</c:v>
                </c:pt>
                <c:pt idx="2158">
                  <c:v>0.55708089275245698</c:v>
                </c:pt>
                <c:pt idx="2159">
                  <c:v>0.5486736983255659</c:v>
                </c:pt>
                <c:pt idx="2160">
                  <c:v>0.48102888869179211</c:v>
                </c:pt>
                <c:pt idx="2161">
                  <c:v>0.44654912728141216</c:v>
                </c:pt>
                <c:pt idx="2162">
                  <c:v>0.44511385925327135</c:v>
                </c:pt>
                <c:pt idx="2163">
                  <c:v>0.4395371329412644</c:v>
                </c:pt>
                <c:pt idx="2164">
                  <c:v>0.43547167600797237</c:v>
                </c:pt>
                <c:pt idx="2165">
                  <c:v>0.44218368010644016</c:v>
                </c:pt>
                <c:pt idx="2166">
                  <c:v>0.46907203246498497</c:v>
                </c:pt>
                <c:pt idx="2167">
                  <c:v>0.55881457848394922</c:v>
                </c:pt>
                <c:pt idx="2168">
                  <c:v>0.60987361297570997</c:v>
                </c:pt>
                <c:pt idx="2169">
                  <c:v>0.61504151130807594</c:v>
                </c:pt>
                <c:pt idx="2170">
                  <c:v>0.6043751687496971</c:v>
                </c:pt>
                <c:pt idx="2171">
                  <c:v>0.59159562061380955</c:v>
                </c:pt>
                <c:pt idx="2172">
                  <c:v>0.59107980606294963</c:v>
                </c:pt>
                <c:pt idx="2173">
                  <c:v>0.58846551821063497</c:v>
                </c:pt>
                <c:pt idx="2174">
                  <c:v>0.59236008872236889</c:v>
                </c:pt>
                <c:pt idx="2175">
                  <c:v>0.60619559728612704</c:v>
                </c:pt>
                <c:pt idx="2176">
                  <c:v>0.62398746333758026</c:v>
                </c:pt>
                <c:pt idx="2177">
                  <c:v>0.6342721591737962</c:v>
                </c:pt>
                <c:pt idx="2178">
                  <c:v>0.647485513481176</c:v>
                </c:pt>
                <c:pt idx="2179">
                  <c:v>0.64324569530385123</c:v>
                </c:pt>
                <c:pt idx="2180">
                  <c:v>0.62990826815983492</c:v>
                </c:pt>
                <c:pt idx="2181">
                  <c:v>0.59794397017483891</c:v>
                </c:pt>
                <c:pt idx="2182">
                  <c:v>0.55936353887244206</c:v>
                </c:pt>
                <c:pt idx="2183">
                  <c:v>0.55398033966903515</c:v>
                </c:pt>
                <c:pt idx="2184">
                  <c:v>0.50076100149620695</c:v>
                </c:pt>
                <c:pt idx="2185">
                  <c:v>0.47917866669967873</c:v>
                </c:pt>
                <c:pt idx="2186">
                  <c:v>0.4717204257514982</c:v>
                </c:pt>
                <c:pt idx="2187">
                  <c:v>0.4649434718539715</c:v>
                </c:pt>
                <c:pt idx="2188">
                  <c:v>0.46265681143284543</c:v>
                </c:pt>
                <c:pt idx="2189">
                  <c:v>0.46252257906264327</c:v>
                </c:pt>
                <c:pt idx="2190">
                  <c:v>0.48706745957776759</c:v>
                </c:pt>
                <c:pt idx="2191">
                  <c:v>0.56864912110470534</c:v>
                </c:pt>
                <c:pt idx="2192">
                  <c:v>0.62293161839591071</c:v>
                </c:pt>
                <c:pt idx="2193">
                  <c:v>0.63282120323130042</c:v>
                </c:pt>
                <c:pt idx="2194">
                  <c:v>0.63211625253302206</c:v>
                </c:pt>
                <c:pt idx="2195">
                  <c:v>0.63122542931006664</c:v>
                </c:pt>
                <c:pt idx="2196">
                  <c:v>0.63349965722133572</c:v>
                </c:pt>
                <c:pt idx="2197">
                  <c:v>0.63277333958367343</c:v>
                </c:pt>
                <c:pt idx="2198">
                  <c:v>0.63434955828368655</c:v>
                </c:pt>
                <c:pt idx="2199">
                  <c:v>0.63855588446062295</c:v>
                </c:pt>
                <c:pt idx="2200">
                  <c:v>0.64373074484070181</c:v>
                </c:pt>
                <c:pt idx="2201">
                  <c:v>0.64528163942418859</c:v>
                </c:pt>
                <c:pt idx="2202">
                  <c:v>0.65977048392556836</c:v>
                </c:pt>
                <c:pt idx="2203">
                  <c:v>0.65847538918248039</c:v>
                </c:pt>
                <c:pt idx="2204">
                  <c:v>0.64095478977550191</c:v>
                </c:pt>
                <c:pt idx="2205">
                  <c:v>0.61104940068638114</c:v>
                </c:pt>
                <c:pt idx="2206">
                  <c:v>0.57481118760550731</c:v>
                </c:pt>
                <c:pt idx="2207">
                  <c:v>0.57312788153671668</c:v>
                </c:pt>
                <c:pt idx="2208">
                  <c:v>0.52553756673564134</c:v>
                </c:pt>
                <c:pt idx="2209">
                  <c:v>0.49370236096959258</c:v>
                </c:pt>
                <c:pt idx="2210">
                  <c:v>0.48380317635994152</c:v>
                </c:pt>
                <c:pt idx="2211">
                  <c:v>0.4820337581231221</c:v>
                </c:pt>
                <c:pt idx="2212">
                  <c:v>0.4845751345984734</c:v>
                </c:pt>
                <c:pt idx="2213">
                  <c:v>0.49184773438413049</c:v>
                </c:pt>
                <c:pt idx="2214">
                  <c:v>0.52519673536278333</c:v>
                </c:pt>
                <c:pt idx="2215">
                  <c:v>0.59998696628813908</c:v>
                </c:pt>
                <c:pt idx="2216">
                  <c:v>0.63614474757801975</c:v>
                </c:pt>
                <c:pt idx="2217">
                  <c:v>0.6448989253999361</c:v>
                </c:pt>
                <c:pt idx="2218">
                  <c:v>0.64018351079697877</c:v>
                </c:pt>
                <c:pt idx="2219">
                  <c:v>0.63123985527385618</c:v>
                </c:pt>
                <c:pt idx="2220">
                  <c:v>0.62821169037255942</c:v>
                </c:pt>
                <c:pt idx="2221">
                  <c:v>0.61397297014482</c:v>
                </c:pt>
                <c:pt idx="2222">
                  <c:v>0.61310030803486815</c:v>
                </c:pt>
                <c:pt idx="2223">
                  <c:v>0.6129182613624089</c:v>
                </c:pt>
                <c:pt idx="2224">
                  <c:v>0.62399533584162326</c:v>
                </c:pt>
                <c:pt idx="2225">
                  <c:v>0.64184190497162219</c:v>
                </c:pt>
                <c:pt idx="2226">
                  <c:v>0.66267022587976798</c:v>
                </c:pt>
                <c:pt idx="2227">
                  <c:v>0.65147613274175287</c:v>
                </c:pt>
                <c:pt idx="2228">
                  <c:v>0.62762889440070113</c:v>
                </c:pt>
                <c:pt idx="2229">
                  <c:v>0.59721585422938461</c:v>
                </c:pt>
                <c:pt idx="2230">
                  <c:v>0.56203848604072815</c:v>
                </c:pt>
                <c:pt idx="2231">
                  <c:v>0.56078341398495923</c:v>
                </c:pt>
                <c:pt idx="2232">
                  <c:v>0.52677906361883964</c:v>
                </c:pt>
                <c:pt idx="2233">
                  <c:v>0.49399963587677814</c:v>
                </c:pt>
                <c:pt idx="2234">
                  <c:v>0.48569212221235064</c:v>
                </c:pt>
                <c:pt idx="2235">
                  <c:v>0.48824905469521551</c:v>
                </c:pt>
                <c:pt idx="2236">
                  <c:v>0.49190803286981283</c:v>
                </c:pt>
                <c:pt idx="2237">
                  <c:v>0.49291116778284721</c:v>
                </c:pt>
                <c:pt idx="2238">
                  <c:v>0.50476782980234935</c:v>
                </c:pt>
                <c:pt idx="2239">
                  <c:v>0.53559135337674413</c:v>
                </c:pt>
                <c:pt idx="2240">
                  <c:v>0.57345180125903039</c:v>
                </c:pt>
                <c:pt idx="2241">
                  <c:v>0.6212386286387146</c:v>
                </c:pt>
                <c:pt idx="2242">
                  <c:v>0.64139547161467148</c:v>
                </c:pt>
                <c:pt idx="2243">
                  <c:v>0.64748340968647788</c:v>
                </c:pt>
                <c:pt idx="2244">
                  <c:v>0.64485386669629086</c:v>
                </c:pt>
                <c:pt idx="2245">
                  <c:v>0.64760803336472872</c:v>
                </c:pt>
                <c:pt idx="2246">
                  <c:v>0.64601457978359789</c:v>
                </c:pt>
                <c:pt idx="2247">
                  <c:v>0.6334063658194321</c:v>
                </c:pt>
                <c:pt idx="2248">
                  <c:v>0.62453759269816744</c:v>
                </c:pt>
                <c:pt idx="2249">
                  <c:v>0.62685324610272375</c:v>
                </c:pt>
                <c:pt idx="2250">
                  <c:v>0.64570111465428537</c:v>
                </c:pt>
                <c:pt idx="2251">
                  <c:v>0.64927589083263748</c:v>
                </c:pt>
                <c:pt idx="2252">
                  <c:v>0.62718053943014618</c:v>
                </c:pt>
                <c:pt idx="2253">
                  <c:v>0.59853015372443708</c:v>
                </c:pt>
                <c:pt idx="2254">
                  <c:v>0.55535992699457826</c:v>
                </c:pt>
                <c:pt idx="2255">
                  <c:v>0.55749531789661733</c:v>
                </c:pt>
                <c:pt idx="2256">
                  <c:v>0.50366990351989305</c:v>
                </c:pt>
                <c:pt idx="2257">
                  <c:v>0.46517159345235198</c:v>
                </c:pt>
                <c:pt idx="2258">
                  <c:v>0.44981842523528487</c:v>
                </c:pt>
                <c:pt idx="2259">
                  <c:v>0.44638710081408906</c:v>
                </c:pt>
                <c:pt idx="2260">
                  <c:v>0.4471378435804429</c:v>
                </c:pt>
                <c:pt idx="2261">
                  <c:v>0.44996358421177879</c:v>
                </c:pt>
                <c:pt idx="2262">
                  <c:v>0.4592989350595299</c:v>
                </c:pt>
                <c:pt idx="2263">
                  <c:v>0.48371125843108825</c:v>
                </c:pt>
                <c:pt idx="2264">
                  <c:v>0.51452421632521284</c:v>
                </c:pt>
                <c:pt idx="2265">
                  <c:v>0.5570603982046014</c:v>
                </c:pt>
                <c:pt idx="2266">
                  <c:v>0.59709888620067897</c:v>
                </c:pt>
                <c:pt idx="2267">
                  <c:v>0.60631505462222379</c:v>
                </c:pt>
                <c:pt idx="2268">
                  <c:v>0.61247654264686635</c:v>
                </c:pt>
                <c:pt idx="2269">
                  <c:v>0.61694055137601467</c:v>
                </c:pt>
                <c:pt idx="2270">
                  <c:v>0.59436981993698079</c:v>
                </c:pt>
                <c:pt idx="2271">
                  <c:v>0.59071424548675211</c:v>
                </c:pt>
                <c:pt idx="2272">
                  <c:v>0.58976975883787774</c:v>
                </c:pt>
                <c:pt idx="2273">
                  <c:v>0.60115252512912509</c:v>
                </c:pt>
                <c:pt idx="2274">
                  <c:v>0.63282565056174267</c:v>
                </c:pt>
                <c:pt idx="2275">
                  <c:v>0.62581152831118358</c:v>
                </c:pt>
                <c:pt idx="2276">
                  <c:v>0.61766872451620314</c:v>
                </c:pt>
                <c:pt idx="2277">
                  <c:v>0.58067381770918791</c:v>
                </c:pt>
                <c:pt idx="2278">
                  <c:v>0.53721869792222421</c:v>
                </c:pt>
                <c:pt idx="2279">
                  <c:v>0.53276969859171774</c:v>
                </c:pt>
                <c:pt idx="2280">
                  <c:v>0.49999335045079046</c:v>
                </c:pt>
                <c:pt idx="2281">
                  <c:v>0.46919781145613937</c:v>
                </c:pt>
                <c:pt idx="2282">
                  <c:v>0.46329252044833524</c:v>
                </c:pt>
                <c:pt idx="2283">
                  <c:v>0.45804297074086442</c:v>
                </c:pt>
                <c:pt idx="2284">
                  <c:v>0.4544129628883013</c:v>
                </c:pt>
                <c:pt idx="2285">
                  <c:v>0.4595362614498788</c:v>
                </c:pt>
                <c:pt idx="2286">
                  <c:v>0.49629913001793369</c:v>
                </c:pt>
                <c:pt idx="2287">
                  <c:v>0.58640073353519784</c:v>
                </c:pt>
                <c:pt idx="2288">
                  <c:v>0.63776151618187515</c:v>
                </c:pt>
                <c:pt idx="2289">
                  <c:v>0.64844982965406095</c:v>
                </c:pt>
                <c:pt idx="2290">
                  <c:v>0.64285034293614907</c:v>
                </c:pt>
                <c:pt idx="2291">
                  <c:v>0.63372822127070094</c:v>
                </c:pt>
                <c:pt idx="2292">
                  <c:v>0.62786683181760594</c:v>
                </c:pt>
                <c:pt idx="2293">
                  <c:v>0.61655466059183672</c:v>
                </c:pt>
                <c:pt idx="2294">
                  <c:v>0.61525899968969944</c:v>
                </c:pt>
                <c:pt idx="2295">
                  <c:v>0.6201720181109075</c:v>
                </c:pt>
                <c:pt idx="2296">
                  <c:v>0.62683759955465657</c:v>
                </c:pt>
                <c:pt idx="2297">
                  <c:v>0.63618223258249751</c:v>
                </c:pt>
                <c:pt idx="2298">
                  <c:v>0.64452381037738049</c:v>
                </c:pt>
                <c:pt idx="2299">
                  <c:v>0.63770535110799387</c:v>
                </c:pt>
                <c:pt idx="2300">
                  <c:v>0.6132661655542142</c:v>
                </c:pt>
                <c:pt idx="2301">
                  <c:v>0.59154084025204234</c:v>
                </c:pt>
                <c:pt idx="2302">
                  <c:v>0.55817278771229406</c:v>
                </c:pt>
                <c:pt idx="2303">
                  <c:v>0.54452324553260945</c:v>
                </c:pt>
                <c:pt idx="2304">
                  <c:v>0.49266807573058924</c:v>
                </c:pt>
                <c:pt idx="2305">
                  <c:v>0.46046720534968116</c:v>
                </c:pt>
                <c:pt idx="2306">
                  <c:v>0.45620294700016528</c:v>
                </c:pt>
                <c:pt idx="2307">
                  <c:v>0.47102777255884187</c:v>
                </c:pt>
                <c:pt idx="2308">
                  <c:v>0.46931463072200147</c:v>
                </c:pt>
                <c:pt idx="2309">
                  <c:v>0.4689226022074981</c:v>
                </c:pt>
                <c:pt idx="2310">
                  <c:v>0.49567779444788312</c:v>
                </c:pt>
                <c:pt idx="2311">
                  <c:v>0.57557590875251918</c:v>
                </c:pt>
                <c:pt idx="2312">
                  <c:v>0.61692712554350393</c:v>
                </c:pt>
                <c:pt idx="2313">
                  <c:v>0.61511569205719341</c:v>
                </c:pt>
                <c:pt idx="2314">
                  <c:v>0.61245875020126628</c:v>
                </c:pt>
                <c:pt idx="2315">
                  <c:v>0.61564992706896104</c:v>
                </c:pt>
                <c:pt idx="2316">
                  <c:v>0.61878127548943129</c:v>
                </c:pt>
                <c:pt idx="2317">
                  <c:v>0.60789681223470837</c:v>
                </c:pt>
                <c:pt idx="2318">
                  <c:v>0.60059017558803462</c:v>
                </c:pt>
                <c:pt idx="2319">
                  <c:v>0.60330932261500514</c:v>
                </c:pt>
                <c:pt idx="2320">
                  <c:v>0.60828996195990948</c:v>
                </c:pt>
                <c:pt idx="2321">
                  <c:v>0.62104291596739747</c:v>
                </c:pt>
                <c:pt idx="2322">
                  <c:v>0.63796802932513252</c:v>
                </c:pt>
                <c:pt idx="2323">
                  <c:v>0.63976016091854626</c:v>
                </c:pt>
                <c:pt idx="2324">
                  <c:v>0.62222630867327744</c:v>
                </c:pt>
                <c:pt idx="2325">
                  <c:v>0.60008056440692781</c:v>
                </c:pt>
                <c:pt idx="2326">
                  <c:v>0.55885794497385011</c:v>
                </c:pt>
                <c:pt idx="2327">
                  <c:v>0.55192029289337607</c:v>
                </c:pt>
                <c:pt idx="2328">
                  <c:v>0.48267881428297016</c:v>
                </c:pt>
                <c:pt idx="2329">
                  <c:v>0.44966015277304933</c:v>
                </c:pt>
                <c:pt idx="2330">
                  <c:v>0.44805070911638822</c:v>
                </c:pt>
                <c:pt idx="2331">
                  <c:v>0.44364251466145249</c:v>
                </c:pt>
                <c:pt idx="2332">
                  <c:v>0.43985713205856453</c:v>
                </c:pt>
                <c:pt idx="2333">
                  <c:v>0.44721728587814558</c:v>
                </c:pt>
                <c:pt idx="2334">
                  <c:v>0.47682868028977199</c:v>
                </c:pt>
                <c:pt idx="2335">
                  <c:v>0.56519247059344857</c:v>
                </c:pt>
                <c:pt idx="2336">
                  <c:v>0.61351076981568964</c:v>
                </c:pt>
                <c:pt idx="2337">
                  <c:v>0.616395536724752</c:v>
                </c:pt>
                <c:pt idx="2338">
                  <c:v>0.60207919055028059</c:v>
                </c:pt>
                <c:pt idx="2339">
                  <c:v>0.58921375263168152</c:v>
                </c:pt>
                <c:pt idx="2340">
                  <c:v>0.58618108426140736</c:v>
                </c:pt>
                <c:pt idx="2341">
                  <c:v>0.58292336524545718</c:v>
                </c:pt>
                <c:pt idx="2342">
                  <c:v>0.58796287351786802</c:v>
                </c:pt>
                <c:pt idx="2343">
                  <c:v>0.60053796703719897</c:v>
                </c:pt>
                <c:pt idx="2344">
                  <c:v>0.618174443524515</c:v>
                </c:pt>
                <c:pt idx="2345">
                  <c:v>0.62836650914457759</c:v>
                </c:pt>
                <c:pt idx="2346">
                  <c:v>0.64361115647787837</c:v>
                </c:pt>
                <c:pt idx="2347">
                  <c:v>0.64047480676974355</c:v>
                </c:pt>
                <c:pt idx="2348">
                  <c:v>0.62597690062707367</c:v>
                </c:pt>
                <c:pt idx="2349">
                  <c:v>0.59530609457643568</c:v>
                </c:pt>
                <c:pt idx="2350">
                  <c:v>0.55732101298842462</c:v>
                </c:pt>
                <c:pt idx="2351">
                  <c:v>0.55152135984253337</c:v>
                </c:pt>
                <c:pt idx="2352">
                  <c:v>0.50376834296198481</c:v>
                </c:pt>
                <c:pt idx="2353">
                  <c:v>0.48332242417511889</c:v>
                </c:pt>
                <c:pt idx="2354">
                  <c:v>0.47509356702721856</c:v>
                </c:pt>
                <c:pt idx="2355">
                  <c:v>0.46826040993734758</c:v>
                </c:pt>
                <c:pt idx="2356">
                  <c:v>0.4660831969640819</c:v>
                </c:pt>
                <c:pt idx="2357">
                  <c:v>0.46510406224392659</c:v>
                </c:pt>
                <c:pt idx="2358">
                  <c:v>0.4906186988759183</c:v>
                </c:pt>
                <c:pt idx="2359">
                  <c:v>0.57061530853959574</c:v>
                </c:pt>
                <c:pt idx="2360">
                  <c:v>0.62128286922920939</c:v>
                </c:pt>
                <c:pt idx="2361">
                  <c:v>0.63062444951950947</c:v>
                </c:pt>
                <c:pt idx="2362">
                  <c:v>0.63086075918707241</c:v>
                </c:pt>
                <c:pt idx="2363">
                  <c:v>0.62881791366997475</c:v>
                </c:pt>
                <c:pt idx="2364">
                  <c:v>0.62992811219022515</c:v>
                </c:pt>
                <c:pt idx="2365">
                  <c:v>0.62878237053402164</c:v>
                </c:pt>
                <c:pt idx="2366">
                  <c:v>0.63072517543070372</c:v>
                </c:pt>
                <c:pt idx="2367">
                  <c:v>0.63551720568418635</c:v>
                </c:pt>
                <c:pt idx="2368">
                  <c:v>0.64025149746395582</c:v>
                </c:pt>
                <c:pt idx="2369">
                  <c:v>0.64231182280208965</c:v>
                </c:pt>
                <c:pt idx="2370">
                  <c:v>0.65480626520619578</c:v>
                </c:pt>
                <c:pt idx="2371">
                  <c:v>0.65358528836882523</c:v>
                </c:pt>
                <c:pt idx="2372">
                  <c:v>0.63694842340085578</c:v>
                </c:pt>
                <c:pt idx="2373">
                  <c:v>0.60767266964201372</c:v>
                </c:pt>
                <c:pt idx="2374">
                  <c:v>0.57205667923517489</c:v>
                </c:pt>
                <c:pt idx="2375">
                  <c:v>0.57083159963814056</c:v>
                </c:pt>
                <c:pt idx="2376">
                  <c:v>0.52553756673564134</c:v>
                </c:pt>
                <c:pt idx="2377">
                  <c:v>0.49370236096959258</c:v>
                </c:pt>
                <c:pt idx="2378">
                  <c:v>0.48380317635994152</c:v>
                </c:pt>
                <c:pt idx="2379">
                  <c:v>0.4820337581231221</c:v>
                </c:pt>
                <c:pt idx="2380">
                  <c:v>0.4845751345984734</c:v>
                </c:pt>
                <c:pt idx="2381">
                  <c:v>0.49184773438413049</c:v>
                </c:pt>
                <c:pt idx="2382">
                  <c:v>0.52519673536278333</c:v>
                </c:pt>
                <c:pt idx="2383">
                  <c:v>0.59998696628813908</c:v>
                </c:pt>
                <c:pt idx="2384">
                  <c:v>0.63614474757801975</c:v>
                </c:pt>
                <c:pt idx="2385">
                  <c:v>0.6448989253999361</c:v>
                </c:pt>
                <c:pt idx="2386">
                  <c:v>0.64018351079697877</c:v>
                </c:pt>
                <c:pt idx="2387">
                  <c:v>0.63123985527385618</c:v>
                </c:pt>
                <c:pt idx="2388">
                  <c:v>0.62821169037255942</c:v>
                </c:pt>
                <c:pt idx="2389">
                  <c:v>0.61397297014482</c:v>
                </c:pt>
                <c:pt idx="2390">
                  <c:v>0.61310030803486815</c:v>
                </c:pt>
                <c:pt idx="2391">
                  <c:v>0.6129182613624089</c:v>
                </c:pt>
                <c:pt idx="2392">
                  <c:v>0.62399533584162326</c:v>
                </c:pt>
                <c:pt idx="2393">
                  <c:v>0.64184190497162219</c:v>
                </c:pt>
                <c:pt idx="2394">
                  <c:v>0.66267022587976798</c:v>
                </c:pt>
                <c:pt idx="2395">
                  <c:v>0.65147613274175287</c:v>
                </c:pt>
                <c:pt idx="2396">
                  <c:v>0.62762889440070113</c:v>
                </c:pt>
                <c:pt idx="2397">
                  <c:v>0.59721585422938461</c:v>
                </c:pt>
                <c:pt idx="2398">
                  <c:v>0.56203848604072815</c:v>
                </c:pt>
                <c:pt idx="2399">
                  <c:v>0.56078341398495923</c:v>
                </c:pt>
                <c:pt idx="2400">
                  <c:v>0.52677906361883964</c:v>
                </c:pt>
                <c:pt idx="2401">
                  <c:v>0.49399963587677814</c:v>
                </c:pt>
                <c:pt idx="2402">
                  <c:v>0.48569212221235064</c:v>
                </c:pt>
                <c:pt idx="2403">
                  <c:v>0.48824905469521551</c:v>
                </c:pt>
                <c:pt idx="2404">
                  <c:v>0.49190803286981283</c:v>
                </c:pt>
                <c:pt idx="2405">
                  <c:v>0.49291116778284721</c:v>
                </c:pt>
                <c:pt idx="2406">
                  <c:v>0.50476782980234935</c:v>
                </c:pt>
                <c:pt idx="2407">
                  <c:v>0.53559135337674413</c:v>
                </c:pt>
                <c:pt idx="2408">
                  <c:v>0.57345180125903039</c:v>
                </c:pt>
                <c:pt idx="2409">
                  <c:v>0.6212386286387146</c:v>
                </c:pt>
                <c:pt idx="2410">
                  <c:v>0.64139547161467148</c:v>
                </c:pt>
                <c:pt idx="2411">
                  <c:v>0.64748340968647788</c:v>
                </c:pt>
                <c:pt idx="2412">
                  <c:v>0.64485386669629086</c:v>
                </c:pt>
                <c:pt idx="2413">
                  <c:v>0.64760803336472872</c:v>
                </c:pt>
                <c:pt idx="2414">
                  <c:v>0.64601457978359789</c:v>
                </c:pt>
                <c:pt idx="2415">
                  <c:v>0.6334063658194321</c:v>
                </c:pt>
                <c:pt idx="2416">
                  <c:v>0.62453759269816744</c:v>
                </c:pt>
                <c:pt idx="2417">
                  <c:v>0.62685324610272375</c:v>
                </c:pt>
                <c:pt idx="2418">
                  <c:v>0.64570111465428537</c:v>
                </c:pt>
                <c:pt idx="2419">
                  <c:v>0.64927589083263748</c:v>
                </c:pt>
                <c:pt idx="2420">
                  <c:v>0.62718053943014618</c:v>
                </c:pt>
                <c:pt idx="2421">
                  <c:v>0.59853015372443708</c:v>
                </c:pt>
                <c:pt idx="2422">
                  <c:v>0.55535992699457826</c:v>
                </c:pt>
                <c:pt idx="2423">
                  <c:v>0.55749531789661733</c:v>
                </c:pt>
                <c:pt idx="2424">
                  <c:v>0.50366990351989305</c:v>
                </c:pt>
                <c:pt idx="2425">
                  <c:v>0.46517159345235198</c:v>
                </c:pt>
                <c:pt idx="2426">
                  <c:v>0.44981842523528487</c:v>
                </c:pt>
                <c:pt idx="2427">
                  <c:v>0.44638710081408906</c:v>
                </c:pt>
                <c:pt idx="2428">
                  <c:v>0.4471378435804429</c:v>
                </c:pt>
                <c:pt idx="2429">
                  <c:v>0.44996358421177879</c:v>
                </c:pt>
                <c:pt idx="2430">
                  <c:v>0.4592989350595299</c:v>
                </c:pt>
                <c:pt idx="2431">
                  <c:v>0.48371125843108825</c:v>
                </c:pt>
                <c:pt idx="2432">
                  <c:v>0.51452421632521284</c:v>
                </c:pt>
                <c:pt idx="2433">
                  <c:v>0.5570603982046014</c:v>
                </c:pt>
                <c:pt idx="2434">
                  <c:v>0.59709888620067897</c:v>
                </c:pt>
                <c:pt idx="2435">
                  <c:v>0.60631505462222379</c:v>
                </c:pt>
                <c:pt idx="2436">
                  <c:v>0.61247654264686635</c:v>
                </c:pt>
                <c:pt idx="2437">
                  <c:v>0.61694055137601467</c:v>
                </c:pt>
                <c:pt idx="2438">
                  <c:v>0.59436981993698079</c:v>
                </c:pt>
                <c:pt idx="2439">
                  <c:v>0.59071424548675211</c:v>
                </c:pt>
                <c:pt idx="2440">
                  <c:v>0.58976975883787774</c:v>
                </c:pt>
                <c:pt idx="2441">
                  <c:v>0.60115252512912509</c:v>
                </c:pt>
                <c:pt idx="2442">
                  <c:v>0.63282565056174267</c:v>
                </c:pt>
                <c:pt idx="2443">
                  <c:v>0.62581152831118358</c:v>
                </c:pt>
                <c:pt idx="2444">
                  <c:v>0.61766872451620314</c:v>
                </c:pt>
                <c:pt idx="2445">
                  <c:v>0.58067381770918791</c:v>
                </c:pt>
                <c:pt idx="2446">
                  <c:v>0.53721869792222421</c:v>
                </c:pt>
                <c:pt idx="2447">
                  <c:v>0.53276969859171774</c:v>
                </c:pt>
                <c:pt idx="2448">
                  <c:v>0.49999335045079046</c:v>
                </c:pt>
                <c:pt idx="2449">
                  <c:v>0.46919781145613937</c:v>
                </c:pt>
                <c:pt idx="2450">
                  <c:v>0.46329252044833524</c:v>
                </c:pt>
                <c:pt idx="2451">
                  <c:v>0.45804297074086442</c:v>
                </c:pt>
                <c:pt idx="2452">
                  <c:v>0.4544129628883013</c:v>
                </c:pt>
                <c:pt idx="2453">
                  <c:v>0.4595362614498788</c:v>
                </c:pt>
                <c:pt idx="2454">
                  <c:v>0.49629913001793369</c:v>
                </c:pt>
                <c:pt idx="2455">
                  <c:v>0.58640073353519784</c:v>
                </c:pt>
                <c:pt idx="2456">
                  <c:v>0.63776151618187515</c:v>
                </c:pt>
                <c:pt idx="2457">
                  <c:v>0.64844982965406095</c:v>
                </c:pt>
                <c:pt idx="2458">
                  <c:v>0.64285034293614907</c:v>
                </c:pt>
                <c:pt idx="2459">
                  <c:v>0.63372822127070094</c:v>
                </c:pt>
                <c:pt idx="2460">
                  <c:v>0.62786683181760594</c:v>
                </c:pt>
                <c:pt idx="2461">
                  <c:v>0.61655466059183672</c:v>
                </c:pt>
                <c:pt idx="2462">
                  <c:v>0.61525899968969944</c:v>
                </c:pt>
                <c:pt idx="2463">
                  <c:v>0.6201720181109075</c:v>
                </c:pt>
                <c:pt idx="2464">
                  <c:v>0.62683759955465657</c:v>
                </c:pt>
                <c:pt idx="2465">
                  <c:v>0.63618223258249751</c:v>
                </c:pt>
                <c:pt idx="2466">
                  <c:v>0.64452381037738049</c:v>
                </c:pt>
                <c:pt idx="2467">
                  <c:v>0.63770535110799387</c:v>
                </c:pt>
                <c:pt idx="2468">
                  <c:v>0.6132661655542142</c:v>
                </c:pt>
                <c:pt idx="2469">
                  <c:v>0.59154084025204234</c:v>
                </c:pt>
                <c:pt idx="2470">
                  <c:v>0.55817278771229406</c:v>
                </c:pt>
                <c:pt idx="2471">
                  <c:v>0.54452324553260945</c:v>
                </c:pt>
                <c:pt idx="2472">
                  <c:v>0.49266807573058924</c:v>
                </c:pt>
                <c:pt idx="2473">
                  <c:v>0.46046720534968116</c:v>
                </c:pt>
                <c:pt idx="2474">
                  <c:v>0.45620294700016528</c:v>
                </c:pt>
                <c:pt idx="2475">
                  <c:v>0.47102777255884187</c:v>
                </c:pt>
                <c:pt idx="2476">
                  <c:v>0.46931463072200147</c:v>
                </c:pt>
                <c:pt idx="2477">
                  <c:v>0.4689226022074981</c:v>
                </c:pt>
                <c:pt idx="2478">
                  <c:v>0.49567779444788312</c:v>
                </c:pt>
                <c:pt idx="2479">
                  <c:v>0.57557590875251918</c:v>
                </c:pt>
                <c:pt idx="2480">
                  <c:v>0.61692712554350393</c:v>
                </c:pt>
                <c:pt idx="2481">
                  <c:v>0.61511569205719341</c:v>
                </c:pt>
                <c:pt idx="2482">
                  <c:v>0.61245875020126628</c:v>
                </c:pt>
                <c:pt idx="2483">
                  <c:v>0.61564992706896104</c:v>
                </c:pt>
                <c:pt idx="2484">
                  <c:v>0.61878127548943129</c:v>
                </c:pt>
                <c:pt idx="2485">
                  <c:v>0.60789681223470837</c:v>
                </c:pt>
                <c:pt idx="2486">
                  <c:v>0.60059017558803462</c:v>
                </c:pt>
                <c:pt idx="2487">
                  <c:v>0.60330932261500514</c:v>
                </c:pt>
                <c:pt idx="2488">
                  <c:v>0.60828996195990948</c:v>
                </c:pt>
                <c:pt idx="2489">
                  <c:v>0.62104291596739747</c:v>
                </c:pt>
                <c:pt idx="2490">
                  <c:v>0.63796802932513252</c:v>
                </c:pt>
                <c:pt idx="2491">
                  <c:v>0.63976016091854626</c:v>
                </c:pt>
                <c:pt idx="2492">
                  <c:v>0.62222630867327744</c:v>
                </c:pt>
                <c:pt idx="2493">
                  <c:v>0.60008056440692781</c:v>
                </c:pt>
                <c:pt idx="2494">
                  <c:v>0.55885794497385011</c:v>
                </c:pt>
                <c:pt idx="2495">
                  <c:v>0.55192029289337607</c:v>
                </c:pt>
                <c:pt idx="2496">
                  <c:v>0.48267881428297016</c:v>
                </c:pt>
                <c:pt idx="2497">
                  <c:v>0.44966015277304933</c:v>
                </c:pt>
                <c:pt idx="2498">
                  <c:v>0.44805070911638822</c:v>
                </c:pt>
                <c:pt idx="2499">
                  <c:v>0.44364251466145249</c:v>
                </c:pt>
                <c:pt idx="2500">
                  <c:v>0.43985713205856453</c:v>
                </c:pt>
                <c:pt idx="2501">
                  <c:v>0.44721728587814558</c:v>
                </c:pt>
                <c:pt idx="2502">
                  <c:v>0.47682868028977199</c:v>
                </c:pt>
                <c:pt idx="2503">
                  <c:v>0.56519247059344857</c:v>
                </c:pt>
                <c:pt idx="2504">
                  <c:v>0.61351076981568964</c:v>
                </c:pt>
                <c:pt idx="2505">
                  <c:v>0.616395536724752</c:v>
                </c:pt>
                <c:pt idx="2506">
                  <c:v>0.60207919055028059</c:v>
                </c:pt>
                <c:pt idx="2507">
                  <c:v>0.58921375263168152</c:v>
                </c:pt>
                <c:pt idx="2508">
                  <c:v>0.58618108426140736</c:v>
                </c:pt>
                <c:pt idx="2509">
                  <c:v>0.58292336524545718</c:v>
                </c:pt>
                <c:pt idx="2510">
                  <c:v>0.58796287351786802</c:v>
                </c:pt>
                <c:pt idx="2511">
                  <c:v>0.60053796703719897</c:v>
                </c:pt>
                <c:pt idx="2512">
                  <c:v>0.618174443524515</c:v>
                </c:pt>
                <c:pt idx="2513">
                  <c:v>0.62836650914457759</c:v>
                </c:pt>
                <c:pt idx="2514">
                  <c:v>0.64361115647787837</c:v>
                </c:pt>
                <c:pt idx="2515">
                  <c:v>0.64047480676974355</c:v>
                </c:pt>
                <c:pt idx="2516">
                  <c:v>0.62597690062707367</c:v>
                </c:pt>
                <c:pt idx="2517">
                  <c:v>0.59530609457643568</c:v>
                </c:pt>
                <c:pt idx="2518">
                  <c:v>0.55732101298842462</c:v>
                </c:pt>
                <c:pt idx="2519">
                  <c:v>0.55152135984253337</c:v>
                </c:pt>
                <c:pt idx="2520">
                  <c:v>0.50376834296198481</c:v>
                </c:pt>
                <c:pt idx="2521">
                  <c:v>0.48332242417511889</c:v>
                </c:pt>
                <c:pt idx="2522">
                  <c:v>0.47509356702721856</c:v>
                </c:pt>
                <c:pt idx="2523">
                  <c:v>0.46826040993734758</c:v>
                </c:pt>
                <c:pt idx="2524">
                  <c:v>0.4660831969640819</c:v>
                </c:pt>
                <c:pt idx="2525">
                  <c:v>0.46510406224392659</c:v>
                </c:pt>
                <c:pt idx="2526">
                  <c:v>0.4906186988759183</c:v>
                </c:pt>
                <c:pt idx="2527">
                  <c:v>0.57061530853959574</c:v>
                </c:pt>
                <c:pt idx="2528">
                  <c:v>0.62128286922920939</c:v>
                </c:pt>
                <c:pt idx="2529">
                  <c:v>0.63062444951950947</c:v>
                </c:pt>
                <c:pt idx="2530">
                  <c:v>0.63086075918707241</c:v>
                </c:pt>
                <c:pt idx="2531">
                  <c:v>0.62881791366997475</c:v>
                </c:pt>
                <c:pt idx="2532">
                  <c:v>0.62992811219022515</c:v>
                </c:pt>
                <c:pt idx="2533">
                  <c:v>0.62878237053402164</c:v>
                </c:pt>
                <c:pt idx="2534">
                  <c:v>0.63072517543070372</c:v>
                </c:pt>
                <c:pt idx="2535">
                  <c:v>0.63551720568418635</c:v>
                </c:pt>
                <c:pt idx="2536">
                  <c:v>0.64025149746395582</c:v>
                </c:pt>
                <c:pt idx="2537">
                  <c:v>0.64231182280208965</c:v>
                </c:pt>
                <c:pt idx="2538">
                  <c:v>0.65480626520619578</c:v>
                </c:pt>
                <c:pt idx="2539">
                  <c:v>0.65358528836882523</c:v>
                </c:pt>
                <c:pt idx="2540">
                  <c:v>0.63694842340085578</c:v>
                </c:pt>
                <c:pt idx="2541">
                  <c:v>0.60767266964201372</c:v>
                </c:pt>
                <c:pt idx="2542">
                  <c:v>0.57205667923517489</c:v>
                </c:pt>
                <c:pt idx="2543">
                  <c:v>0.57083159963814056</c:v>
                </c:pt>
                <c:pt idx="2544">
                  <c:v>0.52553756673564134</c:v>
                </c:pt>
                <c:pt idx="2545">
                  <c:v>0.49370236096959258</c:v>
                </c:pt>
                <c:pt idx="2546">
                  <c:v>0.48380317635994152</c:v>
                </c:pt>
                <c:pt idx="2547">
                  <c:v>0.4820337581231221</c:v>
                </c:pt>
                <c:pt idx="2548">
                  <c:v>0.4845751345984734</c:v>
                </c:pt>
                <c:pt idx="2549">
                  <c:v>0.49184773438413049</c:v>
                </c:pt>
                <c:pt idx="2550">
                  <c:v>0.52519673536278333</c:v>
                </c:pt>
                <c:pt idx="2551">
                  <c:v>0.59998696628813908</c:v>
                </c:pt>
                <c:pt idx="2552">
                  <c:v>0.63614474757801975</c:v>
                </c:pt>
                <c:pt idx="2553">
                  <c:v>0.6448989253999361</c:v>
                </c:pt>
                <c:pt idx="2554">
                  <c:v>0.64018351079697877</c:v>
                </c:pt>
                <c:pt idx="2555">
                  <c:v>0.63123985527385618</c:v>
                </c:pt>
                <c:pt idx="2556">
                  <c:v>0.62821169037255942</c:v>
                </c:pt>
                <c:pt idx="2557">
                  <c:v>0.61397297014482</c:v>
                </c:pt>
                <c:pt idx="2558">
                  <c:v>0.61310030803486815</c:v>
                </c:pt>
                <c:pt idx="2559">
                  <c:v>0.6129182613624089</c:v>
                </c:pt>
                <c:pt idx="2560">
                  <c:v>0.62399533584162326</c:v>
                </c:pt>
                <c:pt idx="2561">
                  <c:v>0.64184190497162219</c:v>
                </c:pt>
                <c:pt idx="2562">
                  <c:v>0.66267022587976798</c:v>
                </c:pt>
                <c:pt idx="2563">
                  <c:v>0.65147613274175287</c:v>
                </c:pt>
                <c:pt idx="2564">
                  <c:v>0.62762889440070113</c:v>
                </c:pt>
                <c:pt idx="2565">
                  <c:v>0.59721585422938461</c:v>
                </c:pt>
                <c:pt idx="2566">
                  <c:v>0.56203848604072815</c:v>
                </c:pt>
                <c:pt idx="2567">
                  <c:v>0.56078341398495923</c:v>
                </c:pt>
                <c:pt idx="2568">
                  <c:v>0.52677906361883964</c:v>
                </c:pt>
                <c:pt idx="2569">
                  <c:v>0.49399963587677814</c:v>
                </c:pt>
                <c:pt idx="2570">
                  <c:v>0.48569212221235064</c:v>
                </c:pt>
                <c:pt idx="2571">
                  <c:v>0.48824905469521551</c:v>
                </c:pt>
                <c:pt idx="2572">
                  <c:v>0.49190803286981283</c:v>
                </c:pt>
                <c:pt idx="2573">
                  <c:v>0.49291116778284721</c:v>
                </c:pt>
                <c:pt idx="2574">
                  <c:v>0.50476782980234935</c:v>
                </c:pt>
                <c:pt idx="2575">
                  <c:v>0.53559135337674413</c:v>
                </c:pt>
                <c:pt idx="2576">
                  <c:v>0.57345180125903039</c:v>
                </c:pt>
                <c:pt idx="2577">
                  <c:v>0.6212386286387146</c:v>
                </c:pt>
                <c:pt idx="2578">
                  <c:v>0.64139547161467148</c:v>
                </c:pt>
                <c:pt idx="2579">
                  <c:v>0.64748340968647788</c:v>
                </c:pt>
                <c:pt idx="2580">
                  <c:v>0.64485386669629086</c:v>
                </c:pt>
                <c:pt idx="2581">
                  <c:v>0.64760803336472872</c:v>
                </c:pt>
                <c:pt idx="2582">
                  <c:v>0.64601457978359789</c:v>
                </c:pt>
                <c:pt idx="2583">
                  <c:v>0.6334063658194321</c:v>
                </c:pt>
                <c:pt idx="2584">
                  <c:v>0.62453759269816744</c:v>
                </c:pt>
                <c:pt idx="2585">
                  <c:v>0.62685324610272375</c:v>
                </c:pt>
                <c:pt idx="2586">
                  <c:v>0.64570111465428537</c:v>
                </c:pt>
                <c:pt idx="2587">
                  <c:v>0.64927589083263748</c:v>
                </c:pt>
                <c:pt idx="2588">
                  <c:v>0.62718053943014618</c:v>
                </c:pt>
                <c:pt idx="2589">
                  <c:v>0.59853015372443708</c:v>
                </c:pt>
                <c:pt idx="2590">
                  <c:v>0.55535992699457826</c:v>
                </c:pt>
                <c:pt idx="2591">
                  <c:v>0.55749531789661733</c:v>
                </c:pt>
                <c:pt idx="2592">
                  <c:v>0.50366990351989305</c:v>
                </c:pt>
                <c:pt idx="2593">
                  <c:v>0.46517159345235198</c:v>
                </c:pt>
                <c:pt idx="2594">
                  <c:v>0.44981842523528487</c:v>
                </c:pt>
                <c:pt idx="2595">
                  <c:v>0.44638710081408906</c:v>
                </c:pt>
                <c:pt idx="2596">
                  <c:v>0.4471378435804429</c:v>
                </c:pt>
                <c:pt idx="2597">
                  <c:v>0.44996358421177879</c:v>
                </c:pt>
                <c:pt idx="2598">
                  <c:v>0.4592989350595299</c:v>
                </c:pt>
                <c:pt idx="2599">
                  <c:v>0.48371125843108825</c:v>
                </c:pt>
                <c:pt idx="2600">
                  <c:v>0.51452421632521284</c:v>
                </c:pt>
                <c:pt idx="2601">
                  <c:v>0.5570603982046014</c:v>
                </c:pt>
                <c:pt idx="2602">
                  <c:v>0.59709888620067897</c:v>
                </c:pt>
                <c:pt idx="2603">
                  <c:v>0.60631505462222379</c:v>
                </c:pt>
                <c:pt idx="2604">
                  <c:v>0.61247654264686635</c:v>
                </c:pt>
                <c:pt idx="2605">
                  <c:v>0.61694055137601467</c:v>
                </c:pt>
                <c:pt idx="2606">
                  <c:v>0.59436981993698079</c:v>
                </c:pt>
                <c:pt idx="2607">
                  <c:v>0.59071424548675211</c:v>
                </c:pt>
                <c:pt idx="2608">
                  <c:v>0.58976975883787774</c:v>
                </c:pt>
                <c:pt idx="2609">
                  <c:v>0.60115252512912509</c:v>
                </c:pt>
                <c:pt idx="2610">
                  <c:v>0.63282565056174267</c:v>
                </c:pt>
                <c:pt idx="2611">
                  <c:v>0.62581152831118358</c:v>
                </c:pt>
                <c:pt idx="2612">
                  <c:v>0.61766872451620314</c:v>
                </c:pt>
                <c:pt idx="2613">
                  <c:v>0.58067381770918791</c:v>
                </c:pt>
                <c:pt idx="2614">
                  <c:v>0.53721869792222421</c:v>
                </c:pt>
                <c:pt idx="2615">
                  <c:v>0.53276969859171774</c:v>
                </c:pt>
                <c:pt idx="2616">
                  <c:v>0.49999335045079046</c:v>
                </c:pt>
                <c:pt idx="2617">
                  <c:v>0.46919781145613937</c:v>
                </c:pt>
                <c:pt idx="2618">
                  <c:v>0.46329252044833524</c:v>
                </c:pt>
                <c:pt idx="2619">
                  <c:v>0.45804297074086442</c:v>
                </c:pt>
                <c:pt idx="2620">
                  <c:v>0.4544129628883013</c:v>
                </c:pt>
                <c:pt idx="2621">
                  <c:v>0.4595362614498788</c:v>
                </c:pt>
                <c:pt idx="2622">
                  <c:v>0.49629913001793369</c:v>
                </c:pt>
                <c:pt idx="2623">
                  <c:v>0.58640073353519784</c:v>
                </c:pt>
                <c:pt idx="2624">
                  <c:v>0.63776151618187515</c:v>
                </c:pt>
                <c:pt idx="2625">
                  <c:v>0.64844982965406095</c:v>
                </c:pt>
                <c:pt idx="2626">
                  <c:v>0.64285034293614907</c:v>
                </c:pt>
                <c:pt idx="2627">
                  <c:v>0.63372822127070094</c:v>
                </c:pt>
                <c:pt idx="2628">
                  <c:v>0.62786683181760594</c:v>
                </c:pt>
                <c:pt idx="2629">
                  <c:v>0.61655466059183672</c:v>
                </c:pt>
                <c:pt idx="2630">
                  <c:v>0.61525899968969944</c:v>
                </c:pt>
                <c:pt idx="2631">
                  <c:v>0.6201720181109075</c:v>
                </c:pt>
                <c:pt idx="2632">
                  <c:v>0.62683759955465657</c:v>
                </c:pt>
                <c:pt idx="2633">
                  <c:v>0.63618223258249751</c:v>
                </c:pt>
                <c:pt idx="2634">
                  <c:v>0.64452381037738049</c:v>
                </c:pt>
                <c:pt idx="2635">
                  <c:v>0.63770535110799387</c:v>
                </c:pt>
                <c:pt idx="2636">
                  <c:v>0.6132661655542142</c:v>
                </c:pt>
                <c:pt idx="2637">
                  <c:v>0.59154084025204234</c:v>
                </c:pt>
                <c:pt idx="2638">
                  <c:v>0.55817278771229406</c:v>
                </c:pt>
                <c:pt idx="2639">
                  <c:v>0.54452324553260945</c:v>
                </c:pt>
                <c:pt idx="2640">
                  <c:v>0.49266807573058924</c:v>
                </c:pt>
                <c:pt idx="2641">
                  <c:v>0.46046720534968116</c:v>
                </c:pt>
                <c:pt idx="2642">
                  <c:v>0.45620294700016528</c:v>
                </c:pt>
                <c:pt idx="2643">
                  <c:v>0.47102777255884187</c:v>
                </c:pt>
                <c:pt idx="2644">
                  <c:v>0.46931463072200147</c:v>
                </c:pt>
                <c:pt idx="2645">
                  <c:v>0.4689226022074981</c:v>
                </c:pt>
                <c:pt idx="2646">
                  <c:v>0.49567779444788312</c:v>
                </c:pt>
                <c:pt idx="2647">
                  <c:v>0.57557590875251918</c:v>
                </c:pt>
                <c:pt idx="2648">
                  <c:v>0.61692712554350393</c:v>
                </c:pt>
                <c:pt idx="2649">
                  <c:v>0.61511569205719341</c:v>
                </c:pt>
                <c:pt idx="2650">
                  <c:v>0.61245875020126628</c:v>
                </c:pt>
                <c:pt idx="2651">
                  <c:v>0.61564992706896104</c:v>
                </c:pt>
                <c:pt idx="2652">
                  <c:v>0.61878127548943129</c:v>
                </c:pt>
                <c:pt idx="2653">
                  <c:v>0.60789681223470837</c:v>
                </c:pt>
                <c:pt idx="2654">
                  <c:v>0.60059017558803462</c:v>
                </c:pt>
                <c:pt idx="2655">
                  <c:v>0.60330932261500514</c:v>
                </c:pt>
                <c:pt idx="2656">
                  <c:v>0.60828996195990948</c:v>
                </c:pt>
                <c:pt idx="2657">
                  <c:v>0.62104291596739747</c:v>
                </c:pt>
                <c:pt idx="2658">
                  <c:v>0.63796802932513252</c:v>
                </c:pt>
                <c:pt idx="2659">
                  <c:v>0.63976016091854626</c:v>
                </c:pt>
                <c:pt idx="2660">
                  <c:v>0.62222630867327744</c:v>
                </c:pt>
                <c:pt idx="2661">
                  <c:v>0.60008056440692781</c:v>
                </c:pt>
                <c:pt idx="2662">
                  <c:v>0.55885794497385011</c:v>
                </c:pt>
                <c:pt idx="2663">
                  <c:v>0.55192029289337607</c:v>
                </c:pt>
                <c:pt idx="2664">
                  <c:v>0.48267881428297016</c:v>
                </c:pt>
                <c:pt idx="2665">
                  <c:v>0.44966015277304933</c:v>
                </c:pt>
                <c:pt idx="2666">
                  <c:v>0.44805070911638822</c:v>
                </c:pt>
                <c:pt idx="2667">
                  <c:v>0.44364251466145249</c:v>
                </c:pt>
                <c:pt idx="2668">
                  <c:v>0.43985713205856453</c:v>
                </c:pt>
                <c:pt idx="2669">
                  <c:v>0.44721728587814558</c:v>
                </c:pt>
                <c:pt idx="2670">
                  <c:v>0.47682868028977199</c:v>
                </c:pt>
                <c:pt idx="2671">
                  <c:v>0.56519247059344857</c:v>
                </c:pt>
                <c:pt idx="2672">
                  <c:v>0.61351076981568964</c:v>
                </c:pt>
                <c:pt idx="2673">
                  <c:v>0.616395536724752</c:v>
                </c:pt>
                <c:pt idx="2674">
                  <c:v>0.60207919055028059</c:v>
                </c:pt>
                <c:pt idx="2675">
                  <c:v>0.58921375263168152</c:v>
                </c:pt>
                <c:pt idx="2676">
                  <c:v>0.58618108426140736</c:v>
                </c:pt>
                <c:pt idx="2677">
                  <c:v>0.58292336524545718</c:v>
                </c:pt>
                <c:pt idx="2678">
                  <c:v>0.58796287351786802</c:v>
                </c:pt>
                <c:pt idx="2679">
                  <c:v>0.60053796703719897</c:v>
                </c:pt>
                <c:pt idx="2680">
                  <c:v>0.618174443524515</c:v>
                </c:pt>
                <c:pt idx="2681">
                  <c:v>0.62836650914457759</c:v>
                </c:pt>
                <c:pt idx="2682">
                  <c:v>0.64361115647787837</c:v>
                </c:pt>
                <c:pt idx="2683">
                  <c:v>0.64047480676974355</c:v>
                </c:pt>
                <c:pt idx="2684">
                  <c:v>0.62597690062707367</c:v>
                </c:pt>
                <c:pt idx="2685">
                  <c:v>0.59530609457643568</c:v>
                </c:pt>
                <c:pt idx="2686">
                  <c:v>0.55732101298842462</c:v>
                </c:pt>
                <c:pt idx="2687">
                  <c:v>0.55152135984253337</c:v>
                </c:pt>
                <c:pt idx="2688">
                  <c:v>0.50376834296198481</c:v>
                </c:pt>
                <c:pt idx="2689">
                  <c:v>0.48332242417511889</c:v>
                </c:pt>
                <c:pt idx="2690">
                  <c:v>0.47509356702721856</c:v>
                </c:pt>
                <c:pt idx="2691">
                  <c:v>0.46826040993734758</c:v>
                </c:pt>
                <c:pt idx="2692">
                  <c:v>0.4660831969640819</c:v>
                </c:pt>
                <c:pt idx="2693">
                  <c:v>0.46510406224392659</c:v>
                </c:pt>
                <c:pt idx="2694">
                  <c:v>0.4906186988759183</c:v>
                </c:pt>
                <c:pt idx="2695">
                  <c:v>0.57061530853959574</c:v>
                </c:pt>
                <c:pt idx="2696">
                  <c:v>0.62128286922920939</c:v>
                </c:pt>
                <c:pt idx="2697">
                  <c:v>0.63062444951950947</c:v>
                </c:pt>
                <c:pt idx="2698">
                  <c:v>0.63086075918707241</c:v>
                </c:pt>
                <c:pt idx="2699">
                  <c:v>0.62881791366997475</c:v>
                </c:pt>
                <c:pt idx="2700">
                  <c:v>0.62992811219022515</c:v>
                </c:pt>
                <c:pt idx="2701">
                  <c:v>0.62878237053402164</c:v>
                </c:pt>
                <c:pt idx="2702">
                  <c:v>0.63072517543070372</c:v>
                </c:pt>
                <c:pt idx="2703">
                  <c:v>0.63551720568418635</c:v>
                </c:pt>
                <c:pt idx="2704">
                  <c:v>0.64025149746395582</c:v>
                </c:pt>
                <c:pt idx="2705">
                  <c:v>0.64231182280208965</c:v>
                </c:pt>
                <c:pt idx="2706">
                  <c:v>0.65480626520619578</c:v>
                </c:pt>
                <c:pt idx="2707">
                  <c:v>0.65358528836882523</c:v>
                </c:pt>
                <c:pt idx="2708">
                  <c:v>0.63694842340085578</c:v>
                </c:pt>
                <c:pt idx="2709">
                  <c:v>0.60767266964201372</c:v>
                </c:pt>
                <c:pt idx="2710">
                  <c:v>0.57205667923517489</c:v>
                </c:pt>
                <c:pt idx="2711">
                  <c:v>0.57083159963814056</c:v>
                </c:pt>
                <c:pt idx="2712">
                  <c:v>0.52553756673564134</c:v>
                </c:pt>
                <c:pt idx="2713">
                  <c:v>0.49370236096959258</c:v>
                </c:pt>
                <c:pt idx="2714">
                  <c:v>0.48380317635994152</c:v>
                </c:pt>
                <c:pt idx="2715">
                  <c:v>0.4820337581231221</c:v>
                </c:pt>
                <c:pt idx="2716">
                  <c:v>0.4845751345984734</c:v>
                </c:pt>
                <c:pt idx="2717">
                  <c:v>0.49184773438413049</c:v>
                </c:pt>
                <c:pt idx="2718">
                  <c:v>0.52519673536278333</c:v>
                </c:pt>
                <c:pt idx="2719">
                  <c:v>0.59998696628813908</c:v>
                </c:pt>
                <c:pt idx="2720">
                  <c:v>0.63614474757801975</c:v>
                </c:pt>
                <c:pt idx="2721">
                  <c:v>0.6448989253999361</c:v>
                </c:pt>
                <c:pt idx="2722">
                  <c:v>0.64018351079697877</c:v>
                </c:pt>
                <c:pt idx="2723">
                  <c:v>0.63123985527385618</c:v>
                </c:pt>
                <c:pt idx="2724">
                  <c:v>0.62821169037255942</c:v>
                </c:pt>
                <c:pt idx="2725">
                  <c:v>0.61397297014482</c:v>
                </c:pt>
                <c:pt idx="2726">
                  <c:v>0.61310030803486815</c:v>
                </c:pt>
                <c:pt idx="2727">
                  <c:v>0.6129182613624089</c:v>
                </c:pt>
                <c:pt idx="2728">
                  <c:v>0.62399533584162326</c:v>
                </c:pt>
                <c:pt idx="2729">
                  <c:v>0.64184190497162219</c:v>
                </c:pt>
                <c:pt idx="2730">
                  <c:v>0.66267022587976798</c:v>
                </c:pt>
                <c:pt idx="2731">
                  <c:v>0.65147613274175287</c:v>
                </c:pt>
                <c:pt idx="2732">
                  <c:v>0.62762889440070113</c:v>
                </c:pt>
                <c:pt idx="2733">
                  <c:v>0.59721585422938461</c:v>
                </c:pt>
                <c:pt idx="2734">
                  <c:v>0.56203848604072815</c:v>
                </c:pt>
                <c:pt idx="2735">
                  <c:v>0.56078341398495923</c:v>
                </c:pt>
                <c:pt idx="2736">
                  <c:v>0.52677906361883964</c:v>
                </c:pt>
                <c:pt idx="2737">
                  <c:v>0.49399963587677814</c:v>
                </c:pt>
                <c:pt idx="2738">
                  <c:v>0.48569212221235064</c:v>
                </c:pt>
                <c:pt idx="2739">
                  <c:v>0.48824905469521551</c:v>
                </c:pt>
                <c:pt idx="2740">
                  <c:v>0.49190803286981283</c:v>
                </c:pt>
                <c:pt idx="2741">
                  <c:v>0.49291116778284721</c:v>
                </c:pt>
                <c:pt idx="2742">
                  <c:v>0.50476782980234935</c:v>
                </c:pt>
                <c:pt idx="2743">
                  <c:v>0.53559135337674413</c:v>
                </c:pt>
                <c:pt idx="2744">
                  <c:v>0.57345180125903039</c:v>
                </c:pt>
                <c:pt idx="2745">
                  <c:v>0.6212386286387146</c:v>
                </c:pt>
                <c:pt idx="2746">
                  <c:v>0.64139547161467148</c:v>
                </c:pt>
                <c:pt idx="2747">
                  <c:v>0.64748340968647788</c:v>
                </c:pt>
                <c:pt idx="2748">
                  <c:v>0.64485386669629086</c:v>
                </c:pt>
                <c:pt idx="2749">
                  <c:v>0.64760803336472872</c:v>
                </c:pt>
                <c:pt idx="2750">
                  <c:v>0.64601457978359789</c:v>
                </c:pt>
                <c:pt idx="2751">
                  <c:v>0.6334063658194321</c:v>
                </c:pt>
                <c:pt idx="2752">
                  <c:v>0.62453759269816744</c:v>
                </c:pt>
                <c:pt idx="2753">
                  <c:v>0.62685324610272375</c:v>
                </c:pt>
                <c:pt idx="2754">
                  <c:v>0.64570111465428537</c:v>
                </c:pt>
                <c:pt idx="2755">
                  <c:v>0.64927589083263748</c:v>
                </c:pt>
                <c:pt idx="2756">
                  <c:v>0.62718053943014618</c:v>
                </c:pt>
                <c:pt idx="2757">
                  <c:v>0.59853015372443708</c:v>
                </c:pt>
                <c:pt idx="2758">
                  <c:v>0.55535992699457826</c:v>
                </c:pt>
                <c:pt idx="2759">
                  <c:v>0.55749531789661733</c:v>
                </c:pt>
                <c:pt idx="2760">
                  <c:v>0.50366990351989305</c:v>
                </c:pt>
                <c:pt idx="2761">
                  <c:v>0.46517159345235198</c:v>
                </c:pt>
                <c:pt idx="2762">
                  <c:v>0.44981842523528487</c:v>
                </c:pt>
                <c:pt idx="2763">
                  <c:v>0.44638710081408906</c:v>
                </c:pt>
                <c:pt idx="2764">
                  <c:v>0.4471378435804429</c:v>
                </c:pt>
                <c:pt idx="2765">
                  <c:v>0.44996358421177879</c:v>
                </c:pt>
                <c:pt idx="2766">
                  <c:v>0.4592989350595299</c:v>
                </c:pt>
                <c:pt idx="2767">
                  <c:v>0.48371125843108825</c:v>
                </c:pt>
                <c:pt idx="2768">
                  <c:v>0.51452421632521284</c:v>
                </c:pt>
                <c:pt idx="2769">
                  <c:v>0.5570603982046014</c:v>
                </c:pt>
                <c:pt idx="2770">
                  <c:v>0.59709888620067897</c:v>
                </c:pt>
                <c:pt idx="2771">
                  <c:v>0.60631505462222379</c:v>
                </c:pt>
                <c:pt idx="2772">
                  <c:v>0.61247654264686635</c:v>
                </c:pt>
                <c:pt idx="2773">
                  <c:v>0.61694055137601467</c:v>
                </c:pt>
                <c:pt idx="2774">
                  <c:v>0.59436981993698079</c:v>
                </c:pt>
                <c:pt idx="2775">
                  <c:v>0.59071424548675211</c:v>
                </c:pt>
                <c:pt idx="2776">
                  <c:v>0.58976975883787774</c:v>
                </c:pt>
                <c:pt idx="2777">
                  <c:v>0.60115252512912509</c:v>
                </c:pt>
                <c:pt idx="2778">
                  <c:v>0.63282565056174267</c:v>
                </c:pt>
                <c:pt idx="2779">
                  <c:v>0.62581152831118358</c:v>
                </c:pt>
                <c:pt idx="2780">
                  <c:v>0.61766872451620314</c:v>
                </c:pt>
                <c:pt idx="2781">
                  <c:v>0.58067381770918791</c:v>
                </c:pt>
                <c:pt idx="2782">
                  <c:v>0.53721869792222421</c:v>
                </c:pt>
                <c:pt idx="2783">
                  <c:v>0.53276969859171774</c:v>
                </c:pt>
                <c:pt idx="2784">
                  <c:v>0.49999335045079046</c:v>
                </c:pt>
                <c:pt idx="2785">
                  <c:v>0.46919781145613937</c:v>
                </c:pt>
                <c:pt idx="2786">
                  <c:v>0.46329252044833524</c:v>
                </c:pt>
                <c:pt idx="2787">
                  <c:v>0.45804297074086442</c:v>
                </c:pt>
                <c:pt idx="2788">
                  <c:v>0.4544129628883013</c:v>
                </c:pt>
                <c:pt idx="2789">
                  <c:v>0.4595362614498788</c:v>
                </c:pt>
                <c:pt idx="2790">
                  <c:v>0.49629913001793369</c:v>
                </c:pt>
                <c:pt idx="2791">
                  <c:v>0.58640073353519784</c:v>
                </c:pt>
                <c:pt idx="2792">
                  <c:v>0.63776151618187515</c:v>
                </c:pt>
                <c:pt idx="2793">
                  <c:v>0.64844982965406095</c:v>
                </c:pt>
                <c:pt idx="2794">
                  <c:v>0.64285034293614907</c:v>
                </c:pt>
                <c:pt idx="2795">
                  <c:v>0.63372822127070094</c:v>
                </c:pt>
                <c:pt idx="2796">
                  <c:v>0.62786683181760594</c:v>
                </c:pt>
                <c:pt idx="2797">
                  <c:v>0.61655466059183672</c:v>
                </c:pt>
                <c:pt idx="2798">
                  <c:v>0.61525899968969944</c:v>
                </c:pt>
                <c:pt idx="2799">
                  <c:v>0.6201720181109075</c:v>
                </c:pt>
                <c:pt idx="2800">
                  <c:v>0.62683759955465657</c:v>
                </c:pt>
                <c:pt idx="2801">
                  <c:v>0.63618223258249751</c:v>
                </c:pt>
                <c:pt idx="2802">
                  <c:v>0.64452381037738049</c:v>
                </c:pt>
                <c:pt idx="2803">
                  <c:v>0.63770535110799387</c:v>
                </c:pt>
                <c:pt idx="2804">
                  <c:v>0.6132661655542142</c:v>
                </c:pt>
                <c:pt idx="2805">
                  <c:v>0.59154084025204234</c:v>
                </c:pt>
                <c:pt idx="2806">
                  <c:v>0.55817278771229406</c:v>
                </c:pt>
                <c:pt idx="2807">
                  <c:v>0.54452324553260945</c:v>
                </c:pt>
                <c:pt idx="2808">
                  <c:v>0.49266807573058924</c:v>
                </c:pt>
                <c:pt idx="2809">
                  <c:v>0.46046720534968116</c:v>
                </c:pt>
                <c:pt idx="2810">
                  <c:v>0.45620294700016528</c:v>
                </c:pt>
                <c:pt idx="2811">
                  <c:v>0.47102777255884187</c:v>
                </c:pt>
                <c:pt idx="2812">
                  <c:v>0.46931463072200147</c:v>
                </c:pt>
                <c:pt idx="2813">
                  <c:v>0.4689226022074981</c:v>
                </c:pt>
                <c:pt idx="2814">
                  <c:v>0.49567779444788312</c:v>
                </c:pt>
                <c:pt idx="2815">
                  <c:v>0.57557590875251918</c:v>
                </c:pt>
                <c:pt idx="2816">
                  <c:v>0.61692712554350393</c:v>
                </c:pt>
                <c:pt idx="2817">
                  <c:v>0.61511569205719341</c:v>
                </c:pt>
                <c:pt idx="2818">
                  <c:v>0.61245875020126628</c:v>
                </c:pt>
                <c:pt idx="2819">
                  <c:v>0.61564992706896104</c:v>
                </c:pt>
                <c:pt idx="2820">
                  <c:v>0.61878127548943129</c:v>
                </c:pt>
                <c:pt idx="2821">
                  <c:v>0.60789681223470837</c:v>
                </c:pt>
                <c:pt idx="2822">
                  <c:v>0.60059017558803462</c:v>
                </c:pt>
                <c:pt idx="2823">
                  <c:v>0.60330932261500514</c:v>
                </c:pt>
                <c:pt idx="2824">
                  <c:v>0.60828996195990948</c:v>
                </c:pt>
                <c:pt idx="2825">
                  <c:v>0.62104291596739747</c:v>
                </c:pt>
                <c:pt idx="2826">
                  <c:v>0.63796802932513252</c:v>
                </c:pt>
                <c:pt idx="2827">
                  <c:v>0.63976016091854626</c:v>
                </c:pt>
                <c:pt idx="2828">
                  <c:v>0.62222630867327744</c:v>
                </c:pt>
                <c:pt idx="2829">
                  <c:v>0.60008056440692781</c:v>
                </c:pt>
                <c:pt idx="2830">
                  <c:v>0.55885794497385011</c:v>
                </c:pt>
                <c:pt idx="2831">
                  <c:v>0.55192029289337607</c:v>
                </c:pt>
                <c:pt idx="2832">
                  <c:v>0.48267881428297016</c:v>
                </c:pt>
                <c:pt idx="2833">
                  <c:v>0.44966015277304933</c:v>
                </c:pt>
                <c:pt idx="2834">
                  <c:v>0.44805070911638822</c:v>
                </c:pt>
                <c:pt idx="2835">
                  <c:v>0.44364251466145249</c:v>
                </c:pt>
                <c:pt idx="2836">
                  <c:v>0.43985713205856453</c:v>
                </c:pt>
                <c:pt idx="2837">
                  <c:v>0.44721728587814558</c:v>
                </c:pt>
                <c:pt idx="2838">
                  <c:v>0.47682868028977199</c:v>
                </c:pt>
                <c:pt idx="2839">
                  <c:v>0.56519247059344857</c:v>
                </c:pt>
                <c:pt idx="2840">
                  <c:v>0.61351076981568964</c:v>
                </c:pt>
                <c:pt idx="2841">
                  <c:v>0.616395536724752</c:v>
                </c:pt>
                <c:pt idx="2842">
                  <c:v>0.60207919055028059</c:v>
                </c:pt>
                <c:pt idx="2843">
                  <c:v>0.58921375263168152</c:v>
                </c:pt>
                <c:pt idx="2844">
                  <c:v>0.58618108426140736</c:v>
                </c:pt>
                <c:pt idx="2845">
                  <c:v>0.58292336524545718</c:v>
                </c:pt>
                <c:pt idx="2846">
                  <c:v>0.58796287351786802</c:v>
                </c:pt>
                <c:pt idx="2847">
                  <c:v>0.60053796703719897</c:v>
                </c:pt>
                <c:pt idx="2848">
                  <c:v>0.618174443524515</c:v>
                </c:pt>
                <c:pt idx="2849">
                  <c:v>0.62836650914457759</c:v>
                </c:pt>
                <c:pt idx="2850">
                  <c:v>0.64361115647787837</c:v>
                </c:pt>
                <c:pt idx="2851">
                  <c:v>0.64047480676974355</c:v>
                </c:pt>
                <c:pt idx="2852">
                  <c:v>0.62597690062707367</c:v>
                </c:pt>
                <c:pt idx="2853">
                  <c:v>0.59530609457643568</c:v>
                </c:pt>
                <c:pt idx="2854">
                  <c:v>0.55732101298842462</c:v>
                </c:pt>
                <c:pt idx="2855">
                  <c:v>0.55152135984253337</c:v>
                </c:pt>
                <c:pt idx="2856">
                  <c:v>0.50376834296198481</c:v>
                </c:pt>
                <c:pt idx="2857">
                  <c:v>0.48332242417511889</c:v>
                </c:pt>
                <c:pt idx="2858">
                  <c:v>0.47509356702721856</c:v>
                </c:pt>
                <c:pt idx="2859">
                  <c:v>0.46826040993734758</c:v>
                </c:pt>
                <c:pt idx="2860">
                  <c:v>0.4660831969640819</c:v>
                </c:pt>
                <c:pt idx="2861">
                  <c:v>0.46510406224392659</c:v>
                </c:pt>
                <c:pt idx="2862">
                  <c:v>0.4906186988759183</c:v>
                </c:pt>
                <c:pt idx="2863">
                  <c:v>0.57061530853959574</c:v>
                </c:pt>
                <c:pt idx="2864">
                  <c:v>0.62128286922920939</c:v>
                </c:pt>
                <c:pt idx="2865">
                  <c:v>0.63062444951950947</c:v>
                </c:pt>
                <c:pt idx="2866">
                  <c:v>0.63086075918707241</c:v>
                </c:pt>
                <c:pt idx="2867">
                  <c:v>0.62881791366997475</c:v>
                </c:pt>
                <c:pt idx="2868">
                  <c:v>0.62992811219022515</c:v>
                </c:pt>
                <c:pt idx="2869">
                  <c:v>0.62878237053402164</c:v>
                </c:pt>
                <c:pt idx="2870">
                  <c:v>0.63072517543070372</c:v>
                </c:pt>
                <c:pt idx="2871">
                  <c:v>0.63551720568418635</c:v>
                </c:pt>
                <c:pt idx="2872">
                  <c:v>0.64025149746395582</c:v>
                </c:pt>
                <c:pt idx="2873">
                  <c:v>0.64231182280208965</c:v>
                </c:pt>
                <c:pt idx="2874">
                  <c:v>0.65480626520619578</c:v>
                </c:pt>
                <c:pt idx="2875">
                  <c:v>0.65358528836882523</c:v>
                </c:pt>
                <c:pt idx="2876">
                  <c:v>0.63694842340085578</c:v>
                </c:pt>
                <c:pt idx="2877">
                  <c:v>0.60767266964201372</c:v>
                </c:pt>
                <c:pt idx="2878">
                  <c:v>0.57205667923517489</c:v>
                </c:pt>
                <c:pt idx="2879">
                  <c:v>0.57083159963814056</c:v>
                </c:pt>
                <c:pt idx="2880">
                  <c:v>0.52714127053132842</c:v>
                </c:pt>
                <c:pt idx="2881">
                  <c:v>0.49448135588020437</c:v>
                </c:pt>
                <c:pt idx="2882">
                  <c:v>0.48568792374321246</c:v>
                </c:pt>
                <c:pt idx="2883">
                  <c:v>0.48381251847354889</c:v>
                </c:pt>
                <c:pt idx="2884">
                  <c:v>0.48454774990801608</c:v>
                </c:pt>
                <c:pt idx="2885">
                  <c:v>0.4918996015451621</c:v>
                </c:pt>
                <c:pt idx="2886">
                  <c:v>0.52630689230280669</c:v>
                </c:pt>
                <c:pt idx="2887">
                  <c:v>0.60404739031425225</c:v>
                </c:pt>
                <c:pt idx="2888">
                  <c:v>0.63909182233500406</c:v>
                </c:pt>
                <c:pt idx="2889">
                  <c:v>0.64492410404270128</c:v>
                </c:pt>
                <c:pt idx="2890">
                  <c:v>0.63950271085335453</c:v>
                </c:pt>
                <c:pt idx="2891">
                  <c:v>0.63051411409947444</c:v>
                </c:pt>
                <c:pt idx="2892">
                  <c:v>0.62643015050676365</c:v>
                </c:pt>
                <c:pt idx="2893">
                  <c:v>0.61351889970296691</c:v>
                </c:pt>
                <c:pt idx="2894">
                  <c:v>0.61214674238362288</c:v>
                </c:pt>
                <c:pt idx="2895">
                  <c:v>0.61277003323080748</c:v>
                </c:pt>
                <c:pt idx="2896">
                  <c:v>0.62471056862379148</c:v>
                </c:pt>
                <c:pt idx="2897">
                  <c:v>0.64484710861382111</c:v>
                </c:pt>
                <c:pt idx="2898">
                  <c:v>0.66482426916109838</c:v>
                </c:pt>
                <c:pt idx="2899">
                  <c:v>0.65469148105760422</c:v>
                </c:pt>
                <c:pt idx="2900">
                  <c:v>0.63200447624410594</c:v>
                </c:pt>
                <c:pt idx="2901">
                  <c:v>0.60300777427834651</c:v>
                </c:pt>
                <c:pt idx="2902">
                  <c:v>0.56771804237013634</c:v>
                </c:pt>
                <c:pt idx="2903">
                  <c:v>0.56486957342787458</c:v>
                </c:pt>
                <c:pt idx="2904">
                  <c:v>0.53204296256031636</c:v>
                </c:pt>
                <c:pt idx="2905">
                  <c:v>0.49918054898942665</c:v>
                </c:pt>
                <c:pt idx="2906">
                  <c:v>0.48973987347803211</c:v>
                </c:pt>
                <c:pt idx="2907">
                  <c:v>0.49116919148449673</c:v>
                </c:pt>
                <c:pt idx="2908">
                  <c:v>0.49347108993106287</c:v>
                </c:pt>
                <c:pt idx="2909">
                  <c:v>0.49445817321652996</c:v>
                </c:pt>
                <c:pt idx="2910">
                  <c:v>0.50490628026515116</c:v>
                </c:pt>
                <c:pt idx="2911">
                  <c:v>0.53902489045674129</c:v>
                </c:pt>
                <c:pt idx="2912">
                  <c:v>0.57642375068036711</c:v>
                </c:pt>
                <c:pt idx="2913">
                  <c:v>0.62442209285348926</c:v>
                </c:pt>
                <c:pt idx="2914">
                  <c:v>0.64315441315484145</c:v>
                </c:pt>
                <c:pt idx="2915">
                  <c:v>0.65000037066589844</c:v>
                </c:pt>
                <c:pt idx="2916">
                  <c:v>0.64791358032370261</c:v>
                </c:pt>
                <c:pt idx="2917">
                  <c:v>0.65246656204034714</c:v>
                </c:pt>
                <c:pt idx="2918">
                  <c:v>0.65195561978933791</c:v>
                </c:pt>
                <c:pt idx="2919">
                  <c:v>0.64079737378215029</c:v>
                </c:pt>
                <c:pt idx="2920">
                  <c:v>0.63126281860256284</c:v>
                </c:pt>
                <c:pt idx="2921">
                  <c:v>0.63150045727590653</c:v>
                </c:pt>
                <c:pt idx="2922">
                  <c:v>0.64740905503655388</c:v>
                </c:pt>
                <c:pt idx="2923">
                  <c:v>0.6505807224313257</c:v>
                </c:pt>
                <c:pt idx="2924">
                  <c:v>0.62891353074712686</c:v>
                </c:pt>
                <c:pt idx="2925">
                  <c:v>0.60045584414377784</c:v>
                </c:pt>
                <c:pt idx="2926">
                  <c:v>0.55517124441799881</c:v>
                </c:pt>
                <c:pt idx="2927">
                  <c:v>0.55708276011420432</c:v>
                </c:pt>
                <c:pt idx="2928">
                  <c:v>0.50289437066405307</c:v>
                </c:pt>
                <c:pt idx="2929">
                  <c:v>0.46631450452690054</c:v>
                </c:pt>
                <c:pt idx="2930">
                  <c:v>0.44993512083979481</c:v>
                </c:pt>
                <c:pt idx="2931">
                  <c:v>0.44621484206574363</c:v>
                </c:pt>
                <c:pt idx="2932">
                  <c:v>0.44633778354466802</c:v>
                </c:pt>
                <c:pt idx="2933">
                  <c:v>0.44769816739985269</c:v>
                </c:pt>
                <c:pt idx="2934">
                  <c:v>0.45509712438137195</c:v>
                </c:pt>
                <c:pt idx="2935">
                  <c:v>0.48281827967139307</c:v>
                </c:pt>
                <c:pt idx="2936">
                  <c:v>0.5142600035070265</c:v>
                </c:pt>
                <c:pt idx="2937">
                  <c:v>0.55736927036231465</c:v>
                </c:pt>
                <c:pt idx="2938">
                  <c:v>0.59719514762314696</c:v>
                </c:pt>
                <c:pt idx="2939">
                  <c:v>0.60630158199355677</c:v>
                </c:pt>
                <c:pt idx="2940">
                  <c:v>0.61206879387030355</c:v>
                </c:pt>
                <c:pt idx="2941">
                  <c:v>0.61738960061317849</c:v>
                </c:pt>
                <c:pt idx="2942">
                  <c:v>0.59757075438851748</c:v>
                </c:pt>
                <c:pt idx="2943">
                  <c:v>0.59297708846806141</c:v>
                </c:pt>
                <c:pt idx="2944">
                  <c:v>0.59156880602655471</c:v>
                </c:pt>
                <c:pt idx="2945">
                  <c:v>0.60099545808044619</c:v>
                </c:pt>
                <c:pt idx="2946">
                  <c:v>0.63215333810465046</c:v>
                </c:pt>
                <c:pt idx="2947">
                  <c:v>0.6260233633933967</c:v>
                </c:pt>
                <c:pt idx="2948">
                  <c:v>0.61752424265984585</c:v>
                </c:pt>
                <c:pt idx="2949">
                  <c:v>0.57952898637482009</c:v>
                </c:pt>
                <c:pt idx="2950">
                  <c:v>0.534072771209395</c:v>
                </c:pt>
                <c:pt idx="2951">
                  <c:v>0.5273810139425773</c:v>
                </c:pt>
                <c:pt idx="2952">
                  <c:v>0.49777658614287706</c:v>
                </c:pt>
                <c:pt idx="2953">
                  <c:v>0.46414724794954038</c:v>
                </c:pt>
                <c:pt idx="2954">
                  <c:v>0.46123565749971368</c:v>
                </c:pt>
                <c:pt idx="2955">
                  <c:v>0.45733479640601815</c:v>
                </c:pt>
                <c:pt idx="2956">
                  <c:v>0.4537385050181269</c:v>
                </c:pt>
                <c:pt idx="2957">
                  <c:v>0.45767445968848963</c:v>
                </c:pt>
                <c:pt idx="2958">
                  <c:v>0.49401688901888857</c:v>
                </c:pt>
                <c:pt idx="2959">
                  <c:v>0.58732859867203413</c:v>
                </c:pt>
                <c:pt idx="2960">
                  <c:v>0.63861774088030665</c:v>
                </c:pt>
                <c:pt idx="2961">
                  <c:v>0.6476666702185605</c:v>
                </c:pt>
                <c:pt idx="2962">
                  <c:v>0.64298845460158527</c:v>
                </c:pt>
                <c:pt idx="2963">
                  <c:v>0.63551563609664585</c:v>
                </c:pt>
                <c:pt idx="2964">
                  <c:v>0.63388542480863042</c:v>
                </c:pt>
                <c:pt idx="2965">
                  <c:v>0.62361411444626769</c:v>
                </c:pt>
                <c:pt idx="2966">
                  <c:v>0.62153793880779773</c:v>
                </c:pt>
                <c:pt idx="2967">
                  <c:v>0.62631912082078356</c:v>
                </c:pt>
                <c:pt idx="2968">
                  <c:v>0.6334672816295458</c:v>
                </c:pt>
                <c:pt idx="2969">
                  <c:v>0.64175752947920761</c:v>
                </c:pt>
                <c:pt idx="2970">
                  <c:v>0.65054184702140361</c:v>
                </c:pt>
                <c:pt idx="2971">
                  <c:v>0.64333884156301935</c:v>
                </c:pt>
                <c:pt idx="2972">
                  <c:v>0.61855237930843332</c:v>
                </c:pt>
                <c:pt idx="2973">
                  <c:v>0.59484040977082964</c:v>
                </c:pt>
                <c:pt idx="2974">
                  <c:v>0.56209757523521175</c:v>
                </c:pt>
                <c:pt idx="2975">
                  <c:v>0.54869997445382201</c:v>
                </c:pt>
                <c:pt idx="2976">
                  <c:v>0.49507171320528154</c:v>
                </c:pt>
                <c:pt idx="2977">
                  <c:v>0.46350350197485141</c:v>
                </c:pt>
                <c:pt idx="2978">
                  <c:v>0.4595409501600824</c:v>
                </c:pt>
                <c:pt idx="2979">
                  <c:v>0.47476818209749644</c:v>
                </c:pt>
                <c:pt idx="2980">
                  <c:v>0.47108653071737761</c:v>
                </c:pt>
                <c:pt idx="2981">
                  <c:v>0.47263503619531511</c:v>
                </c:pt>
                <c:pt idx="2982">
                  <c:v>0.50127253221831758</c:v>
                </c:pt>
                <c:pt idx="2983">
                  <c:v>0.58340096508970196</c:v>
                </c:pt>
                <c:pt idx="2984">
                  <c:v>0.62269220907208844</c:v>
                </c:pt>
                <c:pt idx="2985">
                  <c:v>0.619357078328443</c:v>
                </c:pt>
                <c:pt idx="2986">
                  <c:v>0.61575276132161572</c:v>
                </c:pt>
                <c:pt idx="2987">
                  <c:v>0.61770209947146582</c:v>
                </c:pt>
                <c:pt idx="2988">
                  <c:v>0.62040174684947513</c:v>
                </c:pt>
                <c:pt idx="2989">
                  <c:v>0.60895438485917852</c:v>
                </c:pt>
                <c:pt idx="2990">
                  <c:v>0.6024478252793527</c:v>
                </c:pt>
                <c:pt idx="2991">
                  <c:v>0.6020470902369327</c:v>
                </c:pt>
                <c:pt idx="2992">
                  <c:v>0.60399104375116675</c:v>
                </c:pt>
                <c:pt idx="2993">
                  <c:v>0.61645879778994106</c:v>
                </c:pt>
                <c:pt idx="2994">
                  <c:v>0.63281747541253319</c:v>
                </c:pt>
                <c:pt idx="2995">
                  <c:v>0.63537155078949414</c:v>
                </c:pt>
                <c:pt idx="2996">
                  <c:v>0.61762274512612825</c:v>
                </c:pt>
                <c:pt idx="2997">
                  <c:v>0.59574411769930469</c:v>
                </c:pt>
                <c:pt idx="2998">
                  <c:v>0.55391504798785596</c:v>
                </c:pt>
                <c:pt idx="2999">
                  <c:v>0.54770720808726148</c:v>
                </c:pt>
                <c:pt idx="3000">
                  <c:v>0.48112292980666249</c:v>
                </c:pt>
                <c:pt idx="3001">
                  <c:v>0.44705660756556515</c:v>
                </c:pt>
                <c:pt idx="3002">
                  <c:v>0.44536995420553777</c:v>
                </c:pt>
                <c:pt idx="3003">
                  <c:v>0.44056572199166394</c:v>
                </c:pt>
                <c:pt idx="3004">
                  <c:v>0.43709525640451941</c:v>
                </c:pt>
                <c:pt idx="3005">
                  <c:v>0.44429484247927026</c:v>
                </c:pt>
                <c:pt idx="3006">
                  <c:v>0.47353730284380879</c:v>
                </c:pt>
                <c:pt idx="3007">
                  <c:v>0.5630964227411539</c:v>
                </c:pt>
                <c:pt idx="3008">
                  <c:v>0.60862461997220885</c:v>
                </c:pt>
                <c:pt idx="3009">
                  <c:v>0.61299504580296582</c:v>
                </c:pt>
                <c:pt idx="3010">
                  <c:v>0.60075632719633987</c:v>
                </c:pt>
                <c:pt idx="3011">
                  <c:v>0.58769745682678565</c:v>
                </c:pt>
                <c:pt idx="3012">
                  <c:v>0.58714793927655273</c:v>
                </c:pt>
                <c:pt idx="3013">
                  <c:v>0.58567216125214772</c:v>
                </c:pt>
                <c:pt idx="3014">
                  <c:v>0.58911944549015804</c:v>
                </c:pt>
                <c:pt idx="3015">
                  <c:v>0.5989515613713694</c:v>
                </c:pt>
                <c:pt idx="3016">
                  <c:v>0.61443645661916113</c:v>
                </c:pt>
                <c:pt idx="3017">
                  <c:v>0.62557282623424859</c:v>
                </c:pt>
                <c:pt idx="3018">
                  <c:v>0.63969334162818869</c:v>
                </c:pt>
                <c:pt idx="3019">
                  <c:v>0.63643684107891219</c:v>
                </c:pt>
                <c:pt idx="3020">
                  <c:v>0.62533281941880825</c:v>
                </c:pt>
                <c:pt idx="3021">
                  <c:v>0.59392350125636773</c:v>
                </c:pt>
                <c:pt idx="3022">
                  <c:v>0.55682584859390982</c:v>
                </c:pt>
                <c:pt idx="3023">
                  <c:v>0.55198245314735161</c:v>
                </c:pt>
                <c:pt idx="3024">
                  <c:v>0.50168531625898394</c:v>
                </c:pt>
                <c:pt idx="3025">
                  <c:v>0.47990631651273108</c:v>
                </c:pt>
                <c:pt idx="3026">
                  <c:v>0.47394389280303001</c:v>
                </c:pt>
                <c:pt idx="3027">
                  <c:v>0.47029397559789021</c:v>
                </c:pt>
                <c:pt idx="3028">
                  <c:v>0.46727598548783522</c:v>
                </c:pt>
                <c:pt idx="3029">
                  <c:v>0.46553980024670305</c:v>
                </c:pt>
                <c:pt idx="3030">
                  <c:v>0.49254307278447945</c:v>
                </c:pt>
                <c:pt idx="3031">
                  <c:v>0.57331824662769337</c:v>
                </c:pt>
                <c:pt idx="3032">
                  <c:v>0.62437236001410168</c:v>
                </c:pt>
                <c:pt idx="3033">
                  <c:v>0.63211740259589611</c:v>
                </c:pt>
                <c:pt idx="3034">
                  <c:v>0.63114990534205762</c:v>
                </c:pt>
                <c:pt idx="3035">
                  <c:v>0.62909870712602278</c:v>
                </c:pt>
                <c:pt idx="3036">
                  <c:v>0.62975901469755047</c:v>
                </c:pt>
                <c:pt idx="3037">
                  <c:v>0.62714779857410674</c:v>
                </c:pt>
                <c:pt idx="3038">
                  <c:v>0.62726167919160736</c:v>
                </c:pt>
                <c:pt idx="3039">
                  <c:v>0.63053666935204811</c:v>
                </c:pt>
                <c:pt idx="3040">
                  <c:v>0.63588452750629931</c:v>
                </c:pt>
                <c:pt idx="3041">
                  <c:v>0.63954886273194334</c:v>
                </c:pt>
                <c:pt idx="3042">
                  <c:v>0.65661946027483975</c:v>
                </c:pt>
                <c:pt idx="3043">
                  <c:v>0.65581571028908525</c:v>
                </c:pt>
                <c:pt idx="3044">
                  <c:v>0.63968269307325398</c:v>
                </c:pt>
                <c:pt idx="3045">
                  <c:v>0.60886241529477836</c:v>
                </c:pt>
                <c:pt idx="3046">
                  <c:v>0.57242149552856525</c:v>
                </c:pt>
                <c:pt idx="3047">
                  <c:v>0.57082382063337112</c:v>
                </c:pt>
                <c:pt idx="3048">
                  <c:v>0.52714127053132842</c:v>
                </c:pt>
                <c:pt idx="3049">
                  <c:v>0.49448135588020437</c:v>
                </c:pt>
                <c:pt idx="3050">
                  <c:v>0.48568792374321246</c:v>
                </c:pt>
                <c:pt idx="3051">
                  <c:v>0.48381251847354889</c:v>
                </c:pt>
                <c:pt idx="3052">
                  <c:v>0.48454774990801608</c:v>
                </c:pt>
                <c:pt idx="3053">
                  <c:v>0.4918996015451621</c:v>
                </c:pt>
                <c:pt idx="3054">
                  <c:v>0.52630689230280669</c:v>
                </c:pt>
                <c:pt idx="3055">
                  <c:v>0.60404739031425225</c:v>
                </c:pt>
                <c:pt idx="3056">
                  <c:v>0.63909182233500406</c:v>
                </c:pt>
                <c:pt idx="3057">
                  <c:v>0.64492410404270128</c:v>
                </c:pt>
                <c:pt idx="3058">
                  <c:v>0.63950271085335453</c:v>
                </c:pt>
                <c:pt idx="3059">
                  <c:v>0.63051411409947444</c:v>
                </c:pt>
                <c:pt idx="3060">
                  <c:v>0.62643015050676365</c:v>
                </c:pt>
                <c:pt idx="3061">
                  <c:v>0.61351889970296691</c:v>
                </c:pt>
                <c:pt idx="3062">
                  <c:v>0.61214674238362288</c:v>
                </c:pt>
                <c:pt idx="3063">
                  <c:v>0.61277003323080748</c:v>
                </c:pt>
                <c:pt idx="3064">
                  <c:v>0.62471056862379148</c:v>
                </c:pt>
                <c:pt idx="3065">
                  <c:v>0.64484710861382111</c:v>
                </c:pt>
                <c:pt idx="3066">
                  <c:v>0.66482426916109838</c:v>
                </c:pt>
                <c:pt idx="3067">
                  <c:v>0.65469148105760422</c:v>
                </c:pt>
                <c:pt idx="3068">
                  <c:v>0.63200447624410594</c:v>
                </c:pt>
                <c:pt idx="3069">
                  <c:v>0.60300777427834651</c:v>
                </c:pt>
                <c:pt idx="3070">
                  <c:v>0.56771804237013634</c:v>
                </c:pt>
                <c:pt idx="3071">
                  <c:v>0.56486957342787458</c:v>
                </c:pt>
                <c:pt idx="3072">
                  <c:v>0.53204296256031636</c:v>
                </c:pt>
                <c:pt idx="3073">
                  <c:v>0.49918054898942665</c:v>
                </c:pt>
                <c:pt idx="3074">
                  <c:v>0.48973987347803211</c:v>
                </c:pt>
                <c:pt idx="3075">
                  <c:v>0.49116919148449673</c:v>
                </c:pt>
                <c:pt idx="3076">
                  <c:v>0.49347108993106287</c:v>
                </c:pt>
                <c:pt idx="3077">
                  <c:v>0.49445817321652996</c:v>
                </c:pt>
                <c:pt idx="3078">
                  <c:v>0.50490628026515116</c:v>
                </c:pt>
                <c:pt idx="3079">
                  <c:v>0.53902489045674129</c:v>
                </c:pt>
                <c:pt idx="3080">
                  <c:v>0.57642375068036711</c:v>
                </c:pt>
                <c:pt idx="3081">
                  <c:v>0.62442209285348926</c:v>
                </c:pt>
                <c:pt idx="3082">
                  <c:v>0.64315441315484145</c:v>
                </c:pt>
                <c:pt idx="3083">
                  <c:v>0.65000037066589844</c:v>
                </c:pt>
                <c:pt idx="3084">
                  <c:v>0.64791358032370261</c:v>
                </c:pt>
                <c:pt idx="3085">
                  <c:v>0.65246656204034714</c:v>
                </c:pt>
                <c:pt idx="3086">
                  <c:v>0.65195561978933791</c:v>
                </c:pt>
                <c:pt idx="3087">
                  <c:v>0.64079737378215029</c:v>
                </c:pt>
                <c:pt idx="3088">
                  <c:v>0.63126281860256284</c:v>
                </c:pt>
                <c:pt idx="3089">
                  <c:v>0.63150045727590653</c:v>
                </c:pt>
                <c:pt idx="3090">
                  <c:v>0.64740905503655388</c:v>
                </c:pt>
                <c:pt idx="3091">
                  <c:v>0.6505807224313257</c:v>
                </c:pt>
                <c:pt idx="3092">
                  <c:v>0.62891353074712686</c:v>
                </c:pt>
                <c:pt idx="3093">
                  <c:v>0.60045584414377784</c:v>
                </c:pt>
                <c:pt idx="3094">
                  <c:v>0.55517124441799881</c:v>
                </c:pt>
                <c:pt idx="3095">
                  <c:v>0.55708276011420432</c:v>
                </c:pt>
                <c:pt idx="3096">
                  <c:v>0.50289437066405307</c:v>
                </c:pt>
                <c:pt idx="3097">
                  <c:v>0.46631450452690054</c:v>
                </c:pt>
                <c:pt idx="3098">
                  <c:v>0.44993512083979481</c:v>
                </c:pt>
                <c:pt idx="3099">
                  <c:v>0.44621484206574363</c:v>
                </c:pt>
                <c:pt idx="3100">
                  <c:v>0.44633778354466802</c:v>
                </c:pt>
                <c:pt idx="3101">
                  <c:v>0.44769816739985269</c:v>
                </c:pt>
                <c:pt idx="3102">
                  <c:v>0.45509712438137195</c:v>
                </c:pt>
                <c:pt idx="3103">
                  <c:v>0.48281827967139307</c:v>
                </c:pt>
                <c:pt idx="3104">
                  <c:v>0.5142600035070265</c:v>
                </c:pt>
                <c:pt idx="3105">
                  <c:v>0.55736927036231465</c:v>
                </c:pt>
                <c:pt idx="3106">
                  <c:v>0.59719514762314696</c:v>
                </c:pt>
                <c:pt idx="3107">
                  <c:v>0.60630158199355677</c:v>
                </c:pt>
                <c:pt idx="3108">
                  <c:v>0.61206879387030355</c:v>
                </c:pt>
                <c:pt idx="3109">
                  <c:v>0.61738960061317849</c:v>
                </c:pt>
                <c:pt idx="3110">
                  <c:v>0.59757075438851748</c:v>
                </c:pt>
                <c:pt idx="3111">
                  <c:v>0.59297708846806141</c:v>
                </c:pt>
                <c:pt idx="3112">
                  <c:v>0.59156880602655471</c:v>
                </c:pt>
                <c:pt idx="3113">
                  <c:v>0.60099545808044619</c:v>
                </c:pt>
                <c:pt idx="3114">
                  <c:v>0.63215333810465046</c:v>
                </c:pt>
                <c:pt idx="3115">
                  <c:v>0.6260233633933967</c:v>
                </c:pt>
                <c:pt idx="3116">
                  <c:v>0.61752424265984585</c:v>
                </c:pt>
                <c:pt idx="3117">
                  <c:v>0.57952898637482009</c:v>
                </c:pt>
                <c:pt idx="3118">
                  <c:v>0.534072771209395</c:v>
                </c:pt>
                <c:pt idx="3119">
                  <c:v>0.5273810139425773</c:v>
                </c:pt>
                <c:pt idx="3120">
                  <c:v>0.49777658614287706</c:v>
                </c:pt>
                <c:pt idx="3121">
                  <c:v>0.46414724794954038</c:v>
                </c:pt>
                <c:pt idx="3122">
                  <c:v>0.46123565749971368</c:v>
                </c:pt>
                <c:pt idx="3123">
                  <c:v>0.45733479640601815</c:v>
                </c:pt>
                <c:pt idx="3124">
                  <c:v>0.4537385050181269</c:v>
                </c:pt>
                <c:pt idx="3125">
                  <c:v>0.45767445968848963</c:v>
                </c:pt>
                <c:pt idx="3126">
                  <c:v>0.49401688901888857</c:v>
                </c:pt>
                <c:pt idx="3127">
                  <c:v>0.58732859867203413</c:v>
                </c:pt>
                <c:pt idx="3128">
                  <c:v>0.63861774088030665</c:v>
                </c:pt>
                <c:pt idx="3129">
                  <c:v>0.6476666702185605</c:v>
                </c:pt>
                <c:pt idx="3130">
                  <c:v>0.64298845460158527</c:v>
                </c:pt>
                <c:pt idx="3131">
                  <c:v>0.63551563609664585</c:v>
                </c:pt>
                <c:pt idx="3132">
                  <c:v>0.63388542480863042</c:v>
                </c:pt>
                <c:pt idx="3133">
                  <c:v>0.62361411444626769</c:v>
                </c:pt>
                <c:pt idx="3134">
                  <c:v>0.62153793880779773</c:v>
                </c:pt>
                <c:pt idx="3135">
                  <c:v>0.62631912082078356</c:v>
                </c:pt>
                <c:pt idx="3136">
                  <c:v>0.6334672816295458</c:v>
                </c:pt>
                <c:pt idx="3137">
                  <c:v>0.64175752947920761</c:v>
                </c:pt>
                <c:pt idx="3138">
                  <c:v>0.65054184702140361</c:v>
                </c:pt>
                <c:pt idx="3139">
                  <c:v>0.64333884156301935</c:v>
                </c:pt>
                <c:pt idx="3140">
                  <c:v>0.61855237930843332</c:v>
                </c:pt>
                <c:pt idx="3141">
                  <c:v>0.59484040977082964</c:v>
                </c:pt>
                <c:pt idx="3142">
                  <c:v>0.56209757523521175</c:v>
                </c:pt>
                <c:pt idx="3143">
                  <c:v>0.54869997445382201</c:v>
                </c:pt>
                <c:pt idx="3144">
                  <c:v>0.49507171320528154</c:v>
                </c:pt>
                <c:pt idx="3145">
                  <c:v>0.46350350197485141</c:v>
                </c:pt>
                <c:pt idx="3146">
                  <c:v>0.4595409501600824</c:v>
                </c:pt>
                <c:pt idx="3147">
                  <c:v>0.47476818209749644</c:v>
                </c:pt>
                <c:pt idx="3148">
                  <c:v>0.47108653071737761</c:v>
                </c:pt>
                <c:pt idx="3149">
                  <c:v>0.47263503619531511</c:v>
                </c:pt>
                <c:pt idx="3150">
                  <c:v>0.50127253221831758</c:v>
                </c:pt>
                <c:pt idx="3151">
                  <c:v>0.58340096508970196</c:v>
                </c:pt>
                <c:pt idx="3152">
                  <c:v>0.62269220907208844</c:v>
                </c:pt>
                <c:pt idx="3153">
                  <c:v>0.619357078328443</c:v>
                </c:pt>
                <c:pt idx="3154">
                  <c:v>0.61575276132161572</c:v>
                </c:pt>
                <c:pt idx="3155">
                  <c:v>0.61770209947146582</c:v>
                </c:pt>
                <c:pt idx="3156">
                  <c:v>0.62040174684947513</c:v>
                </c:pt>
                <c:pt idx="3157">
                  <c:v>0.60895438485917852</c:v>
                </c:pt>
                <c:pt idx="3158">
                  <c:v>0.6024478252793527</c:v>
                </c:pt>
                <c:pt idx="3159">
                  <c:v>0.6020470902369327</c:v>
                </c:pt>
                <c:pt idx="3160">
                  <c:v>0.60399104375116675</c:v>
                </c:pt>
                <c:pt idx="3161">
                  <c:v>0.61645879778994106</c:v>
                </c:pt>
                <c:pt idx="3162">
                  <c:v>0.63281747541253319</c:v>
                </c:pt>
                <c:pt idx="3163">
                  <c:v>0.63537155078949414</c:v>
                </c:pt>
                <c:pt idx="3164">
                  <c:v>0.61762274512612825</c:v>
                </c:pt>
                <c:pt idx="3165">
                  <c:v>0.59574411769930469</c:v>
                </c:pt>
                <c:pt idx="3166">
                  <c:v>0.55391504798785596</c:v>
                </c:pt>
                <c:pt idx="3167">
                  <c:v>0.54770720808726148</c:v>
                </c:pt>
                <c:pt idx="3168">
                  <c:v>0.48112292980666249</c:v>
                </c:pt>
                <c:pt idx="3169">
                  <c:v>0.44705660756556515</c:v>
                </c:pt>
                <c:pt idx="3170">
                  <c:v>0.44536995420553777</c:v>
                </c:pt>
                <c:pt idx="3171">
                  <c:v>0.44056572199166394</c:v>
                </c:pt>
                <c:pt idx="3172">
                  <c:v>0.43709525640451941</c:v>
                </c:pt>
                <c:pt idx="3173">
                  <c:v>0.44429484247927026</c:v>
                </c:pt>
                <c:pt idx="3174">
                  <c:v>0.47353730284380879</c:v>
                </c:pt>
                <c:pt idx="3175">
                  <c:v>0.5630964227411539</c:v>
                </c:pt>
                <c:pt idx="3176">
                  <c:v>0.60862461997220885</c:v>
                </c:pt>
                <c:pt idx="3177">
                  <c:v>0.61299504580296582</c:v>
                </c:pt>
                <c:pt idx="3178">
                  <c:v>0.60075632719633987</c:v>
                </c:pt>
                <c:pt idx="3179">
                  <c:v>0.58769745682678565</c:v>
                </c:pt>
                <c:pt idx="3180">
                  <c:v>0.58714793927655273</c:v>
                </c:pt>
                <c:pt idx="3181">
                  <c:v>0.58567216125214772</c:v>
                </c:pt>
                <c:pt idx="3182">
                  <c:v>0.58911944549015804</c:v>
                </c:pt>
                <c:pt idx="3183">
                  <c:v>0.5989515613713694</c:v>
                </c:pt>
                <c:pt idx="3184">
                  <c:v>0.61443645661916113</c:v>
                </c:pt>
                <c:pt idx="3185">
                  <c:v>0.62557282623424859</c:v>
                </c:pt>
                <c:pt idx="3186">
                  <c:v>0.63969334162818869</c:v>
                </c:pt>
                <c:pt idx="3187">
                  <c:v>0.63643684107891219</c:v>
                </c:pt>
                <c:pt idx="3188">
                  <c:v>0.62533281941880825</c:v>
                </c:pt>
                <c:pt idx="3189">
                  <c:v>0.59392350125636773</c:v>
                </c:pt>
                <c:pt idx="3190">
                  <c:v>0.55682584859390982</c:v>
                </c:pt>
                <c:pt idx="3191">
                  <c:v>0.55198245314735161</c:v>
                </c:pt>
                <c:pt idx="3192">
                  <c:v>0.50168531625898394</c:v>
                </c:pt>
                <c:pt idx="3193">
                  <c:v>0.47990631651273108</c:v>
                </c:pt>
                <c:pt idx="3194">
                  <c:v>0.47394389280303001</c:v>
                </c:pt>
                <c:pt idx="3195">
                  <c:v>0.47029397559789021</c:v>
                </c:pt>
                <c:pt idx="3196">
                  <c:v>0.46727598548783522</c:v>
                </c:pt>
                <c:pt idx="3197">
                  <c:v>0.46553980024670305</c:v>
                </c:pt>
                <c:pt idx="3198">
                  <c:v>0.49254307278447945</c:v>
                </c:pt>
                <c:pt idx="3199">
                  <c:v>0.57331824662769337</c:v>
                </c:pt>
                <c:pt idx="3200">
                  <c:v>0.62437236001410168</c:v>
                </c:pt>
                <c:pt idx="3201">
                  <c:v>0.63211740259589611</c:v>
                </c:pt>
                <c:pt idx="3202">
                  <c:v>0.63114990534205762</c:v>
                </c:pt>
                <c:pt idx="3203">
                  <c:v>0.62909870712602278</c:v>
                </c:pt>
                <c:pt idx="3204">
                  <c:v>0.62975901469755047</c:v>
                </c:pt>
                <c:pt idx="3205">
                  <c:v>0.62714779857410674</c:v>
                </c:pt>
                <c:pt idx="3206">
                  <c:v>0.62726167919160736</c:v>
                </c:pt>
                <c:pt idx="3207">
                  <c:v>0.63053666935204811</c:v>
                </c:pt>
                <c:pt idx="3208">
                  <c:v>0.63588452750629931</c:v>
                </c:pt>
                <c:pt idx="3209">
                  <c:v>0.63954886273194334</c:v>
                </c:pt>
                <c:pt idx="3210">
                  <c:v>0.65661946027483975</c:v>
                </c:pt>
                <c:pt idx="3211">
                  <c:v>0.65581571028908525</c:v>
                </c:pt>
                <c:pt idx="3212">
                  <c:v>0.63968269307325398</c:v>
                </c:pt>
                <c:pt idx="3213">
                  <c:v>0.60886241529477836</c:v>
                </c:pt>
                <c:pt idx="3214">
                  <c:v>0.57242149552856525</c:v>
                </c:pt>
                <c:pt idx="3215">
                  <c:v>0.57082382063337112</c:v>
                </c:pt>
                <c:pt idx="3216">
                  <c:v>0.52714127053132842</c:v>
                </c:pt>
                <c:pt idx="3217">
                  <c:v>0.49448135588020437</c:v>
                </c:pt>
                <c:pt idx="3218">
                  <c:v>0.48568792374321246</c:v>
                </c:pt>
                <c:pt idx="3219">
                  <c:v>0.48381251847354889</c:v>
                </c:pt>
                <c:pt idx="3220">
                  <c:v>0.48454774990801608</c:v>
                </c:pt>
                <c:pt idx="3221">
                  <c:v>0.4918996015451621</c:v>
                </c:pt>
                <c:pt idx="3222">
                  <c:v>0.52630689230280669</c:v>
                </c:pt>
                <c:pt idx="3223">
                  <c:v>0.60404739031425225</c:v>
                </c:pt>
                <c:pt idx="3224">
                  <c:v>0.63909182233500406</c:v>
                </c:pt>
                <c:pt idx="3225">
                  <c:v>0.64492410404270128</c:v>
                </c:pt>
                <c:pt idx="3226">
                  <c:v>0.63950271085335453</c:v>
                </c:pt>
                <c:pt idx="3227">
                  <c:v>0.63051411409947444</c:v>
                </c:pt>
                <c:pt idx="3228">
                  <c:v>0.62643015050676365</c:v>
                </c:pt>
                <c:pt idx="3229">
                  <c:v>0.61351889970296691</c:v>
                </c:pt>
                <c:pt idx="3230">
                  <c:v>0.61214674238362288</c:v>
                </c:pt>
                <c:pt idx="3231">
                  <c:v>0.61277003323080748</c:v>
                </c:pt>
                <c:pt idx="3232">
                  <c:v>0.62471056862379148</c:v>
                </c:pt>
                <c:pt idx="3233">
                  <c:v>0.64484710861382111</c:v>
                </c:pt>
                <c:pt idx="3234">
                  <c:v>0.66482426916109838</c:v>
                </c:pt>
                <c:pt idx="3235">
                  <c:v>0.65469148105760422</c:v>
                </c:pt>
                <c:pt idx="3236">
                  <c:v>0.63200447624410594</c:v>
                </c:pt>
                <c:pt idx="3237">
                  <c:v>0.60300777427834651</c:v>
                </c:pt>
                <c:pt idx="3238">
                  <c:v>0.56771804237013634</c:v>
                </c:pt>
                <c:pt idx="3239">
                  <c:v>0.56486957342787458</c:v>
                </c:pt>
                <c:pt idx="3240">
                  <c:v>0.53204296256031636</c:v>
                </c:pt>
                <c:pt idx="3241">
                  <c:v>0.49918054898942665</c:v>
                </c:pt>
                <c:pt idx="3242">
                  <c:v>0.48973987347803211</c:v>
                </c:pt>
                <c:pt idx="3243">
                  <c:v>0.49116919148449673</c:v>
                </c:pt>
                <c:pt idx="3244">
                  <c:v>0.49347108993106287</c:v>
                </c:pt>
                <c:pt idx="3245">
                  <c:v>0.49445817321652996</c:v>
                </c:pt>
                <c:pt idx="3246">
                  <c:v>0.50490628026515116</c:v>
                </c:pt>
                <c:pt idx="3247">
                  <c:v>0.53902489045674129</c:v>
                </c:pt>
                <c:pt idx="3248">
                  <c:v>0.57642375068036711</c:v>
                </c:pt>
                <c:pt idx="3249">
                  <c:v>0.62442209285348926</c:v>
                </c:pt>
                <c:pt idx="3250">
                  <c:v>0.64315441315484145</c:v>
                </c:pt>
                <c:pt idx="3251">
                  <c:v>0.65000037066589844</c:v>
                </c:pt>
                <c:pt idx="3252">
                  <c:v>0.64791358032370261</c:v>
                </c:pt>
                <c:pt idx="3253">
                  <c:v>0.65246656204034714</c:v>
                </c:pt>
                <c:pt idx="3254">
                  <c:v>0.65195561978933791</c:v>
                </c:pt>
                <c:pt idx="3255">
                  <c:v>0.64079737378215029</c:v>
                </c:pt>
                <c:pt idx="3256">
                  <c:v>0.63126281860256284</c:v>
                </c:pt>
                <c:pt idx="3257">
                  <c:v>0.63150045727590653</c:v>
                </c:pt>
                <c:pt idx="3258">
                  <c:v>0.64740905503655388</c:v>
                </c:pt>
                <c:pt idx="3259">
                  <c:v>0.6505807224313257</c:v>
                </c:pt>
                <c:pt idx="3260">
                  <c:v>0.62891353074712686</c:v>
                </c:pt>
                <c:pt idx="3261">
                  <c:v>0.60045584414377784</c:v>
                </c:pt>
                <c:pt idx="3262">
                  <c:v>0.55517124441799881</c:v>
                </c:pt>
                <c:pt idx="3263">
                  <c:v>0.55708276011420432</c:v>
                </c:pt>
                <c:pt idx="3264">
                  <c:v>0.50289437066405307</c:v>
                </c:pt>
                <c:pt idx="3265">
                  <c:v>0.46631450452690054</c:v>
                </c:pt>
                <c:pt idx="3266">
                  <c:v>0.44993512083979481</c:v>
                </c:pt>
                <c:pt idx="3267">
                  <c:v>0.44621484206574363</c:v>
                </c:pt>
                <c:pt idx="3268">
                  <c:v>0.44633778354466802</c:v>
                </c:pt>
                <c:pt idx="3269">
                  <c:v>0.44769816739985269</c:v>
                </c:pt>
                <c:pt idx="3270">
                  <c:v>0.45509712438137195</c:v>
                </c:pt>
                <c:pt idx="3271">
                  <c:v>0.48281827967139307</c:v>
                </c:pt>
                <c:pt idx="3272">
                  <c:v>0.5142600035070265</c:v>
                </c:pt>
                <c:pt idx="3273">
                  <c:v>0.55736927036231465</c:v>
                </c:pt>
                <c:pt idx="3274">
                  <c:v>0.59719514762314696</c:v>
                </c:pt>
                <c:pt idx="3275">
                  <c:v>0.60630158199355677</c:v>
                </c:pt>
                <c:pt idx="3276">
                  <c:v>0.61206879387030355</c:v>
                </c:pt>
                <c:pt idx="3277">
                  <c:v>0.61738960061317849</c:v>
                </c:pt>
                <c:pt idx="3278">
                  <c:v>0.59757075438851748</c:v>
                </c:pt>
                <c:pt idx="3279">
                  <c:v>0.59297708846806141</c:v>
                </c:pt>
                <c:pt idx="3280">
                  <c:v>0.59156880602655471</c:v>
                </c:pt>
                <c:pt idx="3281">
                  <c:v>0.60099545808044619</c:v>
                </c:pt>
                <c:pt idx="3282">
                  <c:v>0.63215333810465046</c:v>
                </c:pt>
                <c:pt idx="3283">
                  <c:v>0.6260233633933967</c:v>
                </c:pt>
                <c:pt idx="3284">
                  <c:v>0.61752424265984585</c:v>
                </c:pt>
                <c:pt idx="3285">
                  <c:v>0.57952898637482009</c:v>
                </c:pt>
                <c:pt idx="3286">
                  <c:v>0.534072771209395</c:v>
                </c:pt>
                <c:pt idx="3287">
                  <c:v>0.5273810139425773</c:v>
                </c:pt>
                <c:pt idx="3288">
                  <c:v>0.49777658614287706</c:v>
                </c:pt>
                <c:pt idx="3289">
                  <c:v>0.46414724794954038</c:v>
                </c:pt>
                <c:pt idx="3290">
                  <c:v>0.46123565749971368</c:v>
                </c:pt>
                <c:pt idx="3291">
                  <c:v>0.45733479640601815</c:v>
                </c:pt>
                <c:pt idx="3292">
                  <c:v>0.4537385050181269</c:v>
                </c:pt>
                <c:pt idx="3293">
                  <c:v>0.45767445968848963</c:v>
                </c:pt>
                <c:pt idx="3294">
                  <c:v>0.49401688901888857</c:v>
                </c:pt>
                <c:pt idx="3295">
                  <c:v>0.58732859867203413</c:v>
                </c:pt>
                <c:pt idx="3296">
                  <c:v>0.63861774088030665</c:v>
                </c:pt>
                <c:pt idx="3297">
                  <c:v>0.6476666702185605</c:v>
                </c:pt>
                <c:pt idx="3298">
                  <c:v>0.64298845460158527</c:v>
                </c:pt>
                <c:pt idx="3299">
                  <c:v>0.63551563609664585</c:v>
                </c:pt>
                <c:pt idx="3300">
                  <c:v>0.63388542480863042</c:v>
                </c:pt>
                <c:pt idx="3301">
                  <c:v>0.62361411444626769</c:v>
                </c:pt>
                <c:pt idx="3302">
                  <c:v>0.62153793880779773</c:v>
                </c:pt>
                <c:pt idx="3303">
                  <c:v>0.62631912082078356</c:v>
                </c:pt>
                <c:pt idx="3304">
                  <c:v>0.6334672816295458</c:v>
                </c:pt>
                <c:pt idx="3305">
                  <c:v>0.64175752947920761</c:v>
                </c:pt>
                <c:pt idx="3306">
                  <c:v>0.65054184702140361</c:v>
                </c:pt>
                <c:pt idx="3307">
                  <c:v>0.64333884156301935</c:v>
                </c:pt>
                <c:pt idx="3308">
                  <c:v>0.61855237930843332</c:v>
                </c:pt>
                <c:pt idx="3309">
                  <c:v>0.59484040977082964</c:v>
                </c:pt>
                <c:pt idx="3310">
                  <c:v>0.56209757523521175</c:v>
                </c:pt>
                <c:pt idx="3311">
                  <c:v>0.54869997445382201</c:v>
                </c:pt>
                <c:pt idx="3312">
                  <c:v>0.49507171320528154</c:v>
                </c:pt>
                <c:pt idx="3313">
                  <c:v>0.46350350197485141</c:v>
                </c:pt>
                <c:pt idx="3314">
                  <c:v>0.4595409501600824</c:v>
                </c:pt>
                <c:pt idx="3315">
                  <c:v>0.47476818209749644</c:v>
                </c:pt>
                <c:pt idx="3316">
                  <c:v>0.47108653071737761</c:v>
                </c:pt>
                <c:pt idx="3317">
                  <c:v>0.47263503619531511</c:v>
                </c:pt>
                <c:pt idx="3318">
                  <c:v>0.50127253221831758</c:v>
                </c:pt>
                <c:pt idx="3319">
                  <c:v>0.58340096508970196</c:v>
                </c:pt>
                <c:pt idx="3320">
                  <c:v>0.62269220907208844</c:v>
                </c:pt>
                <c:pt idx="3321">
                  <c:v>0.619357078328443</c:v>
                </c:pt>
                <c:pt idx="3322">
                  <c:v>0.61575276132161572</c:v>
                </c:pt>
                <c:pt idx="3323">
                  <c:v>0.61770209947146582</c:v>
                </c:pt>
                <c:pt idx="3324">
                  <c:v>0.62040174684947513</c:v>
                </c:pt>
                <c:pt idx="3325">
                  <c:v>0.60895438485917852</c:v>
                </c:pt>
                <c:pt idx="3326">
                  <c:v>0.6024478252793527</c:v>
                </c:pt>
                <c:pt idx="3327">
                  <c:v>0.6020470902369327</c:v>
                </c:pt>
                <c:pt idx="3328">
                  <c:v>0.60399104375116675</c:v>
                </c:pt>
                <c:pt idx="3329">
                  <c:v>0.61645879778994106</c:v>
                </c:pt>
                <c:pt idx="3330">
                  <c:v>0.63281747541253319</c:v>
                </c:pt>
                <c:pt idx="3331">
                  <c:v>0.63537155078949414</c:v>
                </c:pt>
                <c:pt idx="3332">
                  <c:v>0.61762274512612825</c:v>
                </c:pt>
                <c:pt idx="3333">
                  <c:v>0.59574411769930469</c:v>
                </c:pt>
                <c:pt idx="3334">
                  <c:v>0.55391504798785596</c:v>
                </c:pt>
                <c:pt idx="3335">
                  <c:v>0.54770720808726148</c:v>
                </c:pt>
                <c:pt idx="3336">
                  <c:v>0.48112292980666249</c:v>
                </c:pt>
                <c:pt idx="3337">
                  <c:v>0.44705660756556515</c:v>
                </c:pt>
                <c:pt idx="3338">
                  <c:v>0.44536995420553777</c:v>
                </c:pt>
                <c:pt idx="3339">
                  <c:v>0.44056572199166394</c:v>
                </c:pt>
                <c:pt idx="3340">
                  <c:v>0.43709525640451941</c:v>
                </c:pt>
                <c:pt idx="3341">
                  <c:v>0.44429484247927026</c:v>
                </c:pt>
                <c:pt idx="3342">
                  <c:v>0.47353730284380879</c:v>
                </c:pt>
                <c:pt idx="3343">
                  <c:v>0.5630964227411539</c:v>
                </c:pt>
                <c:pt idx="3344">
                  <c:v>0.60862461997220885</c:v>
                </c:pt>
                <c:pt idx="3345">
                  <c:v>0.61299504580296582</c:v>
                </c:pt>
                <c:pt idx="3346">
                  <c:v>0.60075632719633987</c:v>
                </c:pt>
                <c:pt idx="3347">
                  <c:v>0.58769745682678565</c:v>
                </c:pt>
                <c:pt idx="3348">
                  <c:v>0.58714793927655273</c:v>
                </c:pt>
                <c:pt idx="3349">
                  <c:v>0.58567216125214772</c:v>
                </c:pt>
                <c:pt idx="3350">
                  <c:v>0.58911944549015804</c:v>
                </c:pt>
                <c:pt idx="3351">
                  <c:v>0.5989515613713694</c:v>
                </c:pt>
                <c:pt idx="3352">
                  <c:v>0.61443645661916113</c:v>
                </c:pt>
                <c:pt idx="3353">
                  <c:v>0.62557282623424859</c:v>
                </c:pt>
                <c:pt idx="3354">
                  <c:v>0.63969334162818869</c:v>
                </c:pt>
                <c:pt idx="3355">
                  <c:v>0.63643684107891219</c:v>
                </c:pt>
                <c:pt idx="3356">
                  <c:v>0.62533281941880825</c:v>
                </c:pt>
                <c:pt idx="3357">
                  <c:v>0.59392350125636773</c:v>
                </c:pt>
                <c:pt idx="3358">
                  <c:v>0.55682584859390982</c:v>
                </c:pt>
                <c:pt idx="3359">
                  <c:v>0.55198245314735161</c:v>
                </c:pt>
                <c:pt idx="3360">
                  <c:v>0.50168531625898394</c:v>
                </c:pt>
                <c:pt idx="3361">
                  <c:v>0.47990631651273108</c:v>
                </c:pt>
                <c:pt idx="3362">
                  <c:v>0.47394389280303001</c:v>
                </c:pt>
                <c:pt idx="3363">
                  <c:v>0.47029397559789021</c:v>
                </c:pt>
                <c:pt idx="3364">
                  <c:v>0.46727598548783522</c:v>
                </c:pt>
                <c:pt idx="3365">
                  <c:v>0.46553980024670305</c:v>
                </c:pt>
                <c:pt idx="3366">
                  <c:v>0.49254307278447945</c:v>
                </c:pt>
                <c:pt idx="3367">
                  <c:v>0.57331824662769337</c:v>
                </c:pt>
                <c:pt idx="3368">
                  <c:v>0.62437236001410168</c:v>
                </c:pt>
                <c:pt idx="3369">
                  <c:v>0.63211740259589611</c:v>
                </c:pt>
                <c:pt idx="3370">
                  <c:v>0.63114990534205762</c:v>
                </c:pt>
                <c:pt idx="3371">
                  <c:v>0.62909870712602278</c:v>
                </c:pt>
                <c:pt idx="3372">
                  <c:v>0.62975901469755047</c:v>
                </c:pt>
                <c:pt idx="3373">
                  <c:v>0.62714779857410674</c:v>
                </c:pt>
                <c:pt idx="3374">
                  <c:v>0.62726167919160736</c:v>
                </c:pt>
                <c:pt idx="3375">
                  <c:v>0.63053666935204811</c:v>
                </c:pt>
                <c:pt idx="3376">
                  <c:v>0.63588452750629931</c:v>
                </c:pt>
                <c:pt idx="3377">
                  <c:v>0.63954886273194334</c:v>
                </c:pt>
                <c:pt idx="3378">
                  <c:v>0.65661946027483975</c:v>
                </c:pt>
                <c:pt idx="3379">
                  <c:v>0.65581571028908525</c:v>
                </c:pt>
                <c:pt idx="3380">
                  <c:v>0.63968269307325398</c:v>
                </c:pt>
                <c:pt idx="3381">
                  <c:v>0.60886241529477836</c:v>
                </c:pt>
                <c:pt idx="3382">
                  <c:v>0.57242149552856525</c:v>
                </c:pt>
                <c:pt idx="3383">
                  <c:v>0.57082382063337112</c:v>
                </c:pt>
                <c:pt idx="3384">
                  <c:v>0.52714127053132842</c:v>
                </c:pt>
                <c:pt idx="3385">
                  <c:v>0.49448135588020437</c:v>
                </c:pt>
                <c:pt idx="3386">
                  <c:v>0.48568792374321246</c:v>
                </c:pt>
                <c:pt idx="3387">
                  <c:v>0.48381251847354889</c:v>
                </c:pt>
                <c:pt idx="3388">
                  <c:v>0.48454774990801608</c:v>
                </c:pt>
                <c:pt idx="3389">
                  <c:v>0.4918996015451621</c:v>
                </c:pt>
                <c:pt idx="3390">
                  <c:v>0.52630689230280669</c:v>
                </c:pt>
                <c:pt idx="3391">
                  <c:v>0.60404739031425225</c:v>
                </c:pt>
                <c:pt idx="3392">
                  <c:v>0.63909182233500406</c:v>
                </c:pt>
                <c:pt idx="3393">
                  <c:v>0.64492410404270128</c:v>
                </c:pt>
                <c:pt idx="3394">
                  <c:v>0.63950271085335453</c:v>
                </c:pt>
                <c:pt idx="3395">
                  <c:v>0.63051411409947444</c:v>
                </c:pt>
                <c:pt idx="3396">
                  <c:v>0.62643015050676365</c:v>
                </c:pt>
                <c:pt idx="3397">
                  <c:v>0.61351889970296691</c:v>
                </c:pt>
                <c:pt idx="3398">
                  <c:v>0.61214674238362288</c:v>
                </c:pt>
                <c:pt idx="3399">
                  <c:v>0.61277003323080748</c:v>
                </c:pt>
                <c:pt idx="3400">
                  <c:v>0.62471056862379148</c:v>
                </c:pt>
                <c:pt idx="3401">
                  <c:v>0.64484710861382111</c:v>
                </c:pt>
                <c:pt idx="3402">
                  <c:v>0.66482426916109838</c:v>
                </c:pt>
                <c:pt idx="3403">
                  <c:v>0.65469148105760422</c:v>
                </c:pt>
                <c:pt idx="3404">
                  <c:v>0.63200447624410594</c:v>
                </c:pt>
                <c:pt idx="3405">
                  <c:v>0.60300777427834651</c:v>
                </c:pt>
                <c:pt idx="3406">
                  <c:v>0.56771804237013634</c:v>
                </c:pt>
                <c:pt idx="3407">
                  <c:v>0.56486957342787458</c:v>
                </c:pt>
                <c:pt idx="3408">
                  <c:v>0.53204296256031636</c:v>
                </c:pt>
                <c:pt idx="3409">
                  <c:v>0.49918054898942665</c:v>
                </c:pt>
                <c:pt idx="3410">
                  <c:v>0.48973987347803211</c:v>
                </c:pt>
                <c:pt idx="3411">
                  <c:v>0.49116919148449673</c:v>
                </c:pt>
                <c:pt idx="3412">
                  <c:v>0.49347108993106287</c:v>
                </c:pt>
                <c:pt idx="3413">
                  <c:v>0.49445817321652996</c:v>
                </c:pt>
                <c:pt idx="3414">
                  <c:v>0.50490628026515116</c:v>
                </c:pt>
                <c:pt idx="3415">
                  <c:v>0.53902489045674129</c:v>
                </c:pt>
                <c:pt idx="3416">
                  <c:v>0.57642375068036711</c:v>
                </c:pt>
                <c:pt idx="3417">
                  <c:v>0.62442209285348926</c:v>
                </c:pt>
                <c:pt idx="3418">
                  <c:v>0.64315441315484145</c:v>
                </c:pt>
                <c:pt idx="3419">
                  <c:v>0.65000037066589844</c:v>
                </c:pt>
                <c:pt idx="3420">
                  <c:v>0.64791358032370261</c:v>
                </c:pt>
                <c:pt idx="3421">
                  <c:v>0.65246656204034714</c:v>
                </c:pt>
                <c:pt idx="3422">
                  <c:v>0.65195561978933791</c:v>
                </c:pt>
                <c:pt idx="3423">
                  <c:v>0.64079737378215029</c:v>
                </c:pt>
                <c:pt idx="3424">
                  <c:v>0.63126281860256284</c:v>
                </c:pt>
                <c:pt idx="3425">
                  <c:v>0.63150045727590653</c:v>
                </c:pt>
                <c:pt idx="3426">
                  <c:v>0.64740905503655388</c:v>
                </c:pt>
                <c:pt idx="3427">
                  <c:v>0.6505807224313257</c:v>
                </c:pt>
                <c:pt idx="3428">
                  <c:v>0.62891353074712686</c:v>
                </c:pt>
                <c:pt idx="3429">
                  <c:v>0.60045584414377784</c:v>
                </c:pt>
                <c:pt idx="3430">
                  <c:v>0.55517124441799881</c:v>
                </c:pt>
                <c:pt idx="3431">
                  <c:v>0.55708276011420432</c:v>
                </c:pt>
                <c:pt idx="3432">
                  <c:v>0.50289437066405307</c:v>
                </c:pt>
                <c:pt idx="3433">
                  <c:v>0.46631450452690054</c:v>
                </c:pt>
                <c:pt idx="3434">
                  <c:v>0.44993512083979481</c:v>
                </c:pt>
                <c:pt idx="3435">
                  <c:v>0.44621484206574363</c:v>
                </c:pt>
                <c:pt idx="3436">
                  <c:v>0.44633778354466802</c:v>
                </c:pt>
                <c:pt idx="3437">
                  <c:v>0.44769816739985269</c:v>
                </c:pt>
                <c:pt idx="3438">
                  <c:v>0.45509712438137195</c:v>
                </c:pt>
                <c:pt idx="3439">
                  <c:v>0.48281827967139307</c:v>
                </c:pt>
                <c:pt idx="3440">
                  <c:v>0.5142600035070265</c:v>
                </c:pt>
                <c:pt idx="3441">
                  <c:v>0.55736927036231465</c:v>
                </c:pt>
                <c:pt idx="3442">
                  <c:v>0.59719514762314696</c:v>
                </c:pt>
                <c:pt idx="3443">
                  <c:v>0.60630158199355677</c:v>
                </c:pt>
                <c:pt idx="3444">
                  <c:v>0.61206879387030355</c:v>
                </c:pt>
                <c:pt idx="3445">
                  <c:v>0.61738960061317849</c:v>
                </c:pt>
                <c:pt idx="3446">
                  <c:v>0.59757075438851748</c:v>
                </c:pt>
                <c:pt idx="3447">
                  <c:v>0.59297708846806141</c:v>
                </c:pt>
                <c:pt idx="3448">
                  <c:v>0.59156880602655471</c:v>
                </c:pt>
                <c:pt idx="3449">
                  <c:v>0.60099545808044619</c:v>
                </c:pt>
                <c:pt idx="3450">
                  <c:v>0.63215333810465046</c:v>
                </c:pt>
                <c:pt idx="3451">
                  <c:v>0.6260233633933967</c:v>
                </c:pt>
                <c:pt idx="3452">
                  <c:v>0.61752424265984585</c:v>
                </c:pt>
                <c:pt idx="3453">
                  <c:v>0.57952898637482009</c:v>
                </c:pt>
                <c:pt idx="3454">
                  <c:v>0.534072771209395</c:v>
                </c:pt>
                <c:pt idx="3455">
                  <c:v>0.5273810139425773</c:v>
                </c:pt>
                <c:pt idx="3456">
                  <c:v>0.49777658614287706</c:v>
                </c:pt>
                <c:pt idx="3457">
                  <c:v>0.46414724794954038</c:v>
                </c:pt>
                <c:pt idx="3458">
                  <c:v>0.46123565749971368</c:v>
                </c:pt>
                <c:pt idx="3459">
                  <c:v>0.45733479640601815</c:v>
                </c:pt>
                <c:pt idx="3460">
                  <c:v>0.4537385050181269</c:v>
                </c:pt>
                <c:pt idx="3461">
                  <c:v>0.45767445968848963</c:v>
                </c:pt>
                <c:pt idx="3462">
                  <c:v>0.49401688901888857</c:v>
                </c:pt>
                <c:pt idx="3463">
                  <c:v>0.58732859867203413</c:v>
                </c:pt>
                <c:pt idx="3464">
                  <c:v>0.63861774088030665</c:v>
                </c:pt>
                <c:pt idx="3465">
                  <c:v>0.6476666702185605</c:v>
                </c:pt>
                <c:pt idx="3466">
                  <c:v>0.64298845460158527</c:v>
                </c:pt>
                <c:pt idx="3467">
                  <c:v>0.63551563609664585</c:v>
                </c:pt>
                <c:pt idx="3468">
                  <c:v>0.63388542480863042</c:v>
                </c:pt>
                <c:pt idx="3469">
                  <c:v>0.62361411444626769</c:v>
                </c:pt>
                <c:pt idx="3470">
                  <c:v>0.62153793880779773</c:v>
                </c:pt>
                <c:pt idx="3471">
                  <c:v>0.62631912082078356</c:v>
                </c:pt>
                <c:pt idx="3472">
                  <c:v>0.6334672816295458</c:v>
                </c:pt>
                <c:pt idx="3473">
                  <c:v>0.64175752947920761</c:v>
                </c:pt>
                <c:pt idx="3474">
                  <c:v>0.65054184702140361</c:v>
                </c:pt>
                <c:pt idx="3475">
                  <c:v>0.64333884156301935</c:v>
                </c:pt>
                <c:pt idx="3476">
                  <c:v>0.61855237930843332</c:v>
                </c:pt>
                <c:pt idx="3477">
                  <c:v>0.59484040977082964</c:v>
                </c:pt>
                <c:pt idx="3478">
                  <c:v>0.56209757523521175</c:v>
                </c:pt>
                <c:pt idx="3479">
                  <c:v>0.54869997445382201</c:v>
                </c:pt>
                <c:pt idx="3480">
                  <c:v>0.49507171320528154</c:v>
                </c:pt>
                <c:pt idx="3481">
                  <c:v>0.46350350197485141</c:v>
                </c:pt>
                <c:pt idx="3482">
                  <c:v>0.4595409501600824</c:v>
                </c:pt>
                <c:pt idx="3483">
                  <c:v>0.47476818209749644</c:v>
                </c:pt>
                <c:pt idx="3484">
                  <c:v>0.47108653071737761</c:v>
                </c:pt>
                <c:pt idx="3485">
                  <c:v>0.47263503619531511</c:v>
                </c:pt>
                <c:pt idx="3486">
                  <c:v>0.50127253221831758</c:v>
                </c:pt>
                <c:pt idx="3487">
                  <c:v>0.58340096508970196</c:v>
                </c:pt>
                <c:pt idx="3488">
                  <c:v>0.62269220907208844</c:v>
                </c:pt>
                <c:pt idx="3489">
                  <c:v>0.619357078328443</c:v>
                </c:pt>
                <c:pt idx="3490">
                  <c:v>0.61575276132161572</c:v>
                </c:pt>
                <c:pt idx="3491">
                  <c:v>0.61770209947146582</c:v>
                </c:pt>
                <c:pt idx="3492">
                  <c:v>0.62040174684947513</c:v>
                </c:pt>
                <c:pt idx="3493">
                  <c:v>0.60895438485917852</c:v>
                </c:pt>
                <c:pt idx="3494">
                  <c:v>0.6024478252793527</c:v>
                </c:pt>
                <c:pt idx="3495">
                  <c:v>0.6020470902369327</c:v>
                </c:pt>
                <c:pt idx="3496">
                  <c:v>0.60399104375116675</c:v>
                </c:pt>
                <c:pt idx="3497">
                  <c:v>0.61645879778994106</c:v>
                </c:pt>
                <c:pt idx="3498">
                  <c:v>0.63281747541253319</c:v>
                </c:pt>
                <c:pt idx="3499">
                  <c:v>0.63537155078949414</c:v>
                </c:pt>
                <c:pt idx="3500">
                  <c:v>0.61762274512612825</c:v>
                </c:pt>
                <c:pt idx="3501">
                  <c:v>0.59574411769930469</c:v>
                </c:pt>
                <c:pt idx="3502">
                  <c:v>0.55391504798785596</c:v>
                </c:pt>
                <c:pt idx="3503">
                  <c:v>0.54770720808726148</c:v>
                </c:pt>
                <c:pt idx="3504">
                  <c:v>0.48112292980666249</c:v>
                </c:pt>
                <c:pt idx="3505">
                  <c:v>0.44705660756556515</c:v>
                </c:pt>
                <c:pt idx="3506">
                  <c:v>0.44536995420553777</c:v>
                </c:pt>
                <c:pt idx="3507">
                  <c:v>0.44056572199166394</c:v>
                </c:pt>
                <c:pt idx="3508">
                  <c:v>0.43709525640451941</c:v>
                </c:pt>
                <c:pt idx="3509">
                  <c:v>0.44429484247927026</c:v>
                </c:pt>
                <c:pt idx="3510">
                  <c:v>0.47353730284380879</c:v>
                </c:pt>
                <c:pt idx="3511">
                  <c:v>0.5630964227411539</c:v>
                </c:pt>
                <c:pt idx="3512">
                  <c:v>0.60862461997220885</c:v>
                </c:pt>
                <c:pt idx="3513">
                  <c:v>0.61299504580296582</c:v>
                </c:pt>
                <c:pt idx="3514">
                  <c:v>0.60075632719633987</c:v>
                </c:pt>
                <c:pt idx="3515">
                  <c:v>0.58769745682678565</c:v>
                </c:pt>
                <c:pt idx="3516">
                  <c:v>0.58714793927655273</c:v>
                </c:pt>
                <c:pt idx="3517">
                  <c:v>0.58567216125214772</c:v>
                </c:pt>
                <c:pt idx="3518">
                  <c:v>0.58911944549015804</c:v>
                </c:pt>
                <c:pt idx="3519">
                  <c:v>0.5989515613713694</c:v>
                </c:pt>
                <c:pt idx="3520">
                  <c:v>0.61443645661916113</c:v>
                </c:pt>
                <c:pt idx="3521">
                  <c:v>0.62557282623424859</c:v>
                </c:pt>
                <c:pt idx="3522">
                  <c:v>0.63969334162818869</c:v>
                </c:pt>
                <c:pt idx="3523">
                  <c:v>0.63643684107891219</c:v>
                </c:pt>
                <c:pt idx="3524">
                  <c:v>0.62533281941880825</c:v>
                </c:pt>
                <c:pt idx="3525">
                  <c:v>0.59392350125636773</c:v>
                </c:pt>
                <c:pt idx="3526">
                  <c:v>0.55682584859390982</c:v>
                </c:pt>
                <c:pt idx="3527">
                  <c:v>0.55198245314735161</c:v>
                </c:pt>
                <c:pt idx="3528">
                  <c:v>0.50168531625898394</c:v>
                </c:pt>
                <c:pt idx="3529">
                  <c:v>0.47990631651273108</c:v>
                </c:pt>
                <c:pt idx="3530">
                  <c:v>0.47394389280303001</c:v>
                </c:pt>
                <c:pt idx="3531">
                  <c:v>0.47029397559789021</c:v>
                </c:pt>
                <c:pt idx="3532">
                  <c:v>0.46727598548783522</c:v>
                </c:pt>
                <c:pt idx="3533">
                  <c:v>0.46553980024670305</c:v>
                </c:pt>
                <c:pt idx="3534">
                  <c:v>0.49254307278447945</c:v>
                </c:pt>
                <c:pt idx="3535">
                  <c:v>0.57331824662769337</c:v>
                </c:pt>
                <c:pt idx="3536">
                  <c:v>0.62437236001410168</c:v>
                </c:pt>
                <c:pt idx="3537">
                  <c:v>0.63211740259589611</c:v>
                </c:pt>
                <c:pt idx="3538">
                  <c:v>0.63114990534205762</c:v>
                </c:pt>
                <c:pt idx="3539">
                  <c:v>0.62909870712602278</c:v>
                </c:pt>
                <c:pt idx="3540">
                  <c:v>0.62975901469755047</c:v>
                </c:pt>
                <c:pt idx="3541">
                  <c:v>0.62714779857410674</c:v>
                </c:pt>
                <c:pt idx="3542">
                  <c:v>0.62726167919160736</c:v>
                </c:pt>
                <c:pt idx="3543">
                  <c:v>0.63053666935204811</c:v>
                </c:pt>
                <c:pt idx="3544">
                  <c:v>0.63588452750629931</c:v>
                </c:pt>
                <c:pt idx="3545">
                  <c:v>0.63954886273194334</c:v>
                </c:pt>
                <c:pt idx="3546">
                  <c:v>0.65661946027483975</c:v>
                </c:pt>
                <c:pt idx="3547">
                  <c:v>0.65581571028908525</c:v>
                </c:pt>
                <c:pt idx="3548">
                  <c:v>0.63968269307325398</c:v>
                </c:pt>
                <c:pt idx="3549">
                  <c:v>0.60886241529477836</c:v>
                </c:pt>
                <c:pt idx="3550">
                  <c:v>0.57242149552856525</c:v>
                </c:pt>
                <c:pt idx="3551">
                  <c:v>0.57082382063337112</c:v>
                </c:pt>
                <c:pt idx="3552">
                  <c:v>0.52714127053132842</c:v>
                </c:pt>
                <c:pt idx="3553">
                  <c:v>0.49448135588020437</c:v>
                </c:pt>
                <c:pt idx="3554">
                  <c:v>0.48568792374321246</c:v>
                </c:pt>
                <c:pt idx="3555">
                  <c:v>0.48381251847354889</c:v>
                </c:pt>
                <c:pt idx="3556">
                  <c:v>0.48454774990801608</c:v>
                </c:pt>
                <c:pt idx="3557">
                  <c:v>0.4918996015451621</c:v>
                </c:pt>
                <c:pt idx="3558">
                  <c:v>0.52630689230280669</c:v>
                </c:pt>
                <c:pt idx="3559">
                  <c:v>0.60404739031425225</c:v>
                </c:pt>
                <c:pt idx="3560">
                  <c:v>0.63909182233500406</c:v>
                </c:pt>
                <c:pt idx="3561">
                  <c:v>0.64492410404270128</c:v>
                </c:pt>
                <c:pt idx="3562">
                  <c:v>0.63950271085335453</c:v>
                </c:pt>
                <c:pt idx="3563">
                  <c:v>0.63051411409947444</c:v>
                </c:pt>
                <c:pt idx="3564">
                  <c:v>0.62643015050676365</c:v>
                </c:pt>
                <c:pt idx="3565">
                  <c:v>0.61351889970296691</c:v>
                </c:pt>
                <c:pt idx="3566">
                  <c:v>0.61214674238362288</c:v>
                </c:pt>
                <c:pt idx="3567">
                  <c:v>0.61277003323080748</c:v>
                </c:pt>
                <c:pt idx="3568">
                  <c:v>0.62471056862379148</c:v>
                </c:pt>
                <c:pt idx="3569">
                  <c:v>0.64484710861382111</c:v>
                </c:pt>
                <c:pt idx="3570">
                  <c:v>0.66482426916109838</c:v>
                </c:pt>
                <c:pt idx="3571">
                  <c:v>0.65469148105760422</c:v>
                </c:pt>
                <c:pt idx="3572">
                  <c:v>0.63200447624410594</c:v>
                </c:pt>
                <c:pt idx="3573">
                  <c:v>0.60300777427834651</c:v>
                </c:pt>
                <c:pt idx="3574">
                  <c:v>0.56771804237013634</c:v>
                </c:pt>
                <c:pt idx="3575">
                  <c:v>0.56486957342787458</c:v>
                </c:pt>
                <c:pt idx="3576">
                  <c:v>0.53204296256031636</c:v>
                </c:pt>
                <c:pt idx="3577">
                  <c:v>0.49918054898942665</c:v>
                </c:pt>
                <c:pt idx="3578">
                  <c:v>0.48973987347803211</c:v>
                </c:pt>
                <c:pt idx="3579">
                  <c:v>0.49116919148449673</c:v>
                </c:pt>
                <c:pt idx="3580">
                  <c:v>0.49347108993106287</c:v>
                </c:pt>
                <c:pt idx="3581">
                  <c:v>0.49445817321652996</c:v>
                </c:pt>
                <c:pt idx="3582">
                  <c:v>0.50490628026515116</c:v>
                </c:pt>
                <c:pt idx="3583">
                  <c:v>0.53902489045674129</c:v>
                </c:pt>
                <c:pt idx="3584">
                  <c:v>0.57642375068036711</c:v>
                </c:pt>
                <c:pt idx="3585">
                  <c:v>0.62442209285348926</c:v>
                </c:pt>
                <c:pt idx="3586">
                  <c:v>0.64315441315484145</c:v>
                </c:pt>
                <c:pt idx="3587">
                  <c:v>0.65000037066589844</c:v>
                </c:pt>
                <c:pt idx="3588">
                  <c:v>0.64791358032370261</c:v>
                </c:pt>
                <c:pt idx="3589">
                  <c:v>0.65246656204034714</c:v>
                </c:pt>
                <c:pt idx="3590">
                  <c:v>0.65195561978933791</c:v>
                </c:pt>
                <c:pt idx="3591">
                  <c:v>0.64079737378215029</c:v>
                </c:pt>
                <c:pt idx="3592">
                  <c:v>0.63126281860256284</c:v>
                </c:pt>
                <c:pt idx="3593">
                  <c:v>0.63150045727590653</c:v>
                </c:pt>
                <c:pt idx="3594">
                  <c:v>0.64740905503655388</c:v>
                </c:pt>
                <c:pt idx="3595">
                  <c:v>0.6505807224313257</c:v>
                </c:pt>
                <c:pt idx="3596">
                  <c:v>0.62891353074712686</c:v>
                </c:pt>
                <c:pt idx="3597">
                  <c:v>0.60045584414377784</c:v>
                </c:pt>
                <c:pt idx="3598">
                  <c:v>0.55517124441799881</c:v>
                </c:pt>
                <c:pt idx="3599">
                  <c:v>0.55708276011420432</c:v>
                </c:pt>
                <c:pt idx="3600">
                  <c:v>0.50289437066405307</c:v>
                </c:pt>
                <c:pt idx="3601">
                  <c:v>0.46631450452690054</c:v>
                </c:pt>
                <c:pt idx="3602">
                  <c:v>0.44993512083979481</c:v>
                </c:pt>
                <c:pt idx="3603">
                  <c:v>0.44621484206574363</c:v>
                </c:pt>
                <c:pt idx="3604">
                  <c:v>0.44633778354466802</c:v>
                </c:pt>
                <c:pt idx="3605">
                  <c:v>0.44769816739985269</c:v>
                </c:pt>
                <c:pt idx="3606">
                  <c:v>0.45509712438137195</c:v>
                </c:pt>
                <c:pt idx="3607">
                  <c:v>0.48281827967139307</c:v>
                </c:pt>
                <c:pt idx="3608">
                  <c:v>0.5142600035070265</c:v>
                </c:pt>
                <c:pt idx="3609">
                  <c:v>0.55736927036231465</c:v>
                </c:pt>
                <c:pt idx="3610">
                  <c:v>0.59719514762314696</c:v>
                </c:pt>
                <c:pt idx="3611">
                  <c:v>0.60630158199355677</c:v>
                </c:pt>
                <c:pt idx="3612">
                  <c:v>0.61206879387030355</c:v>
                </c:pt>
                <c:pt idx="3613">
                  <c:v>0.61738960061317849</c:v>
                </c:pt>
                <c:pt idx="3614">
                  <c:v>0.59757075438851748</c:v>
                </c:pt>
                <c:pt idx="3615">
                  <c:v>0.59297708846806141</c:v>
                </c:pt>
                <c:pt idx="3616">
                  <c:v>0.59156880602655471</c:v>
                </c:pt>
                <c:pt idx="3617">
                  <c:v>0.60099545808044619</c:v>
                </c:pt>
                <c:pt idx="3618">
                  <c:v>0.63215333810465046</c:v>
                </c:pt>
                <c:pt idx="3619">
                  <c:v>0.6260233633933967</c:v>
                </c:pt>
                <c:pt idx="3620">
                  <c:v>0.61752424265984585</c:v>
                </c:pt>
                <c:pt idx="3621">
                  <c:v>0.57952898637482009</c:v>
                </c:pt>
                <c:pt idx="3622">
                  <c:v>0.534072771209395</c:v>
                </c:pt>
                <c:pt idx="3623">
                  <c:v>0.5273810139425773</c:v>
                </c:pt>
              </c:numCache>
            </c:numRef>
          </c:yVal>
          <c:smooth val="1"/>
          <c:extLst xmlns:c16r2="http://schemas.microsoft.com/office/drawing/2015/06/chart">
            <c:ext xmlns:c16="http://schemas.microsoft.com/office/drawing/2014/chart" uri="{C3380CC4-5D6E-409C-BE32-E72D297353CC}">
              <c16:uniqueId val="{00000000-1C61-4878-9424-8831D248158E}"/>
            </c:ext>
          </c:extLst>
        </c:ser>
        <c:dLbls>
          <c:showLegendKey val="0"/>
          <c:showVal val="0"/>
          <c:showCatName val="0"/>
          <c:showSerName val="0"/>
          <c:showPercent val="0"/>
          <c:showBubbleSize val="0"/>
        </c:dLbls>
        <c:axId val="122447360"/>
        <c:axId val="122448896"/>
      </c:scatterChart>
      <c:valAx>
        <c:axId val="122447360"/>
        <c:scaling>
          <c:orientation val="minMax"/>
          <c:max val="43558"/>
          <c:min val="43405"/>
        </c:scaling>
        <c:delete val="0"/>
        <c:axPos val="b"/>
        <c:numFmt formatCode="m/d/yyyy" sourceLinked="1"/>
        <c:majorTickMark val="in"/>
        <c:minorTickMark val="none"/>
        <c:tickLblPos val="nextTo"/>
        <c:crossAx val="122448896"/>
        <c:crosses val="autoZero"/>
        <c:crossBetween val="midCat"/>
      </c:valAx>
      <c:valAx>
        <c:axId val="122448896"/>
        <c:scaling>
          <c:orientation val="minMax"/>
          <c:max val="1"/>
        </c:scaling>
        <c:delete val="0"/>
        <c:axPos val="l"/>
        <c:majorGridlines/>
        <c:title>
          <c:tx>
            <c:rich>
              <a:bodyPr rot="-5400000" vert="horz"/>
              <a:lstStyle/>
              <a:p>
                <a:pPr>
                  <a:defRPr/>
                </a:pPr>
                <a:r>
                  <a:rPr lang="en-US"/>
                  <a:t>Hourly Gas-fied &amp;</a:t>
                </a:r>
                <a:r>
                  <a:rPr lang="en-US" baseline="0"/>
                  <a:t> Other profile [%]</a:t>
                </a:r>
                <a:endParaRPr lang="en-US"/>
              </a:p>
            </c:rich>
          </c:tx>
          <c:overlay val="0"/>
        </c:title>
        <c:numFmt formatCode="0%" sourceLinked="0"/>
        <c:majorTickMark val="out"/>
        <c:minorTickMark val="none"/>
        <c:tickLblPos val="nextTo"/>
        <c:crossAx val="12244736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production'!$F$17:$F$3640</c:f>
              <c:numCache>
                <c:formatCode>0.0%</c:formatCode>
                <c:ptCount val="3624"/>
                <c:pt idx="0">
                  <c:v>0.62139154294963284</c:v>
                </c:pt>
                <c:pt idx="1">
                  <c:v>0.62427300146034859</c:v>
                </c:pt>
                <c:pt idx="2">
                  <c:v>0.62209711388937283</c:v>
                </c:pt>
                <c:pt idx="3">
                  <c:v>0.62319515757563915</c:v>
                </c:pt>
                <c:pt idx="4">
                  <c:v>0.62474809647077523</c:v>
                </c:pt>
                <c:pt idx="5">
                  <c:v>0.62263353888166906</c:v>
                </c:pt>
                <c:pt idx="6">
                  <c:v>0.62155626495030569</c:v>
                </c:pt>
                <c:pt idx="7">
                  <c:v>0.62211130321331187</c:v>
                </c:pt>
                <c:pt idx="8">
                  <c:v>0.62418775111957481</c:v>
                </c:pt>
                <c:pt idx="9">
                  <c:v>0.62243115758920242</c:v>
                </c:pt>
                <c:pt idx="10">
                  <c:v>0.62173726237205074</c:v>
                </c:pt>
                <c:pt idx="11">
                  <c:v>0.62326255150038312</c:v>
                </c:pt>
                <c:pt idx="12">
                  <c:v>0.62391737444371531</c:v>
                </c:pt>
                <c:pt idx="13">
                  <c:v>0.62802215510440274</c:v>
                </c:pt>
                <c:pt idx="14">
                  <c:v>0.62599408009672519</c:v>
                </c:pt>
                <c:pt idx="15">
                  <c:v>0.62477847139863252</c:v>
                </c:pt>
                <c:pt idx="16">
                  <c:v>0.62649282349097957</c:v>
                </c:pt>
                <c:pt idx="17">
                  <c:v>0.62487652008208294</c:v>
                </c:pt>
                <c:pt idx="18">
                  <c:v>0.62819674273502057</c:v>
                </c:pt>
                <c:pt idx="19">
                  <c:v>0.62427069780694189</c:v>
                </c:pt>
                <c:pt idx="20">
                  <c:v>0.62596931242674303</c:v>
                </c:pt>
                <c:pt idx="21">
                  <c:v>0.61791327658864781</c:v>
                </c:pt>
                <c:pt idx="22">
                  <c:v>0.61808190640010841</c:v>
                </c:pt>
                <c:pt idx="23">
                  <c:v>0.61247636961097873</c:v>
                </c:pt>
                <c:pt idx="24">
                  <c:v>0.62930308188509154</c:v>
                </c:pt>
                <c:pt idx="25">
                  <c:v>0.62324100239710556</c:v>
                </c:pt>
                <c:pt idx="26">
                  <c:v>0.62367221961068497</c:v>
                </c:pt>
                <c:pt idx="27">
                  <c:v>0.62015056385944556</c:v>
                </c:pt>
                <c:pt idx="28">
                  <c:v>0.61912559623396779</c:v>
                </c:pt>
                <c:pt idx="29">
                  <c:v>0.62068624398734429</c:v>
                </c:pt>
                <c:pt idx="30">
                  <c:v>0.61689920048724667</c:v>
                </c:pt>
                <c:pt idx="31">
                  <c:v>0.61455962125916186</c:v>
                </c:pt>
                <c:pt idx="32">
                  <c:v>0.61340148063132782</c:v>
                </c:pt>
                <c:pt idx="33">
                  <c:v>0.62091951419644675</c:v>
                </c:pt>
                <c:pt idx="34">
                  <c:v>0.61520395246970538</c:v>
                </c:pt>
                <c:pt idx="35">
                  <c:v>0.61665272075734212</c:v>
                </c:pt>
                <c:pt idx="36">
                  <c:v>0.61927548373263974</c:v>
                </c:pt>
                <c:pt idx="37">
                  <c:v>0.61907373814809297</c:v>
                </c:pt>
                <c:pt idx="38">
                  <c:v>0.62352657961303337</c:v>
                </c:pt>
                <c:pt idx="39">
                  <c:v>0.62657662466517272</c:v>
                </c:pt>
                <c:pt idx="40">
                  <c:v>0.63040743361116935</c:v>
                </c:pt>
                <c:pt idx="41">
                  <c:v>0.63281956148079432</c:v>
                </c:pt>
                <c:pt idx="42">
                  <c:v>0.63528992022082809</c:v>
                </c:pt>
                <c:pt idx="43">
                  <c:v>0.63759254601660387</c:v>
                </c:pt>
                <c:pt idx="44">
                  <c:v>0.6345188919421999</c:v>
                </c:pt>
                <c:pt idx="45">
                  <c:v>0.63279375798918525</c:v>
                </c:pt>
                <c:pt idx="46">
                  <c:v>0.63745481801881165</c:v>
                </c:pt>
                <c:pt idx="47">
                  <c:v>0.63496568630152972</c:v>
                </c:pt>
                <c:pt idx="48">
                  <c:v>0.63887990242228387</c:v>
                </c:pt>
                <c:pt idx="49">
                  <c:v>0.6428799690766297</c:v>
                </c:pt>
                <c:pt idx="50">
                  <c:v>0.63883426086466588</c:v>
                </c:pt>
                <c:pt idx="51">
                  <c:v>0.63675266167114741</c:v>
                </c:pt>
                <c:pt idx="52">
                  <c:v>0.63220996376296312</c:v>
                </c:pt>
                <c:pt idx="53">
                  <c:v>0.63566445740562072</c:v>
                </c:pt>
                <c:pt idx="54">
                  <c:v>0.63236623522750002</c:v>
                </c:pt>
                <c:pt idx="55">
                  <c:v>0.6263785111799417</c:v>
                </c:pt>
                <c:pt idx="56">
                  <c:v>0.62691814494533471</c:v>
                </c:pt>
                <c:pt idx="57">
                  <c:v>0.63066555381813338</c:v>
                </c:pt>
                <c:pt idx="58">
                  <c:v>0.6267160082632669</c:v>
                </c:pt>
                <c:pt idx="59">
                  <c:v>0.62128480211238502</c:v>
                </c:pt>
                <c:pt idx="60">
                  <c:v>0.62439675311506881</c:v>
                </c:pt>
                <c:pt idx="61">
                  <c:v>0.62388223413069621</c:v>
                </c:pt>
                <c:pt idx="62">
                  <c:v>0.62509798387971161</c:v>
                </c:pt>
                <c:pt idx="63">
                  <c:v>0.627284333491127</c:v>
                </c:pt>
                <c:pt idx="64">
                  <c:v>0.62787716569648755</c:v>
                </c:pt>
                <c:pt idx="65">
                  <c:v>0.62879110263876314</c:v>
                </c:pt>
                <c:pt idx="66">
                  <c:v>0.63163798833135687</c:v>
                </c:pt>
                <c:pt idx="67">
                  <c:v>0.6333648707620706</c:v>
                </c:pt>
                <c:pt idx="68">
                  <c:v>0.63414498894672633</c:v>
                </c:pt>
                <c:pt idx="69">
                  <c:v>0.63582745194452794</c:v>
                </c:pt>
                <c:pt idx="70">
                  <c:v>0.63285062099522327</c:v>
                </c:pt>
                <c:pt idx="71">
                  <c:v>0.63078119610999905</c:v>
                </c:pt>
                <c:pt idx="72">
                  <c:v>0.62139154294963284</c:v>
                </c:pt>
                <c:pt idx="73">
                  <c:v>0.62427300146034859</c:v>
                </c:pt>
                <c:pt idx="74">
                  <c:v>0.62209711388937283</c:v>
                </c:pt>
                <c:pt idx="75">
                  <c:v>0.62319515757563915</c:v>
                </c:pt>
                <c:pt idx="76">
                  <c:v>0.62474809647077523</c:v>
                </c:pt>
                <c:pt idx="77">
                  <c:v>0.62263353888166906</c:v>
                </c:pt>
                <c:pt idx="78">
                  <c:v>0.62155626495030569</c:v>
                </c:pt>
                <c:pt idx="79">
                  <c:v>0.62211130321331187</c:v>
                </c:pt>
                <c:pt idx="80">
                  <c:v>0.62418775111957481</c:v>
                </c:pt>
                <c:pt idx="81">
                  <c:v>0.62243115758920242</c:v>
                </c:pt>
                <c:pt idx="82">
                  <c:v>0.62173726237205074</c:v>
                </c:pt>
                <c:pt idx="83">
                  <c:v>0.62326255150038312</c:v>
                </c:pt>
                <c:pt idx="84">
                  <c:v>0.62391737444371531</c:v>
                </c:pt>
                <c:pt idx="85">
                  <c:v>0.62802215510440274</c:v>
                </c:pt>
                <c:pt idx="86">
                  <c:v>0.62599408009672519</c:v>
                </c:pt>
                <c:pt idx="87">
                  <c:v>0.62477847139863252</c:v>
                </c:pt>
                <c:pt idx="88">
                  <c:v>0.62649282349097957</c:v>
                </c:pt>
                <c:pt idx="89">
                  <c:v>0.62487652008208294</c:v>
                </c:pt>
                <c:pt idx="90">
                  <c:v>0.62819674273502057</c:v>
                </c:pt>
                <c:pt idx="91">
                  <c:v>0.62427069780694189</c:v>
                </c:pt>
                <c:pt idx="92">
                  <c:v>0.62596931242674303</c:v>
                </c:pt>
                <c:pt idx="93">
                  <c:v>0.61791327658864781</c:v>
                </c:pt>
                <c:pt idx="94">
                  <c:v>0.61808190640010841</c:v>
                </c:pt>
                <c:pt idx="95">
                  <c:v>0.61247636961097873</c:v>
                </c:pt>
                <c:pt idx="96">
                  <c:v>0.60569060078466452</c:v>
                </c:pt>
                <c:pt idx="97">
                  <c:v>0.60671880309113502</c:v>
                </c:pt>
                <c:pt idx="98">
                  <c:v>0.60725909344356155</c:v>
                </c:pt>
                <c:pt idx="99">
                  <c:v>0.60359113021593847</c:v>
                </c:pt>
                <c:pt idx="100">
                  <c:v>0.60059195657685993</c:v>
                </c:pt>
                <c:pt idx="101">
                  <c:v>0.59742018733579516</c:v>
                </c:pt>
                <c:pt idx="102">
                  <c:v>0.59020414617521877</c:v>
                </c:pt>
                <c:pt idx="103">
                  <c:v>0.59340175854829202</c:v>
                </c:pt>
                <c:pt idx="104">
                  <c:v>0.59877864205960019</c:v>
                </c:pt>
                <c:pt idx="105">
                  <c:v>0.60183830603024291</c:v>
                </c:pt>
                <c:pt idx="106">
                  <c:v>0.6009080520681146</c:v>
                </c:pt>
                <c:pt idx="107">
                  <c:v>0.59679707077105726</c:v>
                </c:pt>
                <c:pt idx="108">
                  <c:v>0.59942266144235112</c:v>
                </c:pt>
                <c:pt idx="109">
                  <c:v>0.60024376193309958</c:v>
                </c:pt>
                <c:pt idx="110">
                  <c:v>0.59946575441034844</c:v>
                </c:pt>
                <c:pt idx="111">
                  <c:v>0.60590560215422751</c:v>
                </c:pt>
                <c:pt idx="112">
                  <c:v>0.60617542478076969</c:v>
                </c:pt>
                <c:pt idx="113">
                  <c:v>0.6063853316739426</c:v>
                </c:pt>
                <c:pt idx="114">
                  <c:v>0.60689400905541346</c:v>
                </c:pt>
                <c:pt idx="115">
                  <c:v>0.61427095460728431</c:v>
                </c:pt>
                <c:pt idx="116">
                  <c:v>0.61633354641411486</c:v>
                </c:pt>
                <c:pt idx="117">
                  <c:v>0.61831266448629374</c:v>
                </c:pt>
                <c:pt idx="118">
                  <c:v>0.61255106060935394</c:v>
                </c:pt>
                <c:pt idx="119">
                  <c:v>0.60785312766841115</c:v>
                </c:pt>
                <c:pt idx="120">
                  <c:v>0.60431822340036379</c:v>
                </c:pt>
                <c:pt idx="121">
                  <c:v>0.60442412152333524</c:v>
                </c:pt>
                <c:pt idx="122">
                  <c:v>0.60670061053539004</c:v>
                </c:pt>
                <c:pt idx="123">
                  <c:v>0.60454514102506141</c:v>
                </c:pt>
                <c:pt idx="124">
                  <c:v>0.60265305767319366</c:v>
                </c:pt>
                <c:pt idx="125">
                  <c:v>0.60152064108236591</c:v>
                </c:pt>
                <c:pt idx="126">
                  <c:v>0.60100042018583766</c:v>
                </c:pt>
                <c:pt idx="127">
                  <c:v>0.59407428344265711</c:v>
                </c:pt>
                <c:pt idx="128">
                  <c:v>0.595967126720922</c:v>
                </c:pt>
                <c:pt idx="129">
                  <c:v>0.59591495464064503</c:v>
                </c:pt>
                <c:pt idx="130">
                  <c:v>0.59117553200350947</c:v>
                </c:pt>
                <c:pt idx="131">
                  <c:v>0.58966191336845719</c:v>
                </c:pt>
                <c:pt idx="132">
                  <c:v>0.58729267728605983</c:v>
                </c:pt>
                <c:pt idx="133">
                  <c:v>0.58306576965411216</c:v>
                </c:pt>
                <c:pt idx="134">
                  <c:v>0.58870975071822029</c:v>
                </c:pt>
                <c:pt idx="135">
                  <c:v>0.59142972321595821</c:v>
                </c:pt>
                <c:pt idx="136">
                  <c:v>0.59302732052920515</c:v>
                </c:pt>
                <c:pt idx="137">
                  <c:v>0.59622630478160221</c:v>
                </c:pt>
                <c:pt idx="138">
                  <c:v>0.60481402373733784</c:v>
                </c:pt>
                <c:pt idx="139">
                  <c:v>0.61265779196215076</c:v>
                </c:pt>
                <c:pt idx="140">
                  <c:v>0.61263784865670767</c:v>
                </c:pt>
                <c:pt idx="141">
                  <c:v>0.61339843070502786</c:v>
                </c:pt>
                <c:pt idx="142">
                  <c:v>0.60753389081154152</c:v>
                </c:pt>
                <c:pt idx="143">
                  <c:v>0.60453006056445546</c:v>
                </c:pt>
                <c:pt idx="144">
                  <c:v>0.61239006314111322</c:v>
                </c:pt>
                <c:pt idx="145">
                  <c:v>0.61234922365443956</c:v>
                </c:pt>
                <c:pt idx="146">
                  <c:v>0.61406083220296226</c:v>
                </c:pt>
                <c:pt idx="147">
                  <c:v>0.60982517697749494</c:v>
                </c:pt>
                <c:pt idx="148">
                  <c:v>0.61285751508709818</c:v>
                </c:pt>
                <c:pt idx="149">
                  <c:v>0.61082751661259183</c:v>
                </c:pt>
                <c:pt idx="150">
                  <c:v>0.60844630722313597</c:v>
                </c:pt>
                <c:pt idx="151">
                  <c:v>0.6002830934495037</c:v>
                </c:pt>
                <c:pt idx="152">
                  <c:v>0.59975987787093554</c:v>
                </c:pt>
                <c:pt idx="153">
                  <c:v>0.60182117439643001</c:v>
                </c:pt>
                <c:pt idx="154">
                  <c:v>0.60464678244946601</c:v>
                </c:pt>
                <c:pt idx="155">
                  <c:v>0.60534289159236276</c:v>
                </c:pt>
                <c:pt idx="156">
                  <c:v>0.60878811958574919</c:v>
                </c:pt>
                <c:pt idx="157">
                  <c:v>0.60464975656157738</c:v>
                </c:pt>
                <c:pt idx="158">
                  <c:v>0.60366776315540549</c:v>
                </c:pt>
                <c:pt idx="159">
                  <c:v>0.60149097045084055</c:v>
                </c:pt>
                <c:pt idx="160">
                  <c:v>0.60990772267616944</c:v>
                </c:pt>
                <c:pt idx="161">
                  <c:v>0.61242416521546539</c:v>
                </c:pt>
                <c:pt idx="162">
                  <c:v>0.61457360645813042</c:v>
                </c:pt>
                <c:pt idx="163">
                  <c:v>0.6199788547404147</c:v>
                </c:pt>
                <c:pt idx="164">
                  <c:v>0.61813847961529955</c:v>
                </c:pt>
                <c:pt idx="165">
                  <c:v>0.60978265705580226</c:v>
                </c:pt>
                <c:pt idx="166">
                  <c:v>0.60819215057385312</c:v>
                </c:pt>
                <c:pt idx="167">
                  <c:v>0.6111206972828892</c:v>
                </c:pt>
                <c:pt idx="168">
                  <c:v>0.61624307166882819</c:v>
                </c:pt>
                <c:pt idx="169">
                  <c:v>0.61302586995005537</c:v>
                </c:pt>
                <c:pt idx="170">
                  <c:v>0.6093177982190271</c:v>
                </c:pt>
                <c:pt idx="171">
                  <c:v>0.60868190297127212</c:v>
                </c:pt>
                <c:pt idx="172">
                  <c:v>0.60834219029465875</c:v>
                </c:pt>
                <c:pt idx="173">
                  <c:v>0.60359858968050994</c:v>
                </c:pt>
                <c:pt idx="174">
                  <c:v>0.59779945477076846</c:v>
                </c:pt>
                <c:pt idx="175">
                  <c:v>0.59277571283502506</c:v>
                </c:pt>
                <c:pt idx="176">
                  <c:v>0.59673644298859485</c:v>
                </c:pt>
                <c:pt idx="177">
                  <c:v>0.59317433316265922</c:v>
                </c:pt>
                <c:pt idx="178">
                  <c:v>0.58967627330225769</c:v>
                </c:pt>
                <c:pt idx="179">
                  <c:v>0.5841712189156163</c:v>
                </c:pt>
                <c:pt idx="180">
                  <c:v>0.58670715231627557</c:v>
                </c:pt>
                <c:pt idx="181">
                  <c:v>0.59295659615799456</c:v>
                </c:pt>
                <c:pt idx="182">
                  <c:v>0.5954713351793719</c:v>
                </c:pt>
                <c:pt idx="183">
                  <c:v>0.60532942150432012</c:v>
                </c:pt>
                <c:pt idx="184">
                  <c:v>0.60643838847588127</c:v>
                </c:pt>
                <c:pt idx="185">
                  <c:v>0.60957209421659331</c:v>
                </c:pt>
                <c:pt idx="186">
                  <c:v>0.61747883626120059</c:v>
                </c:pt>
                <c:pt idx="187">
                  <c:v>0.62538236241264999</c:v>
                </c:pt>
                <c:pt idx="188">
                  <c:v>0.62414303718421094</c:v>
                </c:pt>
                <c:pt idx="189">
                  <c:v>0.62035169599710482</c:v>
                </c:pt>
                <c:pt idx="190">
                  <c:v>0.62344863162588826</c:v>
                </c:pt>
                <c:pt idx="191">
                  <c:v>0.62501485232787435</c:v>
                </c:pt>
                <c:pt idx="192">
                  <c:v>0.62930308188509154</c:v>
                </c:pt>
                <c:pt idx="193">
                  <c:v>0.62324100239710556</c:v>
                </c:pt>
                <c:pt idx="194">
                  <c:v>0.62367221961068497</c:v>
                </c:pt>
                <c:pt idx="195">
                  <c:v>0.62015056385944556</c:v>
                </c:pt>
                <c:pt idx="196">
                  <c:v>0.61912559623396779</c:v>
                </c:pt>
                <c:pt idx="197">
                  <c:v>0.62068624398734429</c:v>
                </c:pt>
                <c:pt idx="198">
                  <c:v>0.61689920048724667</c:v>
                </c:pt>
                <c:pt idx="199">
                  <c:v>0.61455962125916186</c:v>
                </c:pt>
                <c:pt idx="200">
                  <c:v>0.61340148063132782</c:v>
                </c:pt>
                <c:pt idx="201">
                  <c:v>0.62091951419644675</c:v>
                </c:pt>
                <c:pt idx="202">
                  <c:v>0.61520395246970538</c:v>
                </c:pt>
                <c:pt idx="203">
                  <c:v>0.61665272075734212</c:v>
                </c:pt>
                <c:pt idx="204">
                  <c:v>0.61927548373263974</c:v>
                </c:pt>
                <c:pt idx="205">
                  <c:v>0.61907373814809297</c:v>
                </c:pt>
                <c:pt idx="206">
                  <c:v>0.62352657961303337</c:v>
                </c:pt>
                <c:pt idx="207">
                  <c:v>0.62657662466517272</c:v>
                </c:pt>
                <c:pt idx="208">
                  <c:v>0.63040743361116935</c:v>
                </c:pt>
                <c:pt idx="209">
                  <c:v>0.63281956148079432</c:v>
                </c:pt>
                <c:pt idx="210">
                  <c:v>0.63528992022082809</c:v>
                </c:pt>
                <c:pt idx="211">
                  <c:v>0.63759254601660387</c:v>
                </c:pt>
                <c:pt idx="212">
                  <c:v>0.6345188919421999</c:v>
                </c:pt>
                <c:pt idx="213">
                  <c:v>0.63279375798918525</c:v>
                </c:pt>
                <c:pt idx="214">
                  <c:v>0.63745481801881165</c:v>
                </c:pt>
                <c:pt idx="215">
                  <c:v>0.63496568630152972</c:v>
                </c:pt>
                <c:pt idx="216">
                  <c:v>0.63887990242228387</c:v>
                </c:pt>
                <c:pt idx="217">
                  <c:v>0.6428799690766297</c:v>
                </c:pt>
                <c:pt idx="218">
                  <c:v>0.63883426086466588</c:v>
                </c:pt>
                <c:pt idx="219">
                  <c:v>0.63675266167114741</c:v>
                </c:pt>
                <c:pt idx="220">
                  <c:v>0.63220996376296312</c:v>
                </c:pt>
                <c:pt idx="221">
                  <c:v>0.63566445740562072</c:v>
                </c:pt>
                <c:pt idx="222">
                  <c:v>0.63236623522750002</c:v>
                </c:pt>
                <c:pt idx="223">
                  <c:v>0.6263785111799417</c:v>
                </c:pt>
                <c:pt idx="224">
                  <c:v>0.62691814494533471</c:v>
                </c:pt>
                <c:pt idx="225">
                  <c:v>0.63066555381813338</c:v>
                </c:pt>
                <c:pt idx="226">
                  <c:v>0.6267160082632669</c:v>
                </c:pt>
                <c:pt idx="227">
                  <c:v>0.62128480211238502</c:v>
                </c:pt>
                <c:pt idx="228">
                  <c:v>0.62439675311506881</c:v>
                </c:pt>
                <c:pt idx="229">
                  <c:v>0.62388223413069621</c:v>
                </c:pt>
                <c:pt idx="230">
                  <c:v>0.62509798387971161</c:v>
                </c:pt>
                <c:pt idx="231">
                  <c:v>0.627284333491127</c:v>
                </c:pt>
                <c:pt idx="232">
                  <c:v>0.62787716569648755</c:v>
                </c:pt>
                <c:pt idx="233">
                  <c:v>0.62879110263876314</c:v>
                </c:pt>
                <c:pt idx="234">
                  <c:v>0.63163798833135687</c:v>
                </c:pt>
                <c:pt idx="235">
                  <c:v>0.6333648707620706</c:v>
                </c:pt>
                <c:pt idx="236">
                  <c:v>0.63414498894672633</c:v>
                </c:pt>
                <c:pt idx="237">
                  <c:v>0.63582745194452794</c:v>
                </c:pt>
                <c:pt idx="238">
                  <c:v>0.63285062099522327</c:v>
                </c:pt>
                <c:pt idx="239">
                  <c:v>0.63078119610999905</c:v>
                </c:pt>
                <c:pt idx="240">
                  <c:v>0.62139154294963284</c:v>
                </c:pt>
                <c:pt idx="241">
                  <c:v>0.62427300146034859</c:v>
                </c:pt>
                <c:pt idx="242">
                  <c:v>0.62209711388937283</c:v>
                </c:pt>
                <c:pt idx="243">
                  <c:v>0.62319515757563915</c:v>
                </c:pt>
                <c:pt idx="244">
                  <c:v>0.62474809647077523</c:v>
                </c:pt>
                <c:pt idx="245">
                  <c:v>0.62263353888166906</c:v>
                </c:pt>
                <c:pt idx="246">
                  <c:v>0.62155626495030569</c:v>
                </c:pt>
                <c:pt idx="247">
                  <c:v>0.62211130321331187</c:v>
                </c:pt>
                <c:pt idx="248">
                  <c:v>0.62418775111957481</c:v>
                </c:pt>
                <c:pt idx="249">
                  <c:v>0.62243115758920242</c:v>
                </c:pt>
                <c:pt idx="250">
                  <c:v>0.62173726237205074</c:v>
                </c:pt>
                <c:pt idx="251">
                  <c:v>0.62326255150038312</c:v>
                </c:pt>
                <c:pt idx="252">
                  <c:v>0.62391737444371531</c:v>
                </c:pt>
                <c:pt idx="253">
                  <c:v>0.62802215510440274</c:v>
                </c:pt>
                <c:pt idx="254">
                  <c:v>0.62599408009672519</c:v>
                </c:pt>
                <c:pt idx="255">
                  <c:v>0.62477847139863252</c:v>
                </c:pt>
                <c:pt idx="256">
                  <c:v>0.62649282349097957</c:v>
                </c:pt>
                <c:pt idx="257">
                  <c:v>0.62487652008208294</c:v>
                </c:pt>
                <c:pt idx="258">
                  <c:v>0.62819674273502057</c:v>
                </c:pt>
                <c:pt idx="259">
                  <c:v>0.62427069780694189</c:v>
                </c:pt>
                <c:pt idx="260">
                  <c:v>0.62596931242674303</c:v>
                </c:pt>
                <c:pt idx="261">
                  <c:v>0.61791327658864781</c:v>
                </c:pt>
                <c:pt idx="262">
                  <c:v>0.61808190640010841</c:v>
                </c:pt>
                <c:pt idx="263">
                  <c:v>0.61247636961097873</c:v>
                </c:pt>
                <c:pt idx="264">
                  <c:v>0.60569060078466452</c:v>
                </c:pt>
                <c:pt idx="265">
                  <c:v>0.60671880309113502</c:v>
                </c:pt>
                <c:pt idx="266">
                  <c:v>0.60725909344356155</c:v>
                </c:pt>
                <c:pt idx="267">
                  <c:v>0.60359113021593847</c:v>
                </c:pt>
                <c:pt idx="268">
                  <c:v>0.60059195657685993</c:v>
                </c:pt>
                <c:pt idx="269">
                  <c:v>0.59742018733579516</c:v>
                </c:pt>
                <c:pt idx="270">
                  <c:v>0.59020414617521877</c:v>
                </c:pt>
                <c:pt idx="271">
                  <c:v>0.59340175854829202</c:v>
                </c:pt>
                <c:pt idx="272">
                  <c:v>0.59877864205960019</c:v>
                </c:pt>
                <c:pt idx="273">
                  <c:v>0.60183830603024291</c:v>
                </c:pt>
                <c:pt idx="274">
                  <c:v>0.6009080520681146</c:v>
                </c:pt>
                <c:pt idx="275">
                  <c:v>0.59679707077105726</c:v>
                </c:pt>
                <c:pt idx="276">
                  <c:v>0.59942266144235112</c:v>
                </c:pt>
                <c:pt idx="277">
                  <c:v>0.60024376193309958</c:v>
                </c:pt>
                <c:pt idx="278">
                  <c:v>0.59946575441034844</c:v>
                </c:pt>
                <c:pt idx="279">
                  <c:v>0.60590560215422751</c:v>
                </c:pt>
                <c:pt idx="280">
                  <c:v>0.60617542478076969</c:v>
                </c:pt>
                <c:pt idx="281">
                  <c:v>0.6063853316739426</c:v>
                </c:pt>
                <c:pt idx="282">
                  <c:v>0.60689400905541346</c:v>
                </c:pt>
                <c:pt idx="283">
                  <c:v>0.61427095460728431</c:v>
                </c:pt>
                <c:pt idx="284">
                  <c:v>0.61633354641411486</c:v>
                </c:pt>
                <c:pt idx="285">
                  <c:v>0.61831266448629374</c:v>
                </c:pt>
                <c:pt idx="286">
                  <c:v>0.61255106060935394</c:v>
                </c:pt>
                <c:pt idx="287">
                  <c:v>0.60785312766841115</c:v>
                </c:pt>
                <c:pt idx="288">
                  <c:v>0.60431822340036379</c:v>
                </c:pt>
                <c:pt idx="289">
                  <c:v>0.60442412152333524</c:v>
                </c:pt>
                <c:pt idx="290">
                  <c:v>0.60670061053539004</c:v>
                </c:pt>
                <c:pt idx="291">
                  <c:v>0.60454514102506141</c:v>
                </c:pt>
                <c:pt idx="292">
                  <c:v>0.60265305767319366</c:v>
                </c:pt>
                <c:pt idx="293">
                  <c:v>0.60152064108236591</c:v>
                </c:pt>
                <c:pt idx="294">
                  <c:v>0.60100042018583766</c:v>
                </c:pt>
                <c:pt idx="295">
                  <c:v>0.59407428344265711</c:v>
                </c:pt>
                <c:pt idx="296">
                  <c:v>0.595967126720922</c:v>
                </c:pt>
                <c:pt idx="297">
                  <c:v>0.59591495464064503</c:v>
                </c:pt>
                <c:pt idx="298">
                  <c:v>0.59117553200350947</c:v>
                </c:pt>
                <c:pt idx="299">
                  <c:v>0.58966191336845719</c:v>
                </c:pt>
                <c:pt idx="300">
                  <c:v>0.58729267728605983</c:v>
                </c:pt>
                <c:pt idx="301">
                  <c:v>0.58306576965411216</c:v>
                </c:pt>
                <c:pt idx="302">
                  <c:v>0.58870975071822029</c:v>
                </c:pt>
                <c:pt idx="303">
                  <c:v>0.59142972321595821</c:v>
                </c:pt>
                <c:pt idx="304">
                  <c:v>0.59302732052920515</c:v>
                </c:pt>
                <c:pt idx="305">
                  <c:v>0.59622630478160221</c:v>
                </c:pt>
                <c:pt idx="306">
                  <c:v>0.60481402373733784</c:v>
                </c:pt>
                <c:pt idx="307">
                  <c:v>0.61265779196215076</c:v>
                </c:pt>
                <c:pt idx="308">
                  <c:v>0.61263784865670767</c:v>
                </c:pt>
                <c:pt idx="309">
                  <c:v>0.61339843070502786</c:v>
                </c:pt>
                <c:pt idx="310">
                  <c:v>0.60753389081154152</c:v>
                </c:pt>
                <c:pt idx="311">
                  <c:v>0.60453006056445546</c:v>
                </c:pt>
                <c:pt idx="312">
                  <c:v>0.61239006314111322</c:v>
                </c:pt>
                <c:pt idx="313">
                  <c:v>0.61234922365443956</c:v>
                </c:pt>
                <c:pt idx="314">
                  <c:v>0.61406083220296226</c:v>
                </c:pt>
                <c:pt idx="315">
                  <c:v>0.60982517697749494</c:v>
                </c:pt>
                <c:pt idx="316">
                  <c:v>0.61285751508709818</c:v>
                </c:pt>
                <c:pt idx="317">
                  <c:v>0.61082751661259183</c:v>
                </c:pt>
                <c:pt idx="318">
                  <c:v>0.60844630722313597</c:v>
                </c:pt>
                <c:pt idx="319">
                  <c:v>0.6002830934495037</c:v>
                </c:pt>
                <c:pt idx="320">
                  <c:v>0.59975987787093554</c:v>
                </c:pt>
                <c:pt idx="321">
                  <c:v>0.60182117439643001</c:v>
                </c:pt>
                <c:pt idx="322">
                  <c:v>0.60464678244946601</c:v>
                </c:pt>
                <c:pt idx="323">
                  <c:v>0.60534289159236276</c:v>
                </c:pt>
                <c:pt idx="324">
                  <c:v>0.60878811958574919</c:v>
                </c:pt>
                <c:pt idx="325">
                  <c:v>0.60464975656157738</c:v>
                </c:pt>
                <c:pt idx="326">
                  <c:v>0.60366776315540549</c:v>
                </c:pt>
                <c:pt idx="327">
                  <c:v>0.60149097045084055</c:v>
                </c:pt>
                <c:pt idx="328">
                  <c:v>0.60990772267616944</c:v>
                </c:pt>
                <c:pt idx="329">
                  <c:v>0.61242416521546539</c:v>
                </c:pt>
                <c:pt idx="330">
                  <c:v>0.61457360645813042</c:v>
                </c:pt>
                <c:pt idx="331">
                  <c:v>0.6199788547404147</c:v>
                </c:pt>
                <c:pt idx="332">
                  <c:v>0.61813847961529955</c:v>
                </c:pt>
                <c:pt idx="333">
                  <c:v>0.60978265705580226</c:v>
                </c:pt>
                <c:pt idx="334">
                  <c:v>0.60819215057385312</c:v>
                </c:pt>
                <c:pt idx="335">
                  <c:v>0.6111206972828892</c:v>
                </c:pt>
                <c:pt idx="336">
                  <c:v>0.61624307166882819</c:v>
                </c:pt>
                <c:pt idx="337">
                  <c:v>0.61302586995005537</c:v>
                </c:pt>
                <c:pt idx="338">
                  <c:v>0.6093177982190271</c:v>
                </c:pt>
                <c:pt idx="339">
                  <c:v>0.60868190297127212</c:v>
                </c:pt>
                <c:pt idx="340">
                  <c:v>0.60834219029465875</c:v>
                </c:pt>
                <c:pt idx="341">
                  <c:v>0.60359858968050994</c:v>
                </c:pt>
                <c:pt idx="342">
                  <c:v>0.59779945477076846</c:v>
                </c:pt>
                <c:pt idx="343">
                  <c:v>0.59277571283502506</c:v>
                </c:pt>
                <c:pt idx="344">
                  <c:v>0.59673644298859485</c:v>
                </c:pt>
                <c:pt idx="345">
                  <c:v>0.59317433316265922</c:v>
                </c:pt>
                <c:pt idx="346">
                  <c:v>0.58967627330225769</c:v>
                </c:pt>
                <c:pt idx="347">
                  <c:v>0.5841712189156163</c:v>
                </c:pt>
                <c:pt idx="348">
                  <c:v>0.58670715231627557</c:v>
                </c:pt>
                <c:pt idx="349">
                  <c:v>0.59295659615799456</c:v>
                </c:pt>
                <c:pt idx="350">
                  <c:v>0.5954713351793719</c:v>
                </c:pt>
                <c:pt idx="351">
                  <c:v>0.60532942150432012</c:v>
                </c:pt>
                <c:pt idx="352">
                  <c:v>0.60643838847588127</c:v>
                </c:pt>
                <c:pt idx="353">
                  <c:v>0.60957209421659331</c:v>
                </c:pt>
                <c:pt idx="354">
                  <c:v>0.61747883626120059</c:v>
                </c:pt>
                <c:pt idx="355">
                  <c:v>0.62538236241264999</c:v>
                </c:pt>
                <c:pt idx="356">
                  <c:v>0.62414303718421094</c:v>
                </c:pt>
                <c:pt idx="357">
                  <c:v>0.62035169599710482</c:v>
                </c:pt>
                <c:pt idx="358">
                  <c:v>0.62344863162588826</c:v>
                </c:pt>
                <c:pt idx="359">
                  <c:v>0.62501485232787435</c:v>
                </c:pt>
                <c:pt idx="360">
                  <c:v>0.62930308188509154</c:v>
                </c:pt>
                <c:pt idx="361">
                  <c:v>0.62324100239710556</c:v>
                </c:pt>
                <c:pt idx="362">
                  <c:v>0.62367221961068497</c:v>
                </c:pt>
                <c:pt idx="363">
                  <c:v>0.62015056385944556</c:v>
                </c:pt>
                <c:pt idx="364">
                  <c:v>0.61912559623396779</c:v>
                </c:pt>
                <c:pt idx="365">
                  <c:v>0.62068624398734429</c:v>
                </c:pt>
                <c:pt idx="366">
                  <c:v>0.61689920048724667</c:v>
                </c:pt>
                <c:pt idx="367">
                  <c:v>0.61455962125916186</c:v>
                </c:pt>
                <c:pt idx="368">
                  <c:v>0.61340148063132782</c:v>
                </c:pt>
                <c:pt idx="369">
                  <c:v>0.62091951419644675</c:v>
                </c:pt>
                <c:pt idx="370">
                  <c:v>0.61520395246970538</c:v>
                </c:pt>
                <c:pt idx="371">
                  <c:v>0.61665272075734212</c:v>
                </c:pt>
                <c:pt idx="372">
                  <c:v>0.61927548373263974</c:v>
                </c:pt>
                <c:pt idx="373">
                  <c:v>0.61907373814809297</c:v>
                </c:pt>
                <c:pt idx="374">
                  <c:v>0.62352657961303337</c:v>
                </c:pt>
                <c:pt idx="375">
                  <c:v>0.62657662466517272</c:v>
                </c:pt>
                <c:pt idx="376">
                  <c:v>0.63040743361116935</c:v>
                </c:pt>
                <c:pt idx="377">
                  <c:v>0.63281956148079432</c:v>
                </c:pt>
                <c:pt idx="378">
                  <c:v>0.63528992022082809</c:v>
                </c:pt>
                <c:pt idx="379">
                  <c:v>0.63759254601660387</c:v>
                </c:pt>
                <c:pt idx="380">
                  <c:v>0.6345188919421999</c:v>
                </c:pt>
                <c:pt idx="381">
                  <c:v>0.63279375798918525</c:v>
                </c:pt>
                <c:pt idx="382">
                  <c:v>0.63745481801881165</c:v>
                </c:pt>
                <c:pt idx="383">
                  <c:v>0.63496568630152972</c:v>
                </c:pt>
                <c:pt idx="384">
                  <c:v>0.63887990242228387</c:v>
                </c:pt>
                <c:pt idx="385">
                  <c:v>0.6428799690766297</c:v>
                </c:pt>
                <c:pt idx="386">
                  <c:v>0.63883426086466588</c:v>
                </c:pt>
                <c:pt idx="387">
                  <c:v>0.63675266167114741</c:v>
                </c:pt>
                <c:pt idx="388">
                  <c:v>0.63220996376296312</c:v>
                </c:pt>
                <c:pt idx="389">
                  <c:v>0.63566445740562072</c:v>
                </c:pt>
                <c:pt idx="390">
                  <c:v>0.63236623522750002</c:v>
                </c:pt>
                <c:pt idx="391">
                  <c:v>0.6263785111799417</c:v>
                </c:pt>
                <c:pt idx="392">
                  <c:v>0.62691814494533471</c:v>
                </c:pt>
                <c:pt idx="393">
                  <c:v>0.63066555381813338</c:v>
                </c:pt>
                <c:pt idx="394">
                  <c:v>0.6267160082632669</c:v>
                </c:pt>
                <c:pt idx="395">
                  <c:v>0.62128480211238502</c:v>
                </c:pt>
                <c:pt idx="396">
                  <c:v>0.62439675311506881</c:v>
                </c:pt>
                <c:pt idx="397">
                  <c:v>0.62388223413069621</c:v>
                </c:pt>
                <c:pt idx="398">
                  <c:v>0.62509798387971161</c:v>
                </c:pt>
                <c:pt idx="399">
                  <c:v>0.627284333491127</c:v>
                </c:pt>
                <c:pt idx="400">
                  <c:v>0.62787716569648755</c:v>
                </c:pt>
                <c:pt idx="401">
                  <c:v>0.62879110263876314</c:v>
                </c:pt>
                <c:pt idx="402">
                  <c:v>0.63163798833135687</c:v>
                </c:pt>
                <c:pt idx="403">
                  <c:v>0.6333648707620706</c:v>
                </c:pt>
                <c:pt idx="404">
                  <c:v>0.63414498894672633</c:v>
                </c:pt>
                <c:pt idx="405">
                  <c:v>0.63582745194452794</c:v>
                </c:pt>
                <c:pt idx="406">
                  <c:v>0.63285062099522327</c:v>
                </c:pt>
                <c:pt idx="407">
                  <c:v>0.63078119610999905</c:v>
                </c:pt>
                <c:pt idx="408">
                  <c:v>0.62139154294963284</c:v>
                </c:pt>
                <c:pt idx="409">
                  <c:v>0.62427300146034859</c:v>
                </c:pt>
                <c:pt idx="410">
                  <c:v>0.62209711388937283</c:v>
                </c:pt>
                <c:pt idx="411">
                  <c:v>0.62319515757563915</c:v>
                </c:pt>
                <c:pt idx="412">
                  <c:v>0.62474809647077523</c:v>
                </c:pt>
                <c:pt idx="413">
                  <c:v>0.62263353888166906</c:v>
                </c:pt>
                <c:pt idx="414">
                  <c:v>0.62155626495030569</c:v>
                </c:pt>
                <c:pt idx="415">
                  <c:v>0.62211130321331187</c:v>
                </c:pt>
                <c:pt idx="416">
                  <c:v>0.62418775111957481</c:v>
                </c:pt>
                <c:pt idx="417">
                  <c:v>0.62243115758920242</c:v>
                </c:pt>
                <c:pt idx="418">
                  <c:v>0.62173726237205074</c:v>
                </c:pt>
                <c:pt idx="419">
                  <c:v>0.62326255150038312</c:v>
                </c:pt>
                <c:pt idx="420">
                  <c:v>0.62391737444371531</c:v>
                </c:pt>
                <c:pt idx="421">
                  <c:v>0.62802215510440274</c:v>
                </c:pt>
                <c:pt idx="422">
                  <c:v>0.62599408009672519</c:v>
                </c:pt>
                <c:pt idx="423">
                  <c:v>0.62477847139863252</c:v>
                </c:pt>
                <c:pt idx="424">
                  <c:v>0.62649282349097957</c:v>
                </c:pt>
                <c:pt idx="425">
                  <c:v>0.62487652008208294</c:v>
                </c:pt>
                <c:pt idx="426">
                  <c:v>0.62819674273502057</c:v>
                </c:pt>
                <c:pt idx="427">
                  <c:v>0.62427069780694189</c:v>
                </c:pt>
                <c:pt idx="428">
                  <c:v>0.62596931242674303</c:v>
                </c:pt>
                <c:pt idx="429">
                  <c:v>0.61791327658864781</c:v>
                </c:pt>
                <c:pt idx="430">
                  <c:v>0.61808190640010841</c:v>
                </c:pt>
                <c:pt idx="431">
                  <c:v>0.61247636961097873</c:v>
                </c:pt>
                <c:pt idx="432">
                  <c:v>0.60569060078466452</c:v>
                </c:pt>
                <c:pt idx="433">
                  <c:v>0.60671880309113502</c:v>
                </c:pt>
                <c:pt idx="434">
                  <c:v>0.60725909344356155</c:v>
                </c:pt>
                <c:pt idx="435">
                  <c:v>0.60359113021593847</c:v>
                </c:pt>
                <c:pt idx="436">
                  <c:v>0.60059195657685993</c:v>
                </c:pt>
                <c:pt idx="437">
                  <c:v>0.59742018733579516</c:v>
                </c:pt>
                <c:pt idx="438">
                  <c:v>0.59020414617521877</c:v>
                </c:pt>
                <c:pt idx="439">
                  <c:v>0.59340175854829202</c:v>
                </c:pt>
                <c:pt idx="440">
                  <c:v>0.59877864205960019</c:v>
                </c:pt>
                <c:pt idx="441">
                  <c:v>0.60183830603024291</c:v>
                </c:pt>
                <c:pt idx="442">
                  <c:v>0.6009080520681146</c:v>
                </c:pt>
                <c:pt idx="443">
                  <c:v>0.59679707077105726</c:v>
                </c:pt>
                <c:pt idx="444">
                  <c:v>0.59942266144235112</c:v>
                </c:pt>
                <c:pt idx="445">
                  <c:v>0.60024376193309958</c:v>
                </c:pt>
                <c:pt idx="446">
                  <c:v>0.59946575441034844</c:v>
                </c:pt>
                <c:pt idx="447">
                  <c:v>0.60590560215422751</c:v>
                </c:pt>
                <c:pt idx="448">
                  <c:v>0.60617542478076969</c:v>
                </c:pt>
                <c:pt idx="449">
                  <c:v>0.6063853316739426</c:v>
                </c:pt>
                <c:pt idx="450">
                  <c:v>0.60689400905541346</c:v>
                </c:pt>
                <c:pt idx="451">
                  <c:v>0.61427095460728431</c:v>
                </c:pt>
                <c:pt idx="452">
                  <c:v>0.61633354641411486</c:v>
                </c:pt>
                <c:pt idx="453">
                  <c:v>0.61831266448629374</c:v>
                </c:pt>
                <c:pt idx="454">
                  <c:v>0.61255106060935394</c:v>
                </c:pt>
                <c:pt idx="455">
                  <c:v>0.60785312766841115</c:v>
                </c:pt>
                <c:pt idx="456">
                  <c:v>0.60431822340036379</c:v>
                </c:pt>
                <c:pt idx="457">
                  <c:v>0.60442412152333524</c:v>
                </c:pt>
                <c:pt idx="458">
                  <c:v>0.60670061053539004</c:v>
                </c:pt>
                <c:pt idx="459">
                  <c:v>0.60454514102506141</c:v>
                </c:pt>
                <c:pt idx="460">
                  <c:v>0.60265305767319366</c:v>
                </c:pt>
                <c:pt idx="461">
                  <c:v>0.60152064108236591</c:v>
                </c:pt>
                <c:pt idx="462">
                  <c:v>0.60100042018583766</c:v>
                </c:pt>
                <c:pt idx="463">
                  <c:v>0.59407428344265711</c:v>
                </c:pt>
                <c:pt idx="464">
                  <c:v>0.595967126720922</c:v>
                </c:pt>
                <c:pt idx="465">
                  <c:v>0.59591495464064503</c:v>
                </c:pt>
                <c:pt idx="466">
                  <c:v>0.59117553200350947</c:v>
                </c:pt>
                <c:pt idx="467">
                  <c:v>0.58966191336845719</c:v>
                </c:pt>
                <c:pt idx="468">
                  <c:v>0.58729267728605983</c:v>
                </c:pt>
                <c:pt idx="469">
                  <c:v>0.58306576965411216</c:v>
                </c:pt>
                <c:pt idx="470">
                  <c:v>0.58870975071822029</c:v>
                </c:pt>
                <c:pt idx="471">
                  <c:v>0.59142972321595821</c:v>
                </c:pt>
                <c:pt idx="472">
                  <c:v>0.59302732052920515</c:v>
                </c:pt>
                <c:pt idx="473">
                  <c:v>0.59622630478160221</c:v>
                </c:pt>
                <c:pt idx="474">
                  <c:v>0.60481402373733784</c:v>
                </c:pt>
                <c:pt idx="475">
                  <c:v>0.61265779196215076</c:v>
                </c:pt>
                <c:pt idx="476">
                  <c:v>0.61263784865670767</c:v>
                </c:pt>
                <c:pt idx="477">
                  <c:v>0.61339843070502786</c:v>
                </c:pt>
                <c:pt idx="478">
                  <c:v>0.60753389081154152</c:v>
                </c:pt>
                <c:pt idx="479">
                  <c:v>0.60453006056445546</c:v>
                </c:pt>
                <c:pt idx="480">
                  <c:v>0.61239006314111322</c:v>
                </c:pt>
                <c:pt idx="481">
                  <c:v>0.61234922365443956</c:v>
                </c:pt>
                <c:pt idx="482">
                  <c:v>0.61406083220296226</c:v>
                </c:pt>
                <c:pt idx="483">
                  <c:v>0.60982517697749494</c:v>
                </c:pt>
                <c:pt idx="484">
                  <c:v>0.61285751508709818</c:v>
                </c:pt>
                <c:pt idx="485">
                  <c:v>0.61082751661259183</c:v>
                </c:pt>
                <c:pt idx="486">
                  <c:v>0.60844630722313597</c:v>
                </c:pt>
                <c:pt idx="487">
                  <c:v>0.6002830934495037</c:v>
                </c:pt>
                <c:pt idx="488">
                  <c:v>0.59975987787093554</c:v>
                </c:pt>
                <c:pt idx="489">
                  <c:v>0.60182117439643001</c:v>
                </c:pt>
                <c:pt idx="490">
                  <c:v>0.60464678244946601</c:v>
                </c:pt>
                <c:pt idx="491">
                  <c:v>0.60534289159236276</c:v>
                </c:pt>
                <c:pt idx="492">
                  <c:v>0.60878811958574919</c:v>
                </c:pt>
                <c:pt idx="493">
                  <c:v>0.60464975656157738</c:v>
                </c:pt>
                <c:pt idx="494">
                  <c:v>0.60366776315540549</c:v>
                </c:pt>
                <c:pt idx="495">
                  <c:v>0.60149097045084055</c:v>
                </c:pt>
                <c:pt idx="496">
                  <c:v>0.60990772267616944</c:v>
                </c:pt>
                <c:pt idx="497">
                  <c:v>0.61242416521546539</c:v>
                </c:pt>
                <c:pt idx="498">
                  <c:v>0.61457360645813042</c:v>
                </c:pt>
                <c:pt idx="499">
                  <c:v>0.6199788547404147</c:v>
                </c:pt>
                <c:pt idx="500">
                  <c:v>0.61813847961529955</c:v>
                </c:pt>
                <c:pt idx="501">
                  <c:v>0.60978265705580226</c:v>
                </c:pt>
                <c:pt idx="502">
                  <c:v>0.60819215057385312</c:v>
                </c:pt>
                <c:pt idx="503">
                  <c:v>0.6111206972828892</c:v>
                </c:pt>
                <c:pt idx="504">
                  <c:v>0.61624307166882819</c:v>
                </c:pt>
                <c:pt idx="505">
                  <c:v>0.61302586995005537</c:v>
                </c:pt>
                <c:pt idx="506">
                  <c:v>0.6093177982190271</c:v>
                </c:pt>
                <c:pt idx="507">
                  <c:v>0.60868190297127212</c:v>
                </c:pt>
                <c:pt idx="508">
                  <c:v>0.60834219029465875</c:v>
                </c:pt>
                <c:pt idx="509">
                  <c:v>0.60359858968050994</c:v>
                </c:pt>
                <c:pt idx="510">
                  <c:v>0.59779945477076846</c:v>
                </c:pt>
                <c:pt idx="511">
                  <c:v>0.59277571283502506</c:v>
                </c:pt>
                <c:pt idx="512">
                  <c:v>0.59673644298859485</c:v>
                </c:pt>
                <c:pt idx="513">
                  <c:v>0.59317433316265922</c:v>
                </c:pt>
                <c:pt idx="514">
                  <c:v>0.58967627330225769</c:v>
                </c:pt>
                <c:pt idx="515">
                  <c:v>0.5841712189156163</c:v>
                </c:pt>
                <c:pt idx="516">
                  <c:v>0.58670715231627557</c:v>
                </c:pt>
                <c:pt idx="517">
                  <c:v>0.59295659615799456</c:v>
                </c:pt>
                <c:pt idx="518">
                  <c:v>0.5954713351793719</c:v>
                </c:pt>
                <c:pt idx="519">
                  <c:v>0.60532942150432012</c:v>
                </c:pt>
                <c:pt idx="520">
                  <c:v>0.60643838847588127</c:v>
                </c:pt>
                <c:pt idx="521">
                  <c:v>0.60957209421659331</c:v>
                </c:pt>
                <c:pt idx="522">
                  <c:v>0.61747883626120059</c:v>
                </c:pt>
                <c:pt idx="523">
                  <c:v>0.62538236241264999</c:v>
                </c:pt>
                <c:pt idx="524">
                  <c:v>0.62414303718421094</c:v>
                </c:pt>
                <c:pt idx="525">
                  <c:v>0.62035169599710482</c:v>
                </c:pt>
                <c:pt idx="526">
                  <c:v>0.62344863162588826</c:v>
                </c:pt>
                <c:pt idx="527">
                  <c:v>0.62501485232787435</c:v>
                </c:pt>
                <c:pt idx="528">
                  <c:v>0.62930308188509154</c:v>
                </c:pt>
                <c:pt idx="529">
                  <c:v>0.62324100239710556</c:v>
                </c:pt>
                <c:pt idx="530">
                  <c:v>0.62367221961068497</c:v>
                </c:pt>
                <c:pt idx="531">
                  <c:v>0.62015056385944556</c:v>
                </c:pt>
                <c:pt idx="532">
                  <c:v>0.61912559623396779</c:v>
                </c:pt>
                <c:pt idx="533">
                  <c:v>0.62068624398734429</c:v>
                </c:pt>
                <c:pt idx="534">
                  <c:v>0.61689920048724667</c:v>
                </c:pt>
                <c:pt idx="535">
                  <c:v>0.61455962125916186</c:v>
                </c:pt>
                <c:pt idx="536">
                  <c:v>0.61340148063132782</c:v>
                </c:pt>
                <c:pt idx="537">
                  <c:v>0.62091951419644675</c:v>
                </c:pt>
                <c:pt idx="538">
                  <c:v>0.61520395246970538</c:v>
                </c:pt>
                <c:pt idx="539">
                  <c:v>0.61665272075734212</c:v>
                </c:pt>
                <c:pt idx="540">
                  <c:v>0.61927548373263974</c:v>
                </c:pt>
                <c:pt idx="541">
                  <c:v>0.61907373814809297</c:v>
                </c:pt>
                <c:pt idx="542">
                  <c:v>0.62352657961303337</c:v>
                </c:pt>
                <c:pt idx="543">
                  <c:v>0.62657662466517272</c:v>
                </c:pt>
                <c:pt idx="544">
                  <c:v>0.63040743361116935</c:v>
                </c:pt>
                <c:pt idx="545">
                  <c:v>0.63281956148079432</c:v>
                </c:pt>
                <c:pt idx="546">
                  <c:v>0.63528992022082809</c:v>
                </c:pt>
                <c:pt idx="547">
                  <c:v>0.63759254601660387</c:v>
                </c:pt>
                <c:pt idx="548">
                  <c:v>0.6345188919421999</c:v>
                </c:pt>
                <c:pt idx="549">
                  <c:v>0.63279375798918525</c:v>
                </c:pt>
                <c:pt idx="550">
                  <c:v>0.63745481801881165</c:v>
                </c:pt>
                <c:pt idx="551">
                  <c:v>0.63496568630152972</c:v>
                </c:pt>
                <c:pt idx="552">
                  <c:v>0.63887990242228387</c:v>
                </c:pt>
                <c:pt idx="553">
                  <c:v>0.6428799690766297</c:v>
                </c:pt>
                <c:pt idx="554">
                  <c:v>0.63883426086466588</c:v>
                </c:pt>
                <c:pt idx="555">
                  <c:v>0.63675266167114741</c:v>
                </c:pt>
                <c:pt idx="556">
                  <c:v>0.63220996376296312</c:v>
                </c:pt>
                <c:pt idx="557">
                  <c:v>0.63566445740562072</c:v>
                </c:pt>
                <c:pt idx="558">
                  <c:v>0.63236623522750002</c:v>
                </c:pt>
                <c:pt idx="559">
                  <c:v>0.6263785111799417</c:v>
                </c:pt>
                <c:pt idx="560">
                  <c:v>0.62691814494533471</c:v>
                </c:pt>
                <c:pt idx="561">
                  <c:v>0.63066555381813338</c:v>
                </c:pt>
                <c:pt idx="562">
                  <c:v>0.6267160082632669</c:v>
                </c:pt>
                <c:pt idx="563">
                  <c:v>0.62128480211238502</c:v>
                </c:pt>
                <c:pt idx="564">
                  <c:v>0.62439675311506881</c:v>
                </c:pt>
                <c:pt idx="565">
                  <c:v>0.62388223413069621</c:v>
                </c:pt>
                <c:pt idx="566">
                  <c:v>0.62509798387971161</c:v>
                </c:pt>
                <c:pt idx="567">
                  <c:v>0.627284333491127</c:v>
                </c:pt>
                <c:pt idx="568">
                  <c:v>0.62787716569648755</c:v>
                </c:pt>
                <c:pt idx="569">
                  <c:v>0.62879110263876314</c:v>
                </c:pt>
                <c:pt idx="570">
                  <c:v>0.63163798833135687</c:v>
                </c:pt>
                <c:pt idx="571">
                  <c:v>0.6333648707620706</c:v>
                </c:pt>
                <c:pt idx="572">
                  <c:v>0.63414498894672633</c:v>
                </c:pt>
                <c:pt idx="573">
                  <c:v>0.63582745194452794</c:v>
                </c:pt>
                <c:pt idx="574">
                  <c:v>0.63285062099522327</c:v>
                </c:pt>
                <c:pt idx="575">
                  <c:v>0.63078119610999905</c:v>
                </c:pt>
                <c:pt idx="576">
                  <c:v>0.62139154294963284</c:v>
                </c:pt>
                <c:pt idx="577">
                  <c:v>0.62427300146034859</c:v>
                </c:pt>
                <c:pt idx="578">
                  <c:v>0.62209711388937283</c:v>
                </c:pt>
                <c:pt idx="579">
                  <c:v>0.62319515757563915</c:v>
                </c:pt>
                <c:pt idx="580">
                  <c:v>0.62474809647077523</c:v>
                </c:pt>
                <c:pt idx="581">
                  <c:v>0.62263353888166906</c:v>
                </c:pt>
                <c:pt idx="582">
                  <c:v>0.62155626495030569</c:v>
                </c:pt>
                <c:pt idx="583">
                  <c:v>0.62211130321331187</c:v>
                </c:pt>
                <c:pt idx="584">
                  <c:v>0.62418775111957481</c:v>
                </c:pt>
                <c:pt idx="585">
                  <c:v>0.62243115758920242</c:v>
                </c:pt>
                <c:pt idx="586">
                  <c:v>0.62173726237205074</c:v>
                </c:pt>
                <c:pt idx="587">
                  <c:v>0.62326255150038312</c:v>
                </c:pt>
                <c:pt idx="588">
                  <c:v>0.62391737444371531</c:v>
                </c:pt>
                <c:pt idx="589">
                  <c:v>0.62802215510440274</c:v>
                </c:pt>
                <c:pt idx="590">
                  <c:v>0.62599408009672519</c:v>
                </c:pt>
                <c:pt idx="591">
                  <c:v>0.62477847139863252</c:v>
                </c:pt>
                <c:pt idx="592">
                  <c:v>0.62649282349097957</c:v>
                </c:pt>
                <c:pt idx="593">
                  <c:v>0.62487652008208294</c:v>
                </c:pt>
                <c:pt idx="594">
                  <c:v>0.62819674273502057</c:v>
                </c:pt>
                <c:pt idx="595">
                  <c:v>0.62427069780694189</c:v>
                </c:pt>
                <c:pt idx="596">
                  <c:v>0.62596931242674303</c:v>
                </c:pt>
                <c:pt idx="597">
                  <c:v>0.61791327658864781</c:v>
                </c:pt>
                <c:pt idx="598">
                  <c:v>0.61808190640010841</c:v>
                </c:pt>
                <c:pt idx="599">
                  <c:v>0.61247636961097873</c:v>
                </c:pt>
                <c:pt idx="600">
                  <c:v>0.60569060078466452</c:v>
                </c:pt>
                <c:pt idx="601">
                  <c:v>0.60671880309113502</c:v>
                </c:pt>
                <c:pt idx="602">
                  <c:v>0.60725909344356155</c:v>
                </c:pt>
                <c:pt idx="603">
                  <c:v>0.60359113021593847</c:v>
                </c:pt>
                <c:pt idx="604">
                  <c:v>0.60059195657685993</c:v>
                </c:pt>
                <c:pt idx="605">
                  <c:v>0.59742018733579516</c:v>
                </c:pt>
                <c:pt idx="606">
                  <c:v>0.59020414617521877</c:v>
                </c:pt>
                <c:pt idx="607">
                  <c:v>0.59340175854829202</c:v>
                </c:pt>
                <c:pt idx="608">
                  <c:v>0.59877864205960019</c:v>
                </c:pt>
                <c:pt idx="609">
                  <c:v>0.60183830603024291</c:v>
                </c:pt>
                <c:pt idx="610">
                  <c:v>0.6009080520681146</c:v>
                </c:pt>
                <c:pt idx="611">
                  <c:v>0.59679707077105726</c:v>
                </c:pt>
                <c:pt idx="612">
                  <c:v>0.59942266144235112</c:v>
                </c:pt>
                <c:pt idx="613">
                  <c:v>0.60024376193309958</c:v>
                </c:pt>
                <c:pt idx="614">
                  <c:v>0.59946575441034844</c:v>
                </c:pt>
                <c:pt idx="615">
                  <c:v>0.60590560215422751</c:v>
                </c:pt>
                <c:pt idx="616">
                  <c:v>0.60617542478076969</c:v>
                </c:pt>
                <c:pt idx="617">
                  <c:v>0.6063853316739426</c:v>
                </c:pt>
                <c:pt idx="618">
                  <c:v>0.60689400905541346</c:v>
                </c:pt>
                <c:pt idx="619">
                  <c:v>0.61427095460728431</c:v>
                </c:pt>
                <c:pt idx="620">
                  <c:v>0.61633354641411486</c:v>
                </c:pt>
                <c:pt idx="621">
                  <c:v>0.61831266448629374</c:v>
                </c:pt>
                <c:pt idx="622">
                  <c:v>0.61255106060935394</c:v>
                </c:pt>
                <c:pt idx="623">
                  <c:v>0.60785312766841115</c:v>
                </c:pt>
                <c:pt idx="624">
                  <c:v>0.60431822340036379</c:v>
                </c:pt>
                <c:pt idx="625">
                  <c:v>0.60442412152333524</c:v>
                </c:pt>
                <c:pt idx="626">
                  <c:v>0.60670061053539004</c:v>
                </c:pt>
                <c:pt idx="627">
                  <c:v>0.60454514102506141</c:v>
                </c:pt>
                <c:pt idx="628">
                  <c:v>0.60265305767319366</c:v>
                </c:pt>
                <c:pt idx="629">
                  <c:v>0.60152064108236591</c:v>
                </c:pt>
                <c:pt idx="630">
                  <c:v>0.60100042018583766</c:v>
                </c:pt>
                <c:pt idx="631">
                  <c:v>0.59407428344265711</c:v>
                </c:pt>
                <c:pt idx="632">
                  <c:v>0.595967126720922</c:v>
                </c:pt>
                <c:pt idx="633">
                  <c:v>0.59591495464064503</c:v>
                </c:pt>
                <c:pt idx="634">
                  <c:v>0.59117553200350947</c:v>
                </c:pt>
                <c:pt idx="635">
                  <c:v>0.58966191336845719</c:v>
                </c:pt>
                <c:pt idx="636">
                  <c:v>0.58729267728605983</c:v>
                </c:pt>
                <c:pt idx="637">
                  <c:v>0.58306576965411216</c:v>
                </c:pt>
                <c:pt idx="638">
                  <c:v>0.58870975071822029</c:v>
                </c:pt>
                <c:pt idx="639">
                  <c:v>0.59142972321595821</c:v>
                </c:pt>
                <c:pt idx="640">
                  <c:v>0.59302732052920515</c:v>
                </c:pt>
                <c:pt idx="641">
                  <c:v>0.59622630478160221</c:v>
                </c:pt>
                <c:pt idx="642">
                  <c:v>0.60481402373733784</c:v>
                </c:pt>
                <c:pt idx="643">
                  <c:v>0.61265779196215076</c:v>
                </c:pt>
                <c:pt idx="644">
                  <c:v>0.61263784865670767</c:v>
                </c:pt>
                <c:pt idx="645">
                  <c:v>0.61339843070502786</c:v>
                </c:pt>
                <c:pt idx="646">
                  <c:v>0.60753389081154152</c:v>
                </c:pt>
                <c:pt idx="647">
                  <c:v>0.60453006056445546</c:v>
                </c:pt>
                <c:pt idx="648">
                  <c:v>0.61239006314111322</c:v>
                </c:pt>
                <c:pt idx="649">
                  <c:v>0.61234922365443956</c:v>
                </c:pt>
                <c:pt idx="650">
                  <c:v>0.61406083220296226</c:v>
                </c:pt>
                <c:pt idx="651">
                  <c:v>0.60982517697749494</c:v>
                </c:pt>
                <c:pt idx="652">
                  <c:v>0.61285751508709818</c:v>
                </c:pt>
                <c:pt idx="653">
                  <c:v>0.61082751661259183</c:v>
                </c:pt>
                <c:pt idx="654">
                  <c:v>0.60844630722313597</c:v>
                </c:pt>
                <c:pt idx="655">
                  <c:v>0.6002830934495037</c:v>
                </c:pt>
                <c:pt idx="656">
                  <c:v>0.59975987787093554</c:v>
                </c:pt>
                <c:pt idx="657">
                  <c:v>0.60182117439643001</c:v>
                </c:pt>
                <c:pt idx="658">
                  <c:v>0.60464678244946601</c:v>
                </c:pt>
                <c:pt idx="659">
                  <c:v>0.60534289159236276</c:v>
                </c:pt>
                <c:pt idx="660">
                  <c:v>0.60878811958574919</c:v>
                </c:pt>
                <c:pt idx="661">
                  <c:v>0.60464975656157738</c:v>
                </c:pt>
                <c:pt idx="662">
                  <c:v>0.60366776315540549</c:v>
                </c:pt>
                <c:pt idx="663">
                  <c:v>0.60149097045084055</c:v>
                </c:pt>
                <c:pt idx="664">
                  <c:v>0.60990772267616944</c:v>
                </c:pt>
                <c:pt idx="665">
                  <c:v>0.61242416521546539</c:v>
                </c:pt>
                <c:pt idx="666">
                  <c:v>0.61457360645813042</c:v>
                </c:pt>
                <c:pt idx="667">
                  <c:v>0.6199788547404147</c:v>
                </c:pt>
                <c:pt idx="668">
                  <c:v>0.61813847961529955</c:v>
                </c:pt>
                <c:pt idx="669">
                  <c:v>0.60978265705580226</c:v>
                </c:pt>
                <c:pt idx="670">
                  <c:v>0.60819215057385312</c:v>
                </c:pt>
                <c:pt idx="671">
                  <c:v>0.6111206972828892</c:v>
                </c:pt>
                <c:pt idx="672">
                  <c:v>0.61624307166882819</c:v>
                </c:pt>
                <c:pt idx="673">
                  <c:v>0.61302586995005537</c:v>
                </c:pt>
                <c:pt idx="674">
                  <c:v>0.6093177982190271</c:v>
                </c:pt>
                <c:pt idx="675">
                  <c:v>0.60868190297127212</c:v>
                </c:pt>
                <c:pt idx="676">
                  <c:v>0.60834219029465875</c:v>
                </c:pt>
                <c:pt idx="677">
                  <c:v>0.60359858968050994</c:v>
                </c:pt>
                <c:pt idx="678">
                  <c:v>0.59779945477076846</c:v>
                </c:pt>
                <c:pt idx="679">
                  <c:v>0.59277571283502506</c:v>
                </c:pt>
                <c:pt idx="680">
                  <c:v>0.59673644298859485</c:v>
                </c:pt>
                <c:pt idx="681">
                  <c:v>0.59317433316265922</c:v>
                </c:pt>
                <c:pt idx="682">
                  <c:v>0.58967627330225769</c:v>
                </c:pt>
                <c:pt idx="683">
                  <c:v>0.5841712189156163</c:v>
                </c:pt>
                <c:pt idx="684">
                  <c:v>0.58670715231627557</c:v>
                </c:pt>
                <c:pt idx="685">
                  <c:v>0.59295659615799456</c:v>
                </c:pt>
                <c:pt idx="686">
                  <c:v>0.5954713351793719</c:v>
                </c:pt>
                <c:pt idx="687">
                  <c:v>0.60532942150432012</c:v>
                </c:pt>
                <c:pt idx="688">
                  <c:v>0.60643838847588127</c:v>
                </c:pt>
                <c:pt idx="689">
                  <c:v>0.60957209421659331</c:v>
                </c:pt>
                <c:pt idx="690">
                  <c:v>0.61747883626120059</c:v>
                </c:pt>
                <c:pt idx="691">
                  <c:v>0.62538236241264999</c:v>
                </c:pt>
                <c:pt idx="692">
                  <c:v>0.62414303718421094</c:v>
                </c:pt>
                <c:pt idx="693">
                  <c:v>0.62035169599710482</c:v>
                </c:pt>
                <c:pt idx="694">
                  <c:v>0.62344863162588826</c:v>
                </c:pt>
                <c:pt idx="695">
                  <c:v>0.62501485232787435</c:v>
                </c:pt>
                <c:pt idx="696">
                  <c:v>0.62930308188509154</c:v>
                </c:pt>
                <c:pt idx="697">
                  <c:v>0.62324100239710556</c:v>
                </c:pt>
                <c:pt idx="698">
                  <c:v>0.62367221961068497</c:v>
                </c:pt>
                <c:pt idx="699">
                  <c:v>0.62015056385944556</c:v>
                </c:pt>
                <c:pt idx="700">
                  <c:v>0.61912559623396779</c:v>
                </c:pt>
                <c:pt idx="701">
                  <c:v>0.62068624398734429</c:v>
                </c:pt>
                <c:pt idx="702">
                  <c:v>0.61689920048724667</c:v>
                </c:pt>
                <c:pt idx="703">
                  <c:v>0.61455962125916186</c:v>
                </c:pt>
                <c:pt idx="704">
                  <c:v>0.61340148063132782</c:v>
                </c:pt>
                <c:pt idx="705">
                  <c:v>0.62091951419644675</c:v>
                </c:pt>
                <c:pt idx="706">
                  <c:v>0.61520395246970538</c:v>
                </c:pt>
                <c:pt idx="707">
                  <c:v>0.61665272075734212</c:v>
                </c:pt>
                <c:pt idx="708">
                  <c:v>0.61927548373263974</c:v>
                </c:pt>
                <c:pt idx="709">
                  <c:v>0.61907373814809297</c:v>
                </c:pt>
                <c:pt idx="710">
                  <c:v>0.62352657961303337</c:v>
                </c:pt>
                <c:pt idx="711">
                  <c:v>0.62657662466517272</c:v>
                </c:pt>
                <c:pt idx="712">
                  <c:v>0.63040743361116935</c:v>
                </c:pt>
                <c:pt idx="713">
                  <c:v>0.63281956148079432</c:v>
                </c:pt>
                <c:pt idx="714">
                  <c:v>0.63528992022082809</c:v>
                </c:pt>
                <c:pt idx="715">
                  <c:v>0.63759254601660387</c:v>
                </c:pt>
                <c:pt idx="716">
                  <c:v>0.6345188919421999</c:v>
                </c:pt>
                <c:pt idx="717">
                  <c:v>0.63279375798918525</c:v>
                </c:pt>
                <c:pt idx="718">
                  <c:v>0.63745481801881165</c:v>
                </c:pt>
                <c:pt idx="719">
                  <c:v>0.63496568630152972</c:v>
                </c:pt>
                <c:pt idx="720">
                  <c:v>0.61499625409553027</c:v>
                </c:pt>
                <c:pt idx="721">
                  <c:v>0.61318486260945271</c:v>
                </c:pt>
                <c:pt idx="722">
                  <c:v>0.6079083343870284</c:v>
                </c:pt>
                <c:pt idx="723">
                  <c:v>0.60524205271380083</c:v>
                </c:pt>
                <c:pt idx="724">
                  <c:v>0.60909204642735226</c:v>
                </c:pt>
                <c:pt idx="725">
                  <c:v>0.60234693622640889</c:v>
                </c:pt>
                <c:pt idx="726">
                  <c:v>0.59600408652655423</c:v>
                </c:pt>
                <c:pt idx="727">
                  <c:v>0.59283278347024637</c:v>
                </c:pt>
                <c:pt idx="728">
                  <c:v>0.60072146969835638</c:v>
                </c:pt>
                <c:pt idx="729">
                  <c:v>0.60378546261912647</c:v>
                </c:pt>
                <c:pt idx="730">
                  <c:v>0.60274230111418237</c:v>
                </c:pt>
                <c:pt idx="731">
                  <c:v>0.60102263930288335</c:v>
                </c:pt>
                <c:pt idx="732">
                  <c:v>0.60715709253191097</c:v>
                </c:pt>
                <c:pt idx="733">
                  <c:v>0.61277893901306046</c:v>
                </c:pt>
                <c:pt idx="734">
                  <c:v>0.61297465511105009</c:v>
                </c:pt>
                <c:pt idx="735">
                  <c:v>0.61918669436969764</c:v>
                </c:pt>
                <c:pt idx="736">
                  <c:v>0.61923966368342409</c:v>
                </c:pt>
                <c:pt idx="737">
                  <c:v>0.62014848691852387</c:v>
                </c:pt>
                <c:pt idx="738">
                  <c:v>0.633034590346231</c:v>
                </c:pt>
                <c:pt idx="739">
                  <c:v>0.63150272120160622</c:v>
                </c:pt>
                <c:pt idx="740">
                  <c:v>0.63209417604467477</c:v>
                </c:pt>
                <c:pt idx="741">
                  <c:v>0.62907782081950803</c:v>
                </c:pt>
                <c:pt idx="742">
                  <c:v>0.62819249012495759</c:v>
                </c:pt>
                <c:pt idx="743">
                  <c:v>0.62638292624351888</c:v>
                </c:pt>
                <c:pt idx="744">
                  <c:v>0.62106185275523451</c:v>
                </c:pt>
                <c:pt idx="745">
                  <c:v>0.62550030581346727</c:v>
                </c:pt>
                <c:pt idx="746">
                  <c:v>0.62273735515123863</c:v>
                </c:pt>
                <c:pt idx="747">
                  <c:v>0.62295566756460996</c:v>
                </c:pt>
                <c:pt idx="748">
                  <c:v>0.62156423939611627</c:v>
                </c:pt>
                <c:pt idx="749">
                  <c:v>0.61441039775709327</c:v>
                </c:pt>
                <c:pt idx="750">
                  <c:v>0.60879149962948886</c:v>
                </c:pt>
                <c:pt idx="751">
                  <c:v>0.60822081803423966</c:v>
                </c:pt>
                <c:pt idx="752">
                  <c:v>0.61659976440582009</c:v>
                </c:pt>
                <c:pt idx="753">
                  <c:v>0.62010187399380023</c:v>
                </c:pt>
                <c:pt idx="754">
                  <c:v>0.62085405047626541</c:v>
                </c:pt>
                <c:pt idx="755">
                  <c:v>0.61660969309902858</c:v>
                </c:pt>
                <c:pt idx="756">
                  <c:v>0.61368812862419053</c:v>
                </c:pt>
                <c:pt idx="757">
                  <c:v>0.61008627418374672</c:v>
                </c:pt>
                <c:pt idx="758">
                  <c:v>0.60631936598766734</c:v>
                </c:pt>
                <c:pt idx="759">
                  <c:v>0.60991425025142321</c:v>
                </c:pt>
                <c:pt idx="760">
                  <c:v>0.60770082344430809</c:v>
                </c:pt>
                <c:pt idx="761">
                  <c:v>0.6105618787077528</c:v>
                </c:pt>
                <c:pt idx="762">
                  <c:v>0.61175148349318287</c:v>
                </c:pt>
                <c:pt idx="763">
                  <c:v>0.61229861866477142</c:v>
                </c:pt>
                <c:pt idx="764">
                  <c:v>0.60924044109164455</c:v>
                </c:pt>
                <c:pt idx="765">
                  <c:v>0.60666732927135492</c:v>
                </c:pt>
                <c:pt idx="766">
                  <c:v>0.60740361930054876</c:v>
                </c:pt>
                <c:pt idx="767">
                  <c:v>0.6080414582061735</c:v>
                </c:pt>
                <c:pt idx="768">
                  <c:v>0.6039271516935647</c:v>
                </c:pt>
                <c:pt idx="769">
                  <c:v>0.60119221540575973</c:v>
                </c:pt>
                <c:pt idx="770">
                  <c:v>0.60264484075182045</c:v>
                </c:pt>
                <c:pt idx="771">
                  <c:v>0.59978863401888405</c:v>
                </c:pt>
                <c:pt idx="772">
                  <c:v>0.59610979013125798</c:v>
                </c:pt>
                <c:pt idx="773">
                  <c:v>0.59542235868401061</c:v>
                </c:pt>
                <c:pt idx="774">
                  <c:v>0.59445362226170606</c:v>
                </c:pt>
                <c:pt idx="775">
                  <c:v>0.5906362455063221</c:v>
                </c:pt>
                <c:pt idx="776">
                  <c:v>0.59599390521648354</c:v>
                </c:pt>
                <c:pt idx="777">
                  <c:v>0.59474060912131099</c:v>
                </c:pt>
                <c:pt idx="778">
                  <c:v>0.58514882607778007</c:v>
                </c:pt>
                <c:pt idx="779">
                  <c:v>0.58837323785922835</c:v>
                </c:pt>
                <c:pt idx="780">
                  <c:v>0.58493085431351077</c:v>
                </c:pt>
                <c:pt idx="781">
                  <c:v>0.58119610834572311</c:v>
                </c:pt>
                <c:pt idx="782">
                  <c:v>0.58586293351364516</c:v>
                </c:pt>
                <c:pt idx="783">
                  <c:v>0.59263671187285005</c:v>
                </c:pt>
                <c:pt idx="784">
                  <c:v>0.5975162370745607</c:v>
                </c:pt>
                <c:pt idx="785">
                  <c:v>0.60862908326839482</c:v>
                </c:pt>
                <c:pt idx="786">
                  <c:v>0.61074914055327378</c:v>
                </c:pt>
                <c:pt idx="787">
                  <c:v>0.60838015225460162</c:v>
                </c:pt>
                <c:pt idx="788">
                  <c:v>0.60595257753318876</c:v>
                </c:pt>
                <c:pt idx="789">
                  <c:v>0.60399035301077497</c:v>
                </c:pt>
                <c:pt idx="790">
                  <c:v>0.60083073394282061</c:v>
                </c:pt>
                <c:pt idx="791">
                  <c:v>0.60026359431219511</c:v>
                </c:pt>
                <c:pt idx="792">
                  <c:v>0.60363706503995296</c:v>
                </c:pt>
                <c:pt idx="793">
                  <c:v>0.6029103522756869</c:v>
                </c:pt>
                <c:pt idx="794">
                  <c:v>0.60257466258495718</c:v>
                </c:pt>
                <c:pt idx="795">
                  <c:v>0.60431376656399038</c:v>
                </c:pt>
                <c:pt idx="796">
                  <c:v>0.60919455527878619</c:v>
                </c:pt>
                <c:pt idx="797">
                  <c:v>0.6092708169295884</c:v>
                </c:pt>
                <c:pt idx="798">
                  <c:v>0.60836117540970791</c:v>
                </c:pt>
                <c:pt idx="799">
                  <c:v>0.60435060038887145</c:v>
                </c:pt>
                <c:pt idx="800">
                  <c:v>0.60346791958601598</c:v>
                </c:pt>
                <c:pt idx="801">
                  <c:v>0.59646723244424338</c:v>
                </c:pt>
                <c:pt idx="802">
                  <c:v>0.59532538707761573</c:v>
                </c:pt>
                <c:pt idx="803">
                  <c:v>0.58797236152512711</c:v>
                </c:pt>
                <c:pt idx="804">
                  <c:v>0.59339181695507515</c:v>
                </c:pt>
                <c:pt idx="805">
                  <c:v>0.59152825578525303</c:v>
                </c:pt>
                <c:pt idx="806">
                  <c:v>0.5947141487037938</c:v>
                </c:pt>
                <c:pt idx="807">
                  <c:v>0.5985312534515308</c:v>
                </c:pt>
                <c:pt idx="808">
                  <c:v>0.60600829686902913</c:v>
                </c:pt>
                <c:pt idx="809">
                  <c:v>0.60988769322365233</c:v>
                </c:pt>
                <c:pt idx="810">
                  <c:v>0.60763368746841073</c:v>
                </c:pt>
                <c:pt idx="811">
                  <c:v>0.61209024173209525</c:v>
                </c:pt>
                <c:pt idx="812">
                  <c:v>0.60943831340112964</c:v>
                </c:pt>
                <c:pt idx="813">
                  <c:v>0.61490929055339272</c:v>
                </c:pt>
                <c:pt idx="814">
                  <c:v>0.6137857265215042</c:v>
                </c:pt>
                <c:pt idx="815">
                  <c:v>0.614613803278375</c:v>
                </c:pt>
                <c:pt idx="816">
                  <c:v>0.61383640559734531</c:v>
                </c:pt>
                <c:pt idx="817">
                  <c:v>0.61456689722397295</c:v>
                </c:pt>
                <c:pt idx="818">
                  <c:v>0.61648861881220074</c:v>
                </c:pt>
                <c:pt idx="819">
                  <c:v>0.61667867734088144</c:v>
                </c:pt>
                <c:pt idx="820">
                  <c:v>0.61670132757656981</c:v>
                </c:pt>
                <c:pt idx="821">
                  <c:v>0.61493375233023273</c:v>
                </c:pt>
                <c:pt idx="822">
                  <c:v>0.61575519765242581</c:v>
                </c:pt>
                <c:pt idx="823">
                  <c:v>0.61340518454983961</c:v>
                </c:pt>
                <c:pt idx="824">
                  <c:v>0.61158572942911993</c:v>
                </c:pt>
                <c:pt idx="825">
                  <c:v>0.61069914176536932</c:v>
                </c:pt>
                <c:pt idx="826">
                  <c:v>0.61149214222998116</c:v>
                </c:pt>
                <c:pt idx="827">
                  <c:v>0.6115149660374386</c:v>
                </c:pt>
                <c:pt idx="828">
                  <c:v>0.60871576942005068</c:v>
                </c:pt>
                <c:pt idx="829">
                  <c:v>0.60883693647213732</c:v>
                </c:pt>
                <c:pt idx="830">
                  <c:v>0.61233812596100201</c:v>
                </c:pt>
                <c:pt idx="831">
                  <c:v>0.61131194812449519</c:v>
                </c:pt>
                <c:pt idx="832">
                  <c:v>0.6154553003347093</c:v>
                </c:pt>
                <c:pt idx="833">
                  <c:v>0.6162245307467934</c:v>
                </c:pt>
                <c:pt idx="834">
                  <c:v>0.61084105851795822</c:v>
                </c:pt>
                <c:pt idx="835">
                  <c:v>0.61461853725433935</c:v>
                </c:pt>
                <c:pt idx="836">
                  <c:v>0.61842875945944309</c:v>
                </c:pt>
                <c:pt idx="837">
                  <c:v>0.6177580744060811</c:v>
                </c:pt>
                <c:pt idx="838">
                  <c:v>0.61211756107453819</c:v>
                </c:pt>
                <c:pt idx="839">
                  <c:v>0.61560943782765798</c:v>
                </c:pt>
                <c:pt idx="840">
                  <c:v>0.61242894017882532</c:v>
                </c:pt>
                <c:pt idx="841">
                  <c:v>0.60728928758289458</c:v>
                </c:pt>
                <c:pt idx="842">
                  <c:v>0.61064130440894093</c:v>
                </c:pt>
                <c:pt idx="843">
                  <c:v>0.60974218341778619</c:v>
                </c:pt>
                <c:pt idx="844">
                  <c:v>0.60770112397052556</c:v>
                </c:pt>
                <c:pt idx="845">
                  <c:v>0.60757235322746495</c:v>
                </c:pt>
                <c:pt idx="846">
                  <c:v>0.59852034472568649</c:v>
                </c:pt>
                <c:pt idx="847">
                  <c:v>0.59903335721604223</c:v>
                </c:pt>
                <c:pt idx="848">
                  <c:v>0.60072436056107181</c:v>
                </c:pt>
                <c:pt idx="849">
                  <c:v>0.60014023565030539</c:v>
                </c:pt>
                <c:pt idx="850">
                  <c:v>0.5894178687669217</c:v>
                </c:pt>
                <c:pt idx="851">
                  <c:v>0.59027721422428481</c:v>
                </c:pt>
                <c:pt idx="852">
                  <c:v>0.5955257172928673</c:v>
                </c:pt>
                <c:pt idx="853">
                  <c:v>0.59846856605590626</c:v>
                </c:pt>
                <c:pt idx="854">
                  <c:v>0.60116446480319119</c:v>
                </c:pt>
                <c:pt idx="855">
                  <c:v>0.6083896611405134</c:v>
                </c:pt>
                <c:pt idx="856">
                  <c:v>0.61322404587857937</c:v>
                </c:pt>
                <c:pt idx="857">
                  <c:v>0.61181191601208462</c:v>
                </c:pt>
                <c:pt idx="858">
                  <c:v>0.612294371843773</c:v>
                </c:pt>
                <c:pt idx="859">
                  <c:v>0.60483935609284367</c:v>
                </c:pt>
                <c:pt idx="860">
                  <c:v>0.61065798790945613</c:v>
                </c:pt>
                <c:pt idx="861">
                  <c:v>0.61597773367266306</c:v>
                </c:pt>
                <c:pt idx="862">
                  <c:v>0.60882423981509315</c:v>
                </c:pt>
                <c:pt idx="863">
                  <c:v>0.61138885899642659</c:v>
                </c:pt>
                <c:pt idx="864">
                  <c:v>0.61317091514352995</c:v>
                </c:pt>
                <c:pt idx="865">
                  <c:v>0.61445920663957954</c:v>
                </c:pt>
                <c:pt idx="866">
                  <c:v>0.6137701149290502</c:v>
                </c:pt>
                <c:pt idx="867">
                  <c:v>0.60874312081800686</c:v>
                </c:pt>
                <c:pt idx="868">
                  <c:v>0.6057568729295385</c:v>
                </c:pt>
                <c:pt idx="869">
                  <c:v>0.61037577855934244</c:v>
                </c:pt>
                <c:pt idx="870">
                  <c:v>0.61093926818527289</c:v>
                </c:pt>
                <c:pt idx="871">
                  <c:v>0.60457274202456701</c:v>
                </c:pt>
                <c:pt idx="872">
                  <c:v>0.60805840166824876</c:v>
                </c:pt>
                <c:pt idx="873">
                  <c:v>0.60404209870305192</c:v>
                </c:pt>
                <c:pt idx="874">
                  <c:v>0.60566429109514675</c:v>
                </c:pt>
                <c:pt idx="875">
                  <c:v>0.61149734279499457</c:v>
                </c:pt>
                <c:pt idx="876">
                  <c:v>0.61542737718964136</c:v>
                </c:pt>
                <c:pt idx="877">
                  <c:v>0.61666542898988974</c:v>
                </c:pt>
                <c:pt idx="878">
                  <c:v>0.6153847026762348</c:v>
                </c:pt>
                <c:pt idx="879">
                  <c:v>0.61754450481756995</c:v>
                </c:pt>
                <c:pt idx="880">
                  <c:v>0.61784848138027815</c:v>
                </c:pt>
                <c:pt idx="881">
                  <c:v>0.62033495842756781</c:v>
                </c:pt>
                <c:pt idx="882">
                  <c:v>0.62617327545028978</c:v>
                </c:pt>
                <c:pt idx="883">
                  <c:v>0.62699864008590356</c:v>
                </c:pt>
                <c:pt idx="884">
                  <c:v>0.62675034050105616</c:v>
                </c:pt>
                <c:pt idx="885">
                  <c:v>0.62472463174721604</c:v>
                </c:pt>
                <c:pt idx="886">
                  <c:v>0.62557007765121242</c:v>
                </c:pt>
                <c:pt idx="887">
                  <c:v>0.62425144927854215</c:v>
                </c:pt>
                <c:pt idx="888">
                  <c:v>0.61499625409553027</c:v>
                </c:pt>
                <c:pt idx="889">
                  <c:v>0.61318486260945271</c:v>
                </c:pt>
                <c:pt idx="890">
                  <c:v>0.6079083343870284</c:v>
                </c:pt>
                <c:pt idx="891">
                  <c:v>0.60524205271380083</c:v>
                </c:pt>
                <c:pt idx="892">
                  <c:v>0.60909204642735226</c:v>
                </c:pt>
                <c:pt idx="893">
                  <c:v>0.60234693622640889</c:v>
                </c:pt>
                <c:pt idx="894">
                  <c:v>0.59600408652655423</c:v>
                </c:pt>
                <c:pt idx="895">
                  <c:v>0.59283278347024637</c:v>
                </c:pt>
                <c:pt idx="896">
                  <c:v>0.60072146969835638</c:v>
                </c:pt>
                <c:pt idx="897">
                  <c:v>0.60378546261912647</c:v>
                </c:pt>
                <c:pt idx="898">
                  <c:v>0.60274230111418237</c:v>
                </c:pt>
                <c:pt idx="899">
                  <c:v>0.60102263930288335</c:v>
                </c:pt>
                <c:pt idx="900">
                  <c:v>0.60715709253191097</c:v>
                </c:pt>
                <c:pt idx="901">
                  <c:v>0.61277893901306046</c:v>
                </c:pt>
                <c:pt idx="902">
                  <c:v>0.61297465511105009</c:v>
                </c:pt>
                <c:pt idx="903">
                  <c:v>0.61918669436969764</c:v>
                </c:pt>
                <c:pt idx="904">
                  <c:v>0.61923966368342409</c:v>
                </c:pt>
                <c:pt idx="905">
                  <c:v>0.62014848691852387</c:v>
                </c:pt>
                <c:pt idx="906">
                  <c:v>0.633034590346231</c:v>
                </c:pt>
                <c:pt idx="907">
                  <c:v>0.63150272120160622</c:v>
                </c:pt>
                <c:pt idx="908">
                  <c:v>0.63209417604467477</c:v>
                </c:pt>
                <c:pt idx="909">
                  <c:v>0.62907782081950803</c:v>
                </c:pt>
                <c:pt idx="910">
                  <c:v>0.62819249012495759</c:v>
                </c:pt>
                <c:pt idx="911">
                  <c:v>0.62638292624351888</c:v>
                </c:pt>
                <c:pt idx="912">
                  <c:v>0.62106185275523451</c:v>
                </c:pt>
                <c:pt idx="913">
                  <c:v>0.62550030581346727</c:v>
                </c:pt>
                <c:pt idx="914">
                  <c:v>0.62273735515123863</c:v>
                </c:pt>
                <c:pt idx="915">
                  <c:v>0.62295566756460996</c:v>
                </c:pt>
                <c:pt idx="916">
                  <c:v>0.62156423939611627</c:v>
                </c:pt>
                <c:pt idx="917">
                  <c:v>0.61441039775709327</c:v>
                </c:pt>
                <c:pt idx="918">
                  <c:v>0.60879149962948886</c:v>
                </c:pt>
                <c:pt idx="919">
                  <c:v>0.60822081803423966</c:v>
                </c:pt>
                <c:pt idx="920">
                  <c:v>0.61659976440582009</c:v>
                </c:pt>
                <c:pt idx="921">
                  <c:v>0.62010187399380023</c:v>
                </c:pt>
                <c:pt idx="922">
                  <c:v>0.62085405047626541</c:v>
                </c:pt>
                <c:pt idx="923">
                  <c:v>0.61660969309902858</c:v>
                </c:pt>
                <c:pt idx="924">
                  <c:v>0.61368812862419053</c:v>
                </c:pt>
                <c:pt idx="925">
                  <c:v>0.61008627418374672</c:v>
                </c:pt>
                <c:pt idx="926">
                  <c:v>0.60631936598766734</c:v>
                </c:pt>
                <c:pt idx="927">
                  <c:v>0.60991425025142321</c:v>
                </c:pt>
                <c:pt idx="928">
                  <c:v>0.60770082344430809</c:v>
                </c:pt>
                <c:pt idx="929">
                  <c:v>0.6105618787077528</c:v>
                </c:pt>
                <c:pt idx="930">
                  <c:v>0.61175148349318287</c:v>
                </c:pt>
                <c:pt idx="931">
                  <c:v>0.61229861866477142</c:v>
                </c:pt>
                <c:pt idx="932">
                  <c:v>0.60924044109164455</c:v>
                </c:pt>
                <c:pt idx="933">
                  <c:v>0.60666732927135492</c:v>
                </c:pt>
                <c:pt idx="934">
                  <c:v>0.60740361930054876</c:v>
                </c:pt>
                <c:pt idx="935">
                  <c:v>0.6080414582061735</c:v>
                </c:pt>
                <c:pt idx="936">
                  <c:v>0.6039271516935647</c:v>
                </c:pt>
                <c:pt idx="937">
                  <c:v>0.60119221540575973</c:v>
                </c:pt>
                <c:pt idx="938">
                  <c:v>0.60264484075182045</c:v>
                </c:pt>
                <c:pt idx="939">
                  <c:v>0.59978863401888405</c:v>
                </c:pt>
                <c:pt idx="940">
                  <c:v>0.59610979013125798</c:v>
                </c:pt>
                <c:pt idx="941">
                  <c:v>0.59542235868401061</c:v>
                </c:pt>
                <c:pt idx="942">
                  <c:v>0.59445362226170606</c:v>
                </c:pt>
                <c:pt idx="943">
                  <c:v>0.5906362455063221</c:v>
                </c:pt>
                <c:pt idx="944">
                  <c:v>0.59599390521648354</c:v>
                </c:pt>
                <c:pt idx="945">
                  <c:v>0.59474060912131099</c:v>
                </c:pt>
                <c:pt idx="946">
                  <c:v>0.58514882607778007</c:v>
                </c:pt>
                <c:pt idx="947">
                  <c:v>0.58837323785922835</c:v>
                </c:pt>
                <c:pt idx="948">
                  <c:v>0.58493085431351077</c:v>
                </c:pt>
                <c:pt idx="949">
                  <c:v>0.58119610834572311</c:v>
                </c:pt>
                <c:pt idx="950">
                  <c:v>0.58586293351364516</c:v>
                </c:pt>
                <c:pt idx="951">
                  <c:v>0.59263671187285005</c:v>
                </c:pt>
                <c:pt idx="952">
                  <c:v>0.5975162370745607</c:v>
                </c:pt>
                <c:pt idx="953">
                  <c:v>0.60862908326839482</c:v>
                </c:pt>
                <c:pt idx="954">
                  <c:v>0.61074914055327378</c:v>
                </c:pt>
                <c:pt idx="955">
                  <c:v>0.60838015225460162</c:v>
                </c:pt>
                <c:pt idx="956">
                  <c:v>0.60595257753318876</c:v>
                </c:pt>
                <c:pt idx="957">
                  <c:v>0.60399035301077497</c:v>
                </c:pt>
                <c:pt idx="958">
                  <c:v>0.60083073394282061</c:v>
                </c:pt>
                <c:pt idx="959">
                  <c:v>0.60026359431219511</c:v>
                </c:pt>
                <c:pt idx="960">
                  <c:v>0.60363706503995296</c:v>
                </c:pt>
                <c:pt idx="961">
                  <c:v>0.6029103522756869</c:v>
                </c:pt>
                <c:pt idx="962">
                  <c:v>0.60257466258495718</c:v>
                </c:pt>
                <c:pt idx="963">
                  <c:v>0.60431376656399038</c:v>
                </c:pt>
                <c:pt idx="964">
                  <c:v>0.60919455527878619</c:v>
                </c:pt>
                <c:pt idx="965">
                  <c:v>0.6092708169295884</c:v>
                </c:pt>
                <c:pt idx="966">
                  <c:v>0.60836117540970791</c:v>
                </c:pt>
                <c:pt idx="967">
                  <c:v>0.60435060038887145</c:v>
                </c:pt>
                <c:pt idx="968">
                  <c:v>0.60346791958601598</c:v>
                </c:pt>
                <c:pt idx="969">
                  <c:v>0.59646723244424338</c:v>
                </c:pt>
                <c:pt idx="970">
                  <c:v>0.59532538707761573</c:v>
                </c:pt>
                <c:pt idx="971">
                  <c:v>0.58797236152512711</c:v>
                </c:pt>
                <c:pt idx="972">
                  <c:v>0.59339181695507515</c:v>
                </c:pt>
                <c:pt idx="973">
                  <c:v>0.59152825578525303</c:v>
                </c:pt>
                <c:pt idx="974">
                  <c:v>0.5947141487037938</c:v>
                </c:pt>
                <c:pt idx="975">
                  <c:v>0.5985312534515308</c:v>
                </c:pt>
                <c:pt idx="976">
                  <c:v>0.60600829686902913</c:v>
                </c:pt>
                <c:pt idx="977">
                  <c:v>0.60988769322365233</c:v>
                </c:pt>
                <c:pt idx="978">
                  <c:v>0.60763368746841073</c:v>
                </c:pt>
                <c:pt idx="979">
                  <c:v>0.61209024173209525</c:v>
                </c:pt>
                <c:pt idx="980">
                  <c:v>0.60943831340112964</c:v>
                </c:pt>
                <c:pt idx="981">
                  <c:v>0.61490929055339272</c:v>
                </c:pt>
                <c:pt idx="982">
                  <c:v>0.6137857265215042</c:v>
                </c:pt>
                <c:pt idx="983">
                  <c:v>0.614613803278375</c:v>
                </c:pt>
                <c:pt idx="984">
                  <c:v>0.61383640559734531</c:v>
                </c:pt>
                <c:pt idx="985">
                  <c:v>0.61456689722397295</c:v>
                </c:pt>
                <c:pt idx="986">
                  <c:v>0.61648861881220074</c:v>
                </c:pt>
                <c:pt idx="987">
                  <c:v>0.61667867734088144</c:v>
                </c:pt>
                <c:pt idx="988">
                  <c:v>0.61670132757656981</c:v>
                </c:pt>
                <c:pt idx="989">
                  <c:v>0.61493375233023273</c:v>
                </c:pt>
                <c:pt idx="990">
                  <c:v>0.61575519765242581</c:v>
                </c:pt>
                <c:pt idx="991">
                  <c:v>0.61340518454983961</c:v>
                </c:pt>
                <c:pt idx="992">
                  <c:v>0.61158572942911993</c:v>
                </c:pt>
                <c:pt idx="993">
                  <c:v>0.61069914176536932</c:v>
                </c:pt>
                <c:pt idx="994">
                  <c:v>0.61149214222998116</c:v>
                </c:pt>
                <c:pt idx="995">
                  <c:v>0.6115149660374386</c:v>
                </c:pt>
                <c:pt idx="996">
                  <c:v>0.60871576942005068</c:v>
                </c:pt>
                <c:pt idx="997">
                  <c:v>0.60883693647213732</c:v>
                </c:pt>
                <c:pt idx="998">
                  <c:v>0.61233812596100201</c:v>
                </c:pt>
                <c:pt idx="999">
                  <c:v>0.61131194812449519</c:v>
                </c:pt>
                <c:pt idx="1000">
                  <c:v>0.6154553003347093</c:v>
                </c:pt>
                <c:pt idx="1001">
                  <c:v>0.6162245307467934</c:v>
                </c:pt>
                <c:pt idx="1002">
                  <c:v>0.61084105851795822</c:v>
                </c:pt>
                <c:pt idx="1003">
                  <c:v>0.61461853725433935</c:v>
                </c:pt>
                <c:pt idx="1004">
                  <c:v>0.61842875945944309</c:v>
                </c:pt>
                <c:pt idx="1005">
                  <c:v>0.6177580744060811</c:v>
                </c:pt>
                <c:pt idx="1006">
                  <c:v>0.61211756107453819</c:v>
                </c:pt>
                <c:pt idx="1007">
                  <c:v>0.61560943782765798</c:v>
                </c:pt>
                <c:pt idx="1008">
                  <c:v>0.61242894017882532</c:v>
                </c:pt>
                <c:pt idx="1009">
                  <c:v>0.60728928758289458</c:v>
                </c:pt>
                <c:pt idx="1010">
                  <c:v>0.61064130440894093</c:v>
                </c:pt>
                <c:pt idx="1011">
                  <c:v>0.60974218341778619</c:v>
                </c:pt>
                <c:pt idx="1012">
                  <c:v>0.60770112397052556</c:v>
                </c:pt>
                <c:pt idx="1013">
                  <c:v>0.60757235322746495</c:v>
                </c:pt>
                <c:pt idx="1014">
                  <c:v>0.59852034472568649</c:v>
                </c:pt>
                <c:pt idx="1015">
                  <c:v>0.59903335721604223</c:v>
                </c:pt>
                <c:pt idx="1016">
                  <c:v>0.60072436056107181</c:v>
                </c:pt>
                <c:pt idx="1017">
                  <c:v>0.60014023565030539</c:v>
                </c:pt>
                <c:pt idx="1018">
                  <c:v>0.5894178687669217</c:v>
                </c:pt>
                <c:pt idx="1019">
                  <c:v>0.59027721422428481</c:v>
                </c:pt>
                <c:pt idx="1020">
                  <c:v>0.5955257172928673</c:v>
                </c:pt>
                <c:pt idx="1021">
                  <c:v>0.59846856605590626</c:v>
                </c:pt>
                <c:pt idx="1022">
                  <c:v>0.60116446480319119</c:v>
                </c:pt>
                <c:pt idx="1023">
                  <c:v>0.6083896611405134</c:v>
                </c:pt>
                <c:pt idx="1024">
                  <c:v>0.61322404587857937</c:v>
                </c:pt>
                <c:pt idx="1025">
                  <c:v>0.61181191601208462</c:v>
                </c:pt>
                <c:pt idx="1026">
                  <c:v>0.612294371843773</c:v>
                </c:pt>
                <c:pt idx="1027">
                  <c:v>0.60483935609284367</c:v>
                </c:pt>
                <c:pt idx="1028">
                  <c:v>0.61065798790945613</c:v>
                </c:pt>
                <c:pt idx="1029">
                  <c:v>0.61597773367266306</c:v>
                </c:pt>
                <c:pt idx="1030">
                  <c:v>0.60882423981509315</c:v>
                </c:pt>
                <c:pt idx="1031">
                  <c:v>0.61138885899642659</c:v>
                </c:pt>
                <c:pt idx="1032">
                  <c:v>0.61317091514352995</c:v>
                </c:pt>
                <c:pt idx="1033">
                  <c:v>0.61445920663957954</c:v>
                </c:pt>
                <c:pt idx="1034">
                  <c:v>0.6137701149290502</c:v>
                </c:pt>
                <c:pt idx="1035">
                  <c:v>0.60874312081800686</c:v>
                </c:pt>
                <c:pt idx="1036">
                  <c:v>0.6057568729295385</c:v>
                </c:pt>
                <c:pt idx="1037">
                  <c:v>0.61037577855934244</c:v>
                </c:pt>
                <c:pt idx="1038">
                  <c:v>0.61093926818527289</c:v>
                </c:pt>
                <c:pt idx="1039">
                  <c:v>0.60457274202456701</c:v>
                </c:pt>
                <c:pt idx="1040">
                  <c:v>0.60805840166824876</c:v>
                </c:pt>
                <c:pt idx="1041">
                  <c:v>0.60404209870305192</c:v>
                </c:pt>
                <c:pt idx="1042">
                  <c:v>0.60566429109514675</c:v>
                </c:pt>
                <c:pt idx="1043">
                  <c:v>0.61149734279499457</c:v>
                </c:pt>
                <c:pt idx="1044">
                  <c:v>0.61542737718964136</c:v>
                </c:pt>
                <c:pt idx="1045">
                  <c:v>0.61666542898988974</c:v>
                </c:pt>
                <c:pt idx="1046">
                  <c:v>0.6153847026762348</c:v>
                </c:pt>
                <c:pt idx="1047">
                  <c:v>0.61754450481756995</c:v>
                </c:pt>
                <c:pt idx="1048">
                  <c:v>0.61784848138027815</c:v>
                </c:pt>
                <c:pt idx="1049">
                  <c:v>0.62033495842756781</c:v>
                </c:pt>
                <c:pt idx="1050">
                  <c:v>0.62617327545028978</c:v>
                </c:pt>
                <c:pt idx="1051">
                  <c:v>0.62699864008590356</c:v>
                </c:pt>
                <c:pt idx="1052">
                  <c:v>0.62675034050105616</c:v>
                </c:pt>
                <c:pt idx="1053">
                  <c:v>0.62472463174721604</c:v>
                </c:pt>
                <c:pt idx="1054">
                  <c:v>0.62557007765121242</c:v>
                </c:pt>
                <c:pt idx="1055">
                  <c:v>0.62425144927854215</c:v>
                </c:pt>
                <c:pt idx="1056">
                  <c:v>0.61499625409553027</c:v>
                </c:pt>
                <c:pt idx="1057">
                  <c:v>0.61318486260945271</c:v>
                </c:pt>
                <c:pt idx="1058">
                  <c:v>0.6079083343870284</c:v>
                </c:pt>
                <c:pt idx="1059">
                  <c:v>0.60524205271380083</c:v>
                </c:pt>
                <c:pt idx="1060">
                  <c:v>0.60909204642735226</c:v>
                </c:pt>
                <c:pt idx="1061">
                  <c:v>0.60234693622640889</c:v>
                </c:pt>
                <c:pt idx="1062">
                  <c:v>0.59600408652655423</c:v>
                </c:pt>
                <c:pt idx="1063">
                  <c:v>0.59283278347024637</c:v>
                </c:pt>
                <c:pt idx="1064">
                  <c:v>0.60072146969835638</c:v>
                </c:pt>
                <c:pt idx="1065">
                  <c:v>0.60378546261912647</c:v>
                </c:pt>
                <c:pt idx="1066">
                  <c:v>0.60274230111418237</c:v>
                </c:pt>
                <c:pt idx="1067">
                  <c:v>0.60102263930288335</c:v>
                </c:pt>
                <c:pt idx="1068">
                  <c:v>0.60715709253191097</c:v>
                </c:pt>
                <c:pt idx="1069">
                  <c:v>0.61277893901306046</c:v>
                </c:pt>
                <c:pt idx="1070">
                  <c:v>0.61297465511105009</c:v>
                </c:pt>
                <c:pt idx="1071">
                  <c:v>0.61918669436969764</c:v>
                </c:pt>
                <c:pt idx="1072">
                  <c:v>0.61923966368342409</c:v>
                </c:pt>
                <c:pt idx="1073">
                  <c:v>0.62014848691852387</c:v>
                </c:pt>
                <c:pt idx="1074">
                  <c:v>0.633034590346231</c:v>
                </c:pt>
                <c:pt idx="1075">
                  <c:v>0.63150272120160622</c:v>
                </c:pt>
                <c:pt idx="1076">
                  <c:v>0.63209417604467477</c:v>
                </c:pt>
                <c:pt idx="1077">
                  <c:v>0.62907782081950803</c:v>
                </c:pt>
                <c:pt idx="1078">
                  <c:v>0.62819249012495759</c:v>
                </c:pt>
                <c:pt idx="1079">
                  <c:v>0.62638292624351888</c:v>
                </c:pt>
                <c:pt idx="1080">
                  <c:v>0.62106185275523451</c:v>
                </c:pt>
                <c:pt idx="1081">
                  <c:v>0.62550030581346727</c:v>
                </c:pt>
                <c:pt idx="1082">
                  <c:v>0.62273735515123863</c:v>
                </c:pt>
                <c:pt idx="1083">
                  <c:v>0.62295566756460996</c:v>
                </c:pt>
                <c:pt idx="1084">
                  <c:v>0.62156423939611627</c:v>
                </c:pt>
                <c:pt idx="1085">
                  <c:v>0.61441039775709327</c:v>
                </c:pt>
                <c:pt idx="1086">
                  <c:v>0.60879149962948886</c:v>
                </c:pt>
                <c:pt idx="1087">
                  <c:v>0.60822081803423966</c:v>
                </c:pt>
                <c:pt idx="1088">
                  <c:v>0.61659976440582009</c:v>
                </c:pt>
                <c:pt idx="1089">
                  <c:v>0.62010187399380023</c:v>
                </c:pt>
                <c:pt idx="1090">
                  <c:v>0.62085405047626541</c:v>
                </c:pt>
                <c:pt idx="1091">
                  <c:v>0.61660969309902858</c:v>
                </c:pt>
                <c:pt idx="1092">
                  <c:v>0.61368812862419053</c:v>
                </c:pt>
                <c:pt idx="1093">
                  <c:v>0.61008627418374672</c:v>
                </c:pt>
                <c:pt idx="1094">
                  <c:v>0.60631936598766734</c:v>
                </c:pt>
                <c:pt idx="1095">
                  <c:v>0.60991425025142321</c:v>
                </c:pt>
                <c:pt idx="1096">
                  <c:v>0.60770082344430809</c:v>
                </c:pt>
                <c:pt idx="1097">
                  <c:v>0.6105618787077528</c:v>
                </c:pt>
                <c:pt idx="1098">
                  <c:v>0.61175148349318287</c:v>
                </c:pt>
                <c:pt idx="1099">
                  <c:v>0.61229861866477142</c:v>
                </c:pt>
                <c:pt idx="1100">
                  <c:v>0.60924044109164455</c:v>
                </c:pt>
                <c:pt idx="1101">
                  <c:v>0.60666732927135492</c:v>
                </c:pt>
                <c:pt idx="1102">
                  <c:v>0.60740361930054876</c:v>
                </c:pt>
                <c:pt idx="1103">
                  <c:v>0.6080414582061735</c:v>
                </c:pt>
                <c:pt idx="1104">
                  <c:v>0.6039271516935647</c:v>
                </c:pt>
                <c:pt idx="1105">
                  <c:v>0.60119221540575973</c:v>
                </c:pt>
                <c:pt idx="1106">
                  <c:v>0.60264484075182045</c:v>
                </c:pt>
                <c:pt idx="1107">
                  <c:v>0.59978863401888405</c:v>
                </c:pt>
                <c:pt idx="1108">
                  <c:v>0.59610979013125798</c:v>
                </c:pt>
                <c:pt idx="1109">
                  <c:v>0.59542235868401061</c:v>
                </c:pt>
                <c:pt idx="1110">
                  <c:v>0.59445362226170606</c:v>
                </c:pt>
                <c:pt idx="1111">
                  <c:v>0.5906362455063221</c:v>
                </c:pt>
                <c:pt idx="1112">
                  <c:v>0.59599390521648354</c:v>
                </c:pt>
                <c:pt idx="1113">
                  <c:v>0.59474060912131099</c:v>
                </c:pt>
                <c:pt idx="1114">
                  <c:v>0.58514882607778007</c:v>
                </c:pt>
                <c:pt idx="1115">
                  <c:v>0.58837323785922835</c:v>
                </c:pt>
                <c:pt idx="1116">
                  <c:v>0.58493085431351077</c:v>
                </c:pt>
                <c:pt idx="1117">
                  <c:v>0.58119610834572311</c:v>
                </c:pt>
                <c:pt idx="1118">
                  <c:v>0.58586293351364516</c:v>
                </c:pt>
                <c:pt idx="1119">
                  <c:v>0.59263671187285005</c:v>
                </c:pt>
                <c:pt idx="1120">
                  <c:v>0.5975162370745607</c:v>
                </c:pt>
                <c:pt idx="1121">
                  <c:v>0.60862908326839482</c:v>
                </c:pt>
                <c:pt idx="1122">
                  <c:v>0.61074914055327378</c:v>
                </c:pt>
                <c:pt idx="1123">
                  <c:v>0.60838015225460162</c:v>
                </c:pt>
                <c:pt idx="1124">
                  <c:v>0.60595257753318876</c:v>
                </c:pt>
                <c:pt idx="1125">
                  <c:v>0.60399035301077497</c:v>
                </c:pt>
                <c:pt idx="1126">
                  <c:v>0.60083073394282061</c:v>
                </c:pt>
                <c:pt idx="1127">
                  <c:v>0.60026359431219511</c:v>
                </c:pt>
                <c:pt idx="1128">
                  <c:v>0.60363706503995296</c:v>
                </c:pt>
                <c:pt idx="1129">
                  <c:v>0.6029103522756869</c:v>
                </c:pt>
                <c:pt idx="1130">
                  <c:v>0.60257466258495718</c:v>
                </c:pt>
                <c:pt idx="1131">
                  <c:v>0.60431376656399038</c:v>
                </c:pt>
                <c:pt idx="1132">
                  <c:v>0.60919455527878619</c:v>
                </c:pt>
                <c:pt idx="1133">
                  <c:v>0.6092708169295884</c:v>
                </c:pt>
                <c:pt idx="1134">
                  <c:v>0.60836117540970791</c:v>
                </c:pt>
                <c:pt idx="1135">
                  <c:v>0.60435060038887145</c:v>
                </c:pt>
                <c:pt idx="1136">
                  <c:v>0.60346791958601598</c:v>
                </c:pt>
                <c:pt idx="1137">
                  <c:v>0.59646723244424338</c:v>
                </c:pt>
                <c:pt idx="1138">
                  <c:v>0.59532538707761573</c:v>
                </c:pt>
                <c:pt idx="1139">
                  <c:v>0.58797236152512711</c:v>
                </c:pt>
                <c:pt idx="1140">
                  <c:v>0.59339181695507515</c:v>
                </c:pt>
                <c:pt idx="1141">
                  <c:v>0.59152825578525303</c:v>
                </c:pt>
                <c:pt idx="1142">
                  <c:v>0.5947141487037938</c:v>
                </c:pt>
                <c:pt idx="1143">
                  <c:v>0.5985312534515308</c:v>
                </c:pt>
                <c:pt idx="1144">
                  <c:v>0.60600829686902913</c:v>
                </c:pt>
                <c:pt idx="1145">
                  <c:v>0.60988769322365233</c:v>
                </c:pt>
                <c:pt idx="1146">
                  <c:v>0.60763368746841073</c:v>
                </c:pt>
                <c:pt idx="1147">
                  <c:v>0.61209024173209525</c:v>
                </c:pt>
                <c:pt idx="1148">
                  <c:v>0.60943831340112964</c:v>
                </c:pt>
                <c:pt idx="1149">
                  <c:v>0.61490929055339272</c:v>
                </c:pt>
                <c:pt idx="1150">
                  <c:v>0.6137857265215042</c:v>
                </c:pt>
                <c:pt idx="1151">
                  <c:v>0.614613803278375</c:v>
                </c:pt>
                <c:pt idx="1152">
                  <c:v>0.61383640559734531</c:v>
                </c:pt>
                <c:pt idx="1153">
                  <c:v>0.61456689722397295</c:v>
                </c:pt>
                <c:pt idx="1154">
                  <c:v>0.61648861881220074</c:v>
                </c:pt>
                <c:pt idx="1155">
                  <c:v>0.61667867734088144</c:v>
                </c:pt>
                <c:pt idx="1156">
                  <c:v>0.61670132757656981</c:v>
                </c:pt>
                <c:pt idx="1157">
                  <c:v>0.61493375233023273</c:v>
                </c:pt>
                <c:pt idx="1158">
                  <c:v>0.61575519765242581</c:v>
                </c:pt>
                <c:pt idx="1159">
                  <c:v>0.61340518454983961</c:v>
                </c:pt>
                <c:pt idx="1160">
                  <c:v>0.61158572942911993</c:v>
                </c:pt>
                <c:pt idx="1161">
                  <c:v>0.61069914176536932</c:v>
                </c:pt>
                <c:pt idx="1162">
                  <c:v>0.61149214222998116</c:v>
                </c:pt>
                <c:pt idx="1163">
                  <c:v>0.6115149660374386</c:v>
                </c:pt>
                <c:pt idx="1164">
                  <c:v>0.60871576942005068</c:v>
                </c:pt>
                <c:pt idx="1165">
                  <c:v>0.60883693647213732</c:v>
                </c:pt>
                <c:pt idx="1166">
                  <c:v>0.61233812596100201</c:v>
                </c:pt>
                <c:pt idx="1167">
                  <c:v>0.61131194812449519</c:v>
                </c:pt>
                <c:pt idx="1168">
                  <c:v>0.6154553003347093</c:v>
                </c:pt>
                <c:pt idx="1169">
                  <c:v>0.6162245307467934</c:v>
                </c:pt>
                <c:pt idx="1170">
                  <c:v>0.61084105851795822</c:v>
                </c:pt>
                <c:pt idx="1171">
                  <c:v>0.61461853725433935</c:v>
                </c:pt>
                <c:pt idx="1172">
                  <c:v>0.61842875945944309</c:v>
                </c:pt>
                <c:pt idx="1173">
                  <c:v>0.6177580744060811</c:v>
                </c:pt>
                <c:pt idx="1174">
                  <c:v>0.61211756107453819</c:v>
                </c:pt>
                <c:pt idx="1175">
                  <c:v>0.61560943782765798</c:v>
                </c:pt>
                <c:pt idx="1176">
                  <c:v>0.61242894017882532</c:v>
                </c:pt>
                <c:pt idx="1177">
                  <c:v>0.60728928758289458</c:v>
                </c:pt>
                <c:pt idx="1178">
                  <c:v>0.61064130440894093</c:v>
                </c:pt>
                <c:pt idx="1179">
                  <c:v>0.60974218341778619</c:v>
                </c:pt>
                <c:pt idx="1180">
                  <c:v>0.60770112397052556</c:v>
                </c:pt>
                <c:pt idx="1181">
                  <c:v>0.60757235322746495</c:v>
                </c:pt>
                <c:pt idx="1182">
                  <c:v>0.59852034472568649</c:v>
                </c:pt>
                <c:pt idx="1183">
                  <c:v>0.59903335721604223</c:v>
                </c:pt>
                <c:pt idx="1184">
                  <c:v>0.60072436056107181</c:v>
                </c:pt>
                <c:pt idx="1185">
                  <c:v>0.60014023565030539</c:v>
                </c:pt>
                <c:pt idx="1186">
                  <c:v>0.5894178687669217</c:v>
                </c:pt>
                <c:pt idx="1187">
                  <c:v>0.59027721422428481</c:v>
                </c:pt>
                <c:pt idx="1188">
                  <c:v>0.5955257172928673</c:v>
                </c:pt>
                <c:pt idx="1189">
                  <c:v>0.59846856605590626</c:v>
                </c:pt>
                <c:pt idx="1190">
                  <c:v>0.60116446480319119</c:v>
                </c:pt>
                <c:pt idx="1191">
                  <c:v>0.6083896611405134</c:v>
                </c:pt>
                <c:pt idx="1192">
                  <c:v>0.61322404587857937</c:v>
                </c:pt>
                <c:pt idx="1193">
                  <c:v>0.61181191601208462</c:v>
                </c:pt>
                <c:pt idx="1194">
                  <c:v>0.612294371843773</c:v>
                </c:pt>
                <c:pt idx="1195">
                  <c:v>0.60483935609284367</c:v>
                </c:pt>
                <c:pt idx="1196">
                  <c:v>0.61065798790945613</c:v>
                </c:pt>
                <c:pt idx="1197">
                  <c:v>0.61597773367266306</c:v>
                </c:pt>
                <c:pt idx="1198">
                  <c:v>0.60882423981509315</c:v>
                </c:pt>
                <c:pt idx="1199">
                  <c:v>0.61138885899642659</c:v>
                </c:pt>
                <c:pt idx="1200">
                  <c:v>0.61317091514352995</c:v>
                </c:pt>
                <c:pt idx="1201">
                  <c:v>0.61445920663957954</c:v>
                </c:pt>
                <c:pt idx="1202">
                  <c:v>0.6137701149290502</c:v>
                </c:pt>
                <c:pt idx="1203">
                  <c:v>0.60874312081800686</c:v>
                </c:pt>
                <c:pt idx="1204">
                  <c:v>0.6057568729295385</c:v>
                </c:pt>
                <c:pt idx="1205">
                  <c:v>0.61037577855934244</c:v>
                </c:pt>
                <c:pt idx="1206">
                  <c:v>0.61093926818527289</c:v>
                </c:pt>
                <c:pt idx="1207">
                  <c:v>0.60457274202456701</c:v>
                </c:pt>
                <c:pt idx="1208">
                  <c:v>0.60805840166824876</c:v>
                </c:pt>
                <c:pt idx="1209">
                  <c:v>0.60404209870305192</c:v>
                </c:pt>
                <c:pt idx="1210">
                  <c:v>0.60566429109514675</c:v>
                </c:pt>
                <c:pt idx="1211">
                  <c:v>0.61149734279499457</c:v>
                </c:pt>
                <c:pt idx="1212">
                  <c:v>0.61542737718964136</c:v>
                </c:pt>
                <c:pt idx="1213">
                  <c:v>0.61666542898988974</c:v>
                </c:pt>
                <c:pt idx="1214">
                  <c:v>0.6153847026762348</c:v>
                </c:pt>
                <c:pt idx="1215">
                  <c:v>0.61754450481756995</c:v>
                </c:pt>
                <c:pt idx="1216">
                  <c:v>0.61784848138027815</c:v>
                </c:pt>
                <c:pt idx="1217">
                  <c:v>0.62033495842756781</c:v>
                </c:pt>
                <c:pt idx="1218">
                  <c:v>0.62617327545028978</c:v>
                </c:pt>
                <c:pt idx="1219">
                  <c:v>0.62699864008590356</c:v>
                </c:pt>
                <c:pt idx="1220">
                  <c:v>0.62675034050105616</c:v>
                </c:pt>
                <c:pt idx="1221">
                  <c:v>0.62472463174721604</c:v>
                </c:pt>
                <c:pt idx="1222">
                  <c:v>0.62557007765121242</c:v>
                </c:pt>
                <c:pt idx="1223">
                  <c:v>0.62425144927854215</c:v>
                </c:pt>
                <c:pt idx="1224">
                  <c:v>0.61499625409553027</c:v>
                </c:pt>
                <c:pt idx="1225">
                  <c:v>0.61318486260945271</c:v>
                </c:pt>
                <c:pt idx="1226">
                  <c:v>0.6079083343870284</c:v>
                </c:pt>
                <c:pt idx="1227">
                  <c:v>0.60524205271380083</c:v>
                </c:pt>
                <c:pt idx="1228">
                  <c:v>0.60909204642735226</c:v>
                </c:pt>
                <c:pt idx="1229">
                  <c:v>0.60234693622640889</c:v>
                </c:pt>
                <c:pt idx="1230">
                  <c:v>0.59600408652655423</c:v>
                </c:pt>
                <c:pt idx="1231">
                  <c:v>0.59283278347024637</c:v>
                </c:pt>
                <c:pt idx="1232">
                  <c:v>0.60072146969835638</c:v>
                </c:pt>
                <c:pt idx="1233">
                  <c:v>0.60378546261912647</c:v>
                </c:pt>
                <c:pt idx="1234">
                  <c:v>0.60274230111418237</c:v>
                </c:pt>
                <c:pt idx="1235">
                  <c:v>0.60102263930288335</c:v>
                </c:pt>
                <c:pt idx="1236">
                  <c:v>0.60715709253191097</c:v>
                </c:pt>
                <c:pt idx="1237">
                  <c:v>0.61277893901306046</c:v>
                </c:pt>
                <c:pt idx="1238">
                  <c:v>0.61297465511105009</c:v>
                </c:pt>
                <c:pt idx="1239">
                  <c:v>0.61918669436969764</c:v>
                </c:pt>
                <c:pt idx="1240">
                  <c:v>0.61923966368342409</c:v>
                </c:pt>
                <c:pt idx="1241">
                  <c:v>0.62014848691852387</c:v>
                </c:pt>
                <c:pt idx="1242">
                  <c:v>0.633034590346231</c:v>
                </c:pt>
                <c:pt idx="1243">
                  <c:v>0.63150272120160622</c:v>
                </c:pt>
                <c:pt idx="1244">
                  <c:v>0.63209417604467477</c:v>
                </c:pt>
                <c:pt idx="1245">
                  <c:v>0.62907782081950803</c:v>
                </c:pt>
                <c:pt idx="1246">
                  <c:v>0.62819249012495759</c:v>
                </c:pt>
                <c:pt idx="1247">
                  <c:v>0.62638292624351888</c:v>
                </c:pt>
                <c:pt idx="1248">
                  <c:v>0.62106185275523451</c:v>
                </c:pt>
                <c:pt idx="1249">
                  <c:v>0.62550030581346727</c:v>
                </c:pt>
                <c:pt idx="1250">
                  <c:v>0.62273735515123863</c:v>
                </c:pt>
                <c:pt idx="1251">
                  <c:v>0.62295566756460996</c:v>
                </c:pt>
                <c:pt idx="1252">
                  <c:v>0.62156423939611627</c:v>
                </c:pt>
                <c:pt idx="1253">
                  <c:v>0.61441039775709327</c:v>
                </c:pt>
                <c:pt idx="1254">
                  <c:v>0.60879149962948886</c:v>
                </c:pt>
                <c:pt idx="1255">
                  <c:v>0.60822081803423966</c:v>
                </c:pt>
                <c:pt idx="1256">
                  <c:v>0.61659976440582009</c:v>
                </c:pt>
                <c:pt idx="1257">
                  <c:v>0.62010187399380023</c:v>
                </c:pt>
                <c:pt idx="1258">
                  <c:v>0.62085405047626541</c:v>
                </c:pt>
                <c:pt idx="1259">
                  <c:v>0.61660969309902858</c:v>
                </c:pt>
                <c:pt idx="1260">
                  <c:v>0.61368812862419053</c:v>
                </c:pt>
                <c:pt idx="1261">
                  <c:v>0.61008627418374672</c:v>
                </c:pt>
                <c:pt idx="1262">
                  <c:v>0.60631936598766734</c:v>
                </c:pt>
                <c:pt idx="1263">
                  <c:v>0.60991425025142321</c:v>
                </c:pt>
                <c:pt idx="1264">
                  <c:v>0.60770082344430809</c:v>
                </c:pt>
                <c:pt idx="1265">
                  <c:v>0.6105618787077528</c:v>
                </c:pt>
                <c:pt idx="1266">
                  <c:v>0.61175148349318287</c:v>
                </c:pt>
                <c:pt idx="1267">
                  <c:v>0.61229861866477142</c:v>
                </c:pt>
                <c:pt idx="1268">
                  <c:v>0.60924044109164455</c:v>
                </c:pt>
                <c:pt idx="1269">
                  <c:v>0.60666732927135492</c:v>
                </c:pt>
                <c:pt idx="1270">
                  <c:v>0.60740361930054876</c:v>
                </c:pt>
                <c:pt idx="1271">
                  <c:v>0.6080414582061735</c:v>
                </c:pt>
                <c:pt idx="1272">
                  <c:v>0.6039271516935647</c:v>
                </c:pt>
                <c:pt idx="1273">
                  <c:v>0.60119221540575973</c:v>
                </c:pt>
                <c:pt idx="1274">
                  <c:v>0.60264484075182045</c:v>
                </c:pt>
                <c:pt idx="1275">
                  <c:v>0.59978863401888405</c:v>
                </c:pt>
                <c:pt idx="1276">
                  <c:v>0.59610979013125798</c:v>
                </c:pt>
                <c:pt idx="1277">
                  <c:v>0.59542235868401061</c:v>
                </c:pt>
                <c:pt idx="1278">
                  <c:v>0.59445362226170606</c:v>
                </c:pt>
                <c:pt idx="1279">
                  <c:v>0.5906362455063221</c:v>
                </c:pt>
                <c:pt idx="1280">
                  <c:v>0.59599390521648354</c:v>
                </c:pt>
                <c:pt idx="1281">
                  <c:v>0.59474060912131099</c:v>
                </c:pt>
                <c:pt idx="1282">
                  <c:v>0.58514882607778007</c:v>
                </c:pt>
                <c:pt idx="1283">
                  <c:v>0.58837323785922835</c:v>
                </c:pt>
                <c:pt idx="1284">
                  <c:v>0.58493085431351077</c:v>
                </c:pt>
                <c:pt idx="1285">
                  <c:v>0.58119610834572311</c:v>
                </c:pt>
                <c:pt idx="1286">
                  <c:v>0.58586293351364516</c:v>
                </c:pt>
                <c:pt idx="1287">
                  <c:v>0.59263671187285005</c:v>
                </c:pt>
                <c:pt idx="1288">
                  <c:v>0.5975162370745607</c:v>
                </c:pt>
                <c:pt idx="1289">
                  <c:v>0.60862908326839482</c:v>
                </c:pt>
                <c:pt idx="1290">
                  <c:v>0.61074914055327378</c:v>
                </c:pt>
                <c:pt idx="1291">
                  <c:v>0.60838015225460162</c:v>
                </c:pt>
                <c:pt idx="1292">
                  <c:v>0.60595257753318876</c:v>
                </c:pt>
                <c:pt idx="1293">
                  <c:v>0.60399035301077497</c:v>
                </c:pt>
                <c:pt idx="1294">
                  <c:v>0.60083073394282061</c:v>
                </c:pt>
                <c:pt idx="1295">
                  <c:v>0.60026359431219511</c:v>
                </c:pt>
                <c:pt idx="1296">
                  <c:v>0.62106185275523451</c:v>
                </c:pt>
                <c:pt idx="1297">
                  <c:v>0.62550030581346727</c:v>
                </c:pt>
                <c:pt idx="1298">
                  <c:v>0.62273735515123863</c:v>
                </c:pt>
                <c:pt idx="1299">
                  <c:v>0.62295566756460996</c:v>
                </c:pt>
                <c:pt idx="1300">
                  <c:v>0.62156423939611627</c:v>
                </c:pt>
                <c:pt idx="1301">
                  <c:v>0.61441039775709327</c:v>
                </c:pt>
                <c:pt idx="1302">
                  <c:v>0.60879149962948886</c:v>
                </c:pt>
                <c:pt idx="1303">
                  <c:v>0.60822081803423966</c:v>
                </c:pt>
                <c:pt idx="1304">
                  <c:v>0.61659976440582009</c:v>
                </c:pt>
                <c:pt idx="1305">
                  <c:v>0.62010187399380023</c:v>
                </c:pt>
                <c:pt idx="1306">
                  <c:v>0.62085405047626541</c:v>
                </c:pt>
                <c:pt idx="1307">
                  <c:v>0.61660969309902858</c:v>
                </c:pt>
                <c:pt idx="1308">
                  <c:v>0.61368812862419053</c:v>
                </c:pt>
                <c:pt idx="1309">
                  <c:v>0.61008627418374672</c:v>
                </c:pt>
                <c:pt idx="1310">
                  <c:v>0.60631936598766734</c:v>
                </c:pt>
                <c:pt idx="1311">
                  <c:v>0.60991425025142321</c:v>
                </c:pt>
                <c:pt idx="1312">
                  <c:v>0.60770082344430809</c:v>
                </c:pt>
                <c:pt idx="1313">
                  <c:v>0.6105618787077528</c:v>
                </c:pt>
                <c:pt idx="1314">
                  <c:v>0.61175148349318287</c:v>
                </c:pt>
                <c:pt idx="1315">
                  <c:v>0.61229861866477142</c:v>
                </c:pt>
                <c:pt idx="1316">
                  <c:v>0.60924044109164455</c:v>
                </c:pt>
                <c:pt idx="1317">
                  <c:v>0.60666732927135492</c:v>
                </c:pt>
                <c:pt idx="1318">
                  <c:v>0.60740361930054876</c:v>
                </c:pt>
                <c:pt idx="1319">
                  <c:v>0.6080414582061735</c:v>
                </c:pt>
                <c:pt idx="1320">
                  <c:v>0.62106185275523451</c:v>
                </c:pt>
                <c:pt idx="1321">
                  <c:v>0.62550030581346727</c:v>
                </c:pt>
                <c:pt idx="1322">
                  <c:v>0.62273735515123863</c:v>
                </c:pt>
                <c:pt idx="1323">
                  <c:v>0.62295566756460996</c:v>
                </c:pt>
                <c:pt idx="1324">
                  <c:v>0.62156423939611627</c:v>
                </c:pt>
                <c:pt idx="1325">
                  <c:v>0.61441039775709327</c:v>
                </c:pt>
                <c:pt idx="1326">
                  <c:v>0.60879149962948886</c:v>
                </c:pt>
                <c:pt idx="1327">
                  <c:v>0.60822081803423966</c:v>
                </c:pt>
                <c:pt idx="1328">
                  <c:v>0.61659976440582009</c:v>
                </c:pt>
                <c:pt idx="1329">
                  <c:v>0.62010187399380023</c:v>
                </c:pt>
                <c:pt idx="1330">
                  <c:v>0.62085405047626541</c:v>
                </c:pt>
                <c:pt idx="1331">
                  <c:v>0.61660969309902858</c:v>
                </c:pt>
                <c:pt idx="1332">
                  <c:v>0.61368812862419053</c:v>
                </c:pt>
                <c:pt idx="1333">
                  <c:v>0.61008627418374672</c:v>
                </c:pt>
                <c:pt idx="1334">
                  <c:v>0.60631936598766734</c:v>
                </c:pt>
                <c:pt idx="1335">
                  <c:v>0.60991425025142321</c:v>
                </c:pt>
                <c:pt idx="1336">
                  <c:v>0.60770082344430809</c:v>
                </c:pt>
                <c:pt idx="1337">
                  <c:v>0.6105618787077528</c:v>
                </c:pt>
                <c:pt idx="1338">
                  <c:v>0.61175148349318287</c:v>
                </c:pt>
                <c:pt idx="1339">
                  <c:v>0.61229861866477142</c:v>
                </c:pt>
                <c:pt idx="1340">
                  <c:v>0.60924044109164455</c:v>
                </c:pt>
                <c:pt idx="1341">
                  <c:v>0.60666732927135492</c:v>
                </c:pt>
                <c:pt idx="1342">
                  <c:v>0.60740361930054876</c:v>
                </c:pt>
                <c:pt idx="1343">
                  <c:v>0.6080414582061735</c:v>
                </c:pt>
                <c:pt idx="1344">
                  <c:v>0.62106185275523451</c:v>
                </c:pt>
                <c:pt idx="1345">
                  <c:v>0.62550030581346727</c:v>
                </c:pt>
                <c:pt idx="1346">
                  <c:v>0.62273735515123863</c:v>
                </c:pt>
                <c:pt idx="1347">
                  <c:v>0.62295566756460996</c:v>
                </c:pt>
                <c:pt idx="1348">
                  <c:v>0.62156423939611627</c:v>
                </c:pt>
                <c:pt idx="1349">
                  <c:v>0.61441039775709327</c:v>
                </c:pt>
                <c:pt idx="1350">
                  <c:v>0.60879149962948886</c:v>
                </c:pt>
                <c:pt idx="1351">
                  <c:v>0.60822081803423966</c:v>
                </c:pt>
                <c:pt idx="1352">
                  <c:v>0.61659976440582009</c:v>
                </c:pt>
                <c:pt idx="1353">
                  <c:v>0.62010187399380023</c:v>
                </c:pt>
                <c:pt idx="1354">
                  <c:v>0.62085405047626541</c:v>
                </c:pt>
                <c:pt idx="1355">
                  <c:v>0.61660969309902858</c:v>
                </c:pt>
                <c:pt idx="1356">
                  <c:v>0.61368812862419053</c:v>
                </c:pt>
                <c:pt idx="1357">
                  <c:v>0.61008627418374672</c:v>
                </c:pt>
                <c:pt idx="1358">
                  <c:v>0.60631936598766734</c:v>
                </c:pt>
                <c:pt idx="1359">
                  <c:v>0.60991425025142321</c:v>
                </c:pt>
                <c:pt idx="1360">
                  <c:v>0.60770082344430809</c:v>
                </c:pt>
                <c:pt idx="1361">
                  <c:v>0.6105618787077528</c:v>
                </c:pt>
                <c:pt idx="1362">
                  <c:v>0.61175148349318287</c:v>
                </c:pt>
                <c:pt idx="1363">
                  <c:v>0.61229861866477142</c:v>
                </c:pt>
                <c:pt idx="1364">
                  <c:v>0.60924044109164455</c:v>
                </c:pt>
                <c:pt idx="1365">
                  <c:v>0.60666732927135492</c:v>
                </c:pt>
                <c:pt idx="1366">
                  <c:v>0.60740361930054876</c:v>
                </c:pt>
                <c:pt idx="1367">
                  <c:v>0.6080414582061735</c:v>
                </c:pt>
                <c:pt idx="1368">
                  <c:v>0.62106185275523451</c:v>
                </c:pt>
                <c:pt idx="1369">
                  <c:v>0.62550030581346727</c:v>
                </c:pt>
                <c:pt idx="1370">
                  <c:v>0.62273735515123863</c:v>
                </c:pt>
                <c:pt idx="1371">
                  <c:v>0.62295566756460996</c:v>
                </c:pt>
                <c:pt idx="1372">
                  <c:v>0.62156423939611627</c:v>
                </c:pt>
                <c:pt idx="1373">
                  <c:v>0.61441039775709327</c:v>
                </c:pt>
                <c:pt idx="1374">
                  <c:v>0.60879149962948886</c:v>
                </c:pt>
                <c:pt idx="1375">
                  <c:v>0.60822081803423966</c:v>
                </c:pt>
                <c:pt idx="1376">
                  <c:v>0.61659976440582009</c:v>
                </c:pt>
                <c:pt idx="1377">
                  <c:v>0.62010187399380023</c:v>
                </c:pt>
                <c:pt idx="1378">
                  <c:v>0.62085405047626541</c:v>
                </c:pt>
                <c:pt idx="1379">
                  <c:v>0.61660969309902858</c:v>
                </c:pt>
                <c:pt idx="1380">
                  <c:v>0.61368812862419053</c:v>
                </c:pt>
                <c:pt idx="1381">
                  <c:v>0.61008627418374672</c:v>
                </c:pt>
                <c:pt idx="1382">
                  <c:v>0.60631936598766734</c:v>
                </c:pt>
                <c:pt idx="1383">
                  <c:v>0.60991425025142321</c:v>
                </c:pt>
                <c:pt idx="1384">
                  <c:v>0.60770082344430809</c:v>
                </c:pt>
                <c:pt idx="1385">
                  <c:v>0.6105618787077528</c:v>
                </c:pt>
                <c:pt idx="1386">
                  <c:v>0.61175148349318287</c:v>
                </c:pt>
                <c:pt idx="1387">
                  <c:v>0.61229861866477142</c:v>
                </c:pt>
                <c:pt idx="1388">
                  <c:v>0.60924044109164455</c:v>
                </c:pt>
                <c:pt idx="1389">
                  <c:v>0.60666732927135492</c:v>
                </c:pt>
                <c:pt idx="1390">
                  <c:v>0.60740361930054876</c:v>
                </c:pt>
                <c:pt idx="1391">
                  <c:v>0.6080414582061735</c:v>
                </c:pt>
                <c:pt idx="1392">
                  <c:v>0.62106185275523451</c:v>
                </c:pt>
                <c:pt idx="1393">
                  <c:v>0.62550030581346727</c:v>
                </c:pt>
                <c:pt idx="1394">
                  <c:v>0.62273735515123863</c:v>
                </c:pt>
                <c:pt idx="1395">
                  <c:v>0.62295566756460996</c:v>
                </c:pt>
                <c:pt idx="1396">
                  <c:v>0.62156423939611627</c:v>
                </c:pt>
                <c:pt idx="1397">
                  <c:v>0.61441039775709327</c:v>
                </c:pt>
                <c:pt idx="1398">
                  <c:v>0.60879149962948886</c:v>
                </c:pt>
                <c:pt idx="1399">
                  <c:v>0.60822081803423966</c:v>
                </c:pt>
                <c:pt idx="1400">
                  <c:v>0.61659976440582009</c:v>
                </c:pt>
                <c:pt idx="1401">
                  <c:v>0.62010187399380023</c:v>
                </c:pt>
                <c:pt idx="1402">
                  <c:v>0.62085405047626541</c:v>
                </c:pt>
                <c:pt idx="1403">
                  <c:v>0.61660969309902858</c:v>
                </c:pt>
                <c:pt idx="1404">
                  <c:v>0.61368812862419053</c:v>
                </c:pt>
                <c:pt idx="1405">
                  <c:v>0.61008627418374672</c:v>
                </c:pt>
                <c:pt idx="1406">
                  <c:v>0.60631936598766734</c:v>
                </c:pt>
                <c:pt idx="1407">
                  <c:v>0.60991425025142321</c:v>
                </c:pt>
                <c:pt idx="1408">
                  <c:v>0.60770082344430809</c:v>
                </c:pt>
                <c:pt idx="1409">
                  <c:v>0.6105618787077528</c:v>
                </c:pt>
                <c:pt idx="1410">
                  <c:v>0.61175148349318287</c:v>
                </c:pt>
                <c:pt idx="1411">
                  <c:v>0.61229861866477142</c:v>
                </c:pt>
                <c:pt idx="1412">
                  <c:v>0.60924044109164455</c:v>
                </c:pt>
                <c:pt idx="1413">
                  <c:v>0.60666732927135492</c:v>
                </c:pt>
                <c:pt idx="1414">
                  <c:v>0.60740361930054876</c:v>
                </c:pt>
                <c:pt idx="1415">
                  <c:v>0.6080414582061735</c:v>
                </c:pt>
                <c:pt idx="1416">
                  <c:v>0.62106185275523451</c:v>
                </c:pt>
                <c:pt idx="1417">
                  <c:v>0.62550030581346727</c:v>
                </c:pt>
                <c:pt idx="1418">
                  <c:v>0.62273735515123863</c:v>
                </c:pt>
                <c:pt idx="1419">
                  <c:v>0.62295566756460996</c:v>
                </c:pt>
                <c:pt idx="1420">
                  <c:v>0.62156423939611627</c:v>
                </c:pt>
                <c:pt idx="1421">
                  <c:v>0.61441039775709327</c:v>
                </c:pt>
                <c:pt idx="1422">
                  <c:v>0.60879149962948886</c:v>
                </c:pt>
                <c:pt idx="1423">
                  <c:v>0.60822081803423966</c:v>
                </c:pt>
                <c:pt idx="1424">
                  <c:v>0.61659976440582009</c:v>
                </c:pt>
                <c:pt idx="1425">
                  <c:v>0.62010187399380023</c:v>
                </c:pt>
                <c:pt idx="1426">
                  <c:v>0.62085405047626541</c:v>
                </c:pt>
                <c:pt idx="1427">
                  <c:v>0.61660969309902858</c:v>
                </c:pt>
                <c:pt idx="1428">
                  <c:v>0.61368812862419053</c:v>
                </c:pt>
                <c:pt idx="1429">
                  <c:v>0.61008627418374672</c:v>
                </c:pt>
                <c:pt idx="1430">
                  <c:v>0.60631936598766734</c:v>
                </c:pt>
                <c:pt idx="1431">
                  <c:v>0.60991425025142321</c:v>
                </c:pt>
                <c:pt idx="1432">
                  <c:v>0.60770082344430809</c:v>
                </c:pt>
                <c:pt idx="1433">
                  <c:v>0.6105618787077528</c:v>
                </c:pt>
                <c:pt idx="1434">
                  <c:v>0.61175148349318287</c:v>
                </c:pt>
                <c:pt idx="1435">
                  <c:v>0.61229861866477142</c:v>
                </c:pt>
                <c:pt idx="1436">
                  <c:v>0.60924044109164455</c:v>
                </c:pt>
                <c:pt idx="1437">
                  <c:v>0.60666732927135492</c:v>
                </c:pt>
                <c:pt idx="1438">
                  <c:v>0.60740361930054876</c:v>
                </c:pt>
                <c:pt idx="1439">
                  <c:v>0.6080414582061735</c:v>
                </c:pt>
                <c:pt idx="1440">
                  <c:v>0.62106185275523451</c:v>
                </c:pt>
                <c:pt idx="1441">
                  <c:v>0.62550030581346727</c:v>
                </c:pt>
                <c:pt idx="1442">
                  <c:v>0.62273735515123863</c:v>
                </c:pt>
                <c:pt idx="1443">
                  <c:v>0.62295566756460996</c:v>
                </c:pt>
                <c:pt idx="1444">
                  <c:v>0.62156423939611627</c:v>
                </c:pt>
                <c:pt idx="1445">
                  <c:v>0.61441039775709327</c:v>
                </c:pt>
                <c:pt idx="1446">
                  <c:v>0.60879149962948886</c:v>
                </c:pt>
                <c:pt idx="1447">
                  <c:v>0.60822081803423966</c:v>
                </c:pt>
                <c:pt idx="1448">
                  <c:v>0.61659976440582009</c:v>
                </c:pt>
                <c:pt idx="1449">
                  <c:v>0.62010187399380023</c:v>
                </c:pt>
                <c:pt idx="1450">
                  <c:v>0.62085405047626541</c:v>
                </c:pt>
                <c:pt idx="1451">
                  <c:v>0.61660969309902858</c:v>
                </c:pt>
                <c:pt idx="1452">
                  <c:v>0.61368812862419053</c:v>
                </c:pt>
                <c:pt idx="1453">
                  <c:v>0.61008627418374672</c:v>
                </c:pt>
                <c:pt idx="1454">
                  <c:v>0.60631936598766734</c:v>
                </c:pt>
                <c:pt idx="1455">
                  <c:v>0.60991425025142321</c:v>
                </c:pt>
                <c:pt idx="1456">
                  <c:v>0.60770082344430809</c:v>
                </c:pt>
                <c:pt idx="1457">
                  <c:v>0.6105618787077528</c:v>
                </c:pt>
                <c:pt idx="1458">
                  <c:v>0.61175148349318287</c:v>
                </c:pt>
                <c:pt idx="1459">
                  <c:v>0.61229861866477142</c:v>
                </c:pt>
                <c:pt idx="1460">
                  <c:v>0.60924044109164455</c:v>
                </c:pt>
                <c:pt idx="1461">
                  <c:v>0.60666732927135492</c:v>
                </c:pt>
                <c:pt idx="1462">
                  <c:v>0.60740361930054876</c:v>
                </c:pt>
                <c:pt idx="1463">
                  <c:v>0.6080414582061735</c:v>
                </c:pt>
                <c:pt idx="1464">
                  <c:v>0.61455983628003596</c:v>
                </c:pt>
                <c:pt idx="1465">
                  <c:v>0.6127007951834017</c:v>
                </c:pt>
                <c:pt idx="1466">
                  <c:v>0.61392494179621393</c:v>
                </c:pt>
                <c:pt idx="1467">
                  <c:v>0.61103393881974211</c:v>
                </c:pt>
                <c:pt idx="1468">
                  <c:v>0.60824920417646444</c:v>
                </c:pt>
                <c:pt idx="1469">
                  <c:v>0.60429347862800853</c:v>
                </c:pt>
                <c:pt idx="1470">
                  <c:v>0.60641356705441651</c:v>
                </c:pt>
                <c:pt idx="1471">
                  <c:v>0.5966326910803692</c:v>
                </c:pt>
                <c:pt idx="1472">
                  <c:v>0.59933289592614647</c:v>
                </c:pt>
                <c:pt idx="1473">
                  <c:v>0.60580991257536621</c:v>
                </c:pt>
                <c:pt idx="1474">
                  <c:v>0.61057289092366096</c:v>
                </c:pt>
                <c:pt idx="1475">
                  <c:v>0.61050160478517457</c:v>
                </c:pt>
                <c:pt idx="1476">
                  <c:v>0.60563568624417874</c:v>
                </c:pt>
                <c:pt idx="1477">
                  <c:v>0.60716400316141084</c:v>
                </c:pt>
                <c:pt idx="1478">
                  <c:v>0.6064304181774639</c:v>
                </c:pt>
                <c:pt idx="1479">
                  <c:v>0.61079316599481237</c:v>
                </c:pt>
                <c:pt idx="1480">
                  <c:v>0.60710500217587204</c:v>
                </c:pt>
                <c:pt idx="1481">
                  <c:v>0.61015111139343414</c:v>
                </c:pt>
                <c:pt idx="1482">
                  <c:v>0.6166205515108103</c:v>
                </c:pt>
                <c:pt idx="1483">
                  <c:v>0.61528746766933939</c:v>
                </c:pt>
                <c:pt idx="1484">
                  <c:v>0.61277997841400889</c:v>
                </c:pt>
                <c:pt idx="1485">
                  <c:v>0.6089720801093127</c:v>
                </c:pt>
                <c:pt idx="1486">
                  <c:v>0.61061307312347024</c:v>
                </c:pt>
                <c:pt idx="1487">
                  <c:v>0.61076781191945217</c:v>
                </c:pt>
                <c:pt idx="1488">
                  <c:v>0.59013908036826979</c:v>
                </c:pt>
                <c:pt idx="1489">
                  <c:v>0.58528925871291937</c:v>
                </c:pt>
                <c:pt idx="1490">
                  <c:v>0.57958639904911713</c:v>
                </c:pt>
                <c:pt idx="1491">
                  <c:v>0.58247096912863283</c:v>
                </c:pt>
                <c:pt idx="1492">
                  <c:v>0.58333834082367908</c:v>
                </c:pt>
                <c:pt idx="1493">
                  <c:v>0.58629114478463662</c:v>
                </c:pt>
                <c:pt idx="1494">
                  <c:v>0.58418315864925197</c:v>
                </c:pt>
                <c:pt idx="1495">
                  <c:v>0.58643660780377982</c:v>
                </c:pt>
                <c:pt idx="1496">
                  <c:v>0.58633171347579238</c:v>
                </c:pt>
                <c:pt idx="1497">
                  <c:v>0.59207701136357205</c:v>
                </c:pt>
                <c:pt idx="1498">
                  <c:v>0.5914579848155378</c:v>
                </c:pt>
                <c:pt idx="1499">
                  <c:v>0.5904406464062667</c:v>
                </c:pt>
                <c:pt idx="1500">
                  <c:v>0.58662300768394116</c:v>
                </c:pt>
                <c:pt idx="1501">
                  <c:v>0.58832668561374402</c:v>
                </c:pt>
                <c:pt idx="1502">
                  <c:v>0.591952275089772</c:v>
                </c:pt>
                <c:pt idx="1503">
                  <c:v>0.59146146752827833</c:v>
                </c:pt>
                <c:pt idx="1504">
                  <c:v>0.59103498236478624</c:v>
                </c:pt>
                <c:pt idx="1505">
                  <c:v>0.5966048994814388</c:v>
                </c:pt>
                <c:pt idx="1506">
                  <c:v>0.59531793784313225</c:v>
                </c:pt>
                <c:pt idx="1507">
                  <c:v>0.59154814689370527</c:v>
                </c:pt>
                <c:pt idx="1508">
                  <c:v>0.59398725555574039</c:v>
                </c:pt>
                <c:pt idx="1509">
                  <c:v>0.59450610302447038</c:v>
                </c:pt>
                <c:pt idx="1510">
                  <c:v>0.59191873075515333</c:v>
                </c:pt>
                <c:pt idx="1511">
                  <c:v>0.59078860050343651</c:v>
                </c:pt>
                <c:pt idx="1512">
                  <c:v>0.59342906917374372</c:v>
                </c:pt>
                <c:pt idx="1513">
                  <c:v>0.59243703044504725</c:v>
                </c:pt>
                <c:pt idx="1514">
                  <c:v>0.59312018745146078</c:v>
                </c:pt>
                <c:pt idx="1515">
                  <c:v>0.59499261549614157</c:v>
                </c:pt>
                <c:pt idx="1516">
                  <c:v>0.58602611271171234</c:v>
                </c:pt>
                <c:pt idx="1517">
                  <c:v>0.59277032068254265</c:v>
                </c:pt>
                <c:pt idx="1518">
                  <c:v>0.59841699376237123</c:v>
                </c:pt>
                <c:pt idx="1519">
                  <c:v>0.59309144510654399</c:v>
                </c:pt>
                <c:pt idx="1520">
                  <c:v>0.59631182155133078</c:v>
                </c:pt>
                <c:pt idx="1521">
                  <c:v>0.58556131540065171</c:v>
                </c:pt>
                <c:pt idx="1522">
                  <c:v>0.58048465279255468</c:v>
                </c:pt>
                <c:pt idx="1523">
                  <c:v>0.58217428750972611</c:v>
                </c:pt>
                <c:pt idx="1524">
                  <c:v>0.58300187673418025</c:v>
                </c:pt>
                <c:pt idx="1525">
                  <c:v>0.58521839674233211</c:v>
                </c:pt>
                <c:pt idx="1526">
                  <c:v>0.59331252375603227</c:v>
                </c:pt>
                <c:pt idx="1527">
                  <c:v>0.60126256786902121</c:v>
                </c:pt>
                <c:pt idx="1528">
                  <c:v>0.60331367298604643</c:v>
                </c:pt>
                <c:pt idx="1529">
                  <c:v>0.60198937064091429</c:v>
                </c:pt>
                <c:pt idx="1530">
                  <c:v>0.60370932778399156</c:v>
                </c:pt>
                <c:pt idx="1531">
                  <c:v>0.60835268403245868</c:v>
                </c:pt>
                <c:pt idx="1532">
                  <c:v>0.61133782651382307</c:v>
                </c:pt>
                <c:pt idx="1533">
                  <c:v>0.61332368350035549</c:v>
                </c:pt>
                <c:pt idx="1534">
                  <c:v>0.60752353865907716</c:v>
                </c:pt>
                <c:pt idx="1535">
                  <c:v>0.60310973940747803</c:v>
                </c:pt>
                <c:pt idx="1536">
                  <c:v>0.61046529469099398</c:v>
                </c:pt>
                <c:pt idx="1537">
                  <c:v>0.61029889026379569</c:v>
                </c:pt>
                <c:pt idx="1538">
                  <c:v>0.61109530138533874</c:v>
                </c:pt>
                <c:pt idx="1539">
                  <c:v>0.60518753591874408</c:v>
                </c:pt>
                <c:pt idx="1540">
                  <c:v>0.60440116664842825</c:v>
                </c:pt>
                <c:pt idx="1541">
                  <c:v>0.60714267972973535</c:v>
                </c:pt>
                <c:pt idx="1542">
                  <c:v>0.6015890910925793</c:v>
                </c:pt>
                <c:pt idx="1543">
                  <c:v>0.60195994978401857</c:v>
                </c:pt>
                <c:pt idx="1544">
                  <c:v>0.60053289598606463</c:v>
                </c:pt>
                <c:pt idx="1545">
                  <c:v>0.6011325334238028</c:v>
                </c:pt>
                <c:pt idx="1546">
                  <c:v>0.60229163755594917</c:v>
                </c:pt>
                <c:pt idx="1547">
                  <c:v>0.60375994919626952</c:v>
                </c:pt>
                <c:pt idx="1548">
                  <c:v>0.60979848682689375</c:v>
                </c:pt>
                <c:pt idx="1549">
                  <c:v>0.61341884380694256</c:v>
                </c:pt>
                <c:pt idx="1550">
                  <c:v>0.61315017256899329</c:v>
                </c:pt>
                <c:pt idx="1551">
                  <c:v>0.61333444967621131</c:v>
                </c:pt>
                <c:pt idx="1552">
                  <c:v>0.61673430469132351</c:v>
                </c:pt>
                <c:pt idx="1553">
                  <c:v>0.62154855971120171</c:v>
                </c:pt>
                <c:pt idx="1554">
                  <c:v>0.61794827382513762</c:v>
                </c:pt>
                <c:pt idx="1555">
                  <c:v>0.61649853268020127</c:v>
                </c:pt>
                <c:pt idx="1556">
                  <c:v>0.61443468603238871</c:v>
                </c:pt>
                <c:pt idx="1557">
                  <c:v>0.61105120161349968</c:v>
                </c:pt>
                <c:pt idx="1558">
                  <c:v>0.60742912262492621</c:v>
                </c:pt>
                <c:pt idx="1559">
                  <c:v>0.60947241512699479</c:v>
                </c:pt>
                <c:pt idx="1560">
                  <c:v>0.61641423568467812</c:v>
                </c:pt>
                <c:pt idx="1561">
                  <c:v>0.61676717047393848</c:v>
                </c:pt>
                <c:pt idx="1562">
                  <c:v>0.61724842283379489</c:v>
                </c:pt>
                <c:pt idx="1563">
                  <c:v>0.61579507096495634</c:v>
                </c:pt>
                <c:pt idx="1564">
                  <c:v>0.61062798074970792</c:v>
                </c:pt>
                <c:pt idx="1565">
                  <c:v>0.61126598979203084</c:v>
                </c:pt>
                <c:pt idx="1566">
                  <c:v>0.61334684445627263</c:v>
                </c:pt>
                <c:pt idx="1567">
                  <c:v>0.60863194279622301</c:v>
                </c:pt>
                <c:pt idx="1568">
                  <c:v>0.61026673987822433</c:v>
                </c:pt>
                <c:pt idx="1569">
                  <c:v>0.60538268196841871</c:v>
                </c:pt>
                <c:pt idx="1570">
                  <c:v>0.61294195435688303</c:v>
                </c:pt>
                <c:pt idx="1571">
                  <c:v>0.61094639798834327</c:v>
                </c:pt>
                <c:pt idx="1572">
                  <c:v>0.60747837400741278</c:v>
                </c:pt>
                <c:pt idx="1573">
                  <c:v>0.60857114171716886</c:v>
                </c:pt>
                <c:pt idx="1574">
                  <c:v>0.61342682895694223</c:v>
                </c:pt>
                <c:pt idx="1575">
                  <c:v>0.6131186571396301</c:v>
                </c:pt>
                <c:pt idx="1576">
                  <c:v>0.61497591076885227</c:v>
                </c:pt>
                <c:pt idx="1577">
                  <c:v>0.61501721131537512</c:v>
                </c:pt>
                <c:pt idx="1578">
                  <c:v>0.62043563861694628</c:v>
                </c:pt>
                <c:pt idx="1579">
                  <c:v>0.61754889718999995</c:v>
                </c:pt>
                <c:pt idx="1580">
                  <c:v>0.61386168747854419</c:v>
                </c:pt>
                <c:pt idx="1581">
                  <c:v>0.61626025102930437</c:v>
                </c:pt>
                <c:pt idx="1582">
                  <c:v>0.61979015225483325</c:v>
                </c:pt>
                <c:pt idx="1583">
                  <c:v>0.62145465436672798</c:v>
                </c:pt>
                <c:pt idx="1584">
                  <c:v>0.61455983628003596</c:v>
                </c:pt>
                <c:pt idx="1585">
                  <c:v>0.6127007951834017</c:v>
                </c:pt>
                <c:pt idx="1586">
                  <c:v>0.61392494179621393</c:v>
                </c:pt>
                <c:pt idx="1587">
                  <c:v>0.61103393881974211</c:v>
                </c:pt>
                <c:pt idx="1588">
                  <c:v>0.60824920417646444</c:v>
                </c:pt>
                <c:pt idx="1589">
                  <c:v>0.60429347862800853</c:v>
                </c:pt>
                <c:pt idx="1590">
                  <c:v>0.60641356705441651</c:v>
                </c:pt>
                <c:pt idx="1591">
                  <c:v>0.5966326910803692</c:v>
                </c:pt>
                <c:pt idx="1592">
                  <c:v>0.59933289592614647</c:v>
                </c:pt>
                <c:pt idx="1593">
                  <c:v>0.60580991257536621</c:v>
                </c:pt>
                <c:pt idx="1594">
                  <c:v>0.61057289092366096</c:v>
                </c:pt>
                <c:pt idx="1595">
                  <c:v>0.61050160478517457</c:v>
                </c:pt>
                <c:pt idx="1596">
                  <c:v>0.60563568624417874</c:v>
                </c:pt>
                <c:pt idx="1597">
                  <c:v>0.60716400316141084</c:v>
                </c:pt>
                <c:pt idx="1598">
                  <c:v>0.6064304181774639</c:v>
                </c:pt>
                <c:pt idx="1599">
                  <c:v>0.61079316599481237</c:v>
                </c:pt>
                <c:pt idx="1600">
                  <c:v>0.60710500217587204</c:v>
                </c:pt>
                <c:pt idx="1601">
                  <c:v>0.61015111139343414</c:v>
                </c:pt>
                <c:pt idx="1602">
                  <c:v>0.6166205515108103</c:v>
                </c:pt>
                <c:pt idx="1603">
                  <c:v>0.61528746766933939</c:v>
                </c:pt>
                <c:pt idx="1604">
                  <c:v>0.61277997841400889</c:v>
                </c:pt>
                <c:pt idx="1605">
                  <c:v>0.6089720801093127</c:v>
                </c:pt>
                <c:pt idx="1606">
                  <c:v>0.61061307312347024</c:v>
                </c:pt>
                <c:pt idx="1607">
                  <c:v>0.61076781191945217</c:v>
                </c:pt>
                <c:pt idx="1608">
                  <c:v>0.60982117882853426</c:v>
                </c:pt>
                <c:pt idx="1609">
                  <c:v>0.60500316434227597</c:v>
                </c:pt>
                <c:pt idx="1610">
                  <c:v>0.60519667472451</c:v>
                </c:pt>
                <c:pt idx="1611">
                  <c:v>0.60778448907889626</c:v>
                </c:pt>
                <c:pt idx="1612">
                  <c:v>0.60402023746346334</c:v>
                </c:pt>
                <c:pt idx="1613">
                  <c:v>0.60202633099885872</c:v>
                </c:pt>
                <c:pt idx="1614">
                  <c:v>0.60463800172252358</c:v>
                </c:pt>
                <c:pt idx="1615">
                  <c:v>0.59825679419130062</c:v>
                </c:pt>
                <c:pt idx="1616">
                  <c:v>0.59503643610641965</c:v>
                </c:pt>
                <c:pt idx="1617">
                  <c:v>0.60173474425719176</c:v>
                </c:pt>
                <c:pt idx="1618">
                  <c:v>0.60384546369332315</c:v>
                </c:pt>
                <c:pt idx="1619">
                  <c:v>0.6035580660744484</c:v>
                </c:pt>
                <c:pt idx="1620">
                  <c:v>0.59914553031567352</c:v>
                </c:pt>
                <c:pt idx="1621">
                  <c:v>0.60808405227084528</c:v>
                </c:pt>
                <c:pt idx="1622">
                  <c:v>0.60507483270951024</c:v>
                </c:pt>
                <c:pt idx="1623">
                  <c:v>0.60895754499211696</c:v>
                </c:pt>
                <c:pt idx="1624">
                  <c:v>0.61346099080817673</c:v>
                </c:pt>
                <c:pt idx="1625">
                  <c:v>0.61186895833493549</c:v>
                </c:pt>
                <c:pt idx="1626">
                  <c:v>0.61291841198365493</c:v>
                </c:pt>
                <c:pt idx="1627">
                  <c:v>0.6096465236175177</c:v>
                </c:pt>
                <c:pt idx="1628">
                  <c:v>0.60961767352743768</c:v>
                </c:pt>
                <c:pt idx="1629">
                  <c:v>0.61207350721247233</c:v>
                </c:pt>
                <c:pt idx="1630">
                  <c:v>0.61342827004743805</c:v>
                </c:pt>
                <c:pt idx="1631">
                  <c:v>0.61105397331315059</c:v>
                </c:pt>
                <c:pt idx="1632">
                  <c:v>0.60077674945560267</c:v>
                </c:pt>
                <c:pt idx="1633">
                  <c:v>0.59750069264552763</c:v>
                </c:pt>
                <c:pt idx="1634">
                  <c:v>0.59440715860181359</c:v>
                </c:pt>
                <c:pt idx="1635">
                  <c:v>0.59620959121240236</c:v>
                </c:pt>
                <c:pt idx="1636">
                  <c:v>0.59746752599713771</c:v>
                </c:pt>
                <c:pt idx="1637">
                  <c:v>0.59500864470173176</c:v>
                </c:pt>
                <c:pt idx="1638">
                  <c:v>0.58778207167333008</c:v>
                </c:pt>
                <c:pt idx="1639">
                  <c:v>0.58524937616611428</c:v>
                </c:pt>
                <c:pt idx="1640">
                  <c:v>0.59105158334476404</c:v>
                </c:pt>
                <c:pt idx="1641">
                  <c:v>0.58498623856378296</c:v>
                </c:pt>
                <c:pt idx="1642">
                  <c:v>0.58180892679597751</c:v>
                </c:pt>
                <c:pt idx="1643">
                  <c:v>0.57317684530973434</c:v>
                </c:pt>
                <c:pt idx="1644">
                  <c:v>0.57730662997650639</c:v>
                </c:pt>
                <c:pt idx="1645">
                  <c:v>0.58306725345801258</c:v>
                </c:pt>
                <c:pt idx="1646">
                  <c:v>0.57971827431946443</c:v>
                </c:pt>
                <c:pt idx="1647">
                  <c:v>0.57580654426648148</c:v>
                </c:pt>
                <c:pt idx="1648">
                  <c:v>0.5864426515089961</c:v>
                </c:pt>
                <c:pt idx="1649">
                  <c:v>0.58735807045328059</c:v>
                </c:pt>
                <c:pt idx="1650">
                  <c:v>0.57789603524200694</c:v>
                </c:pt>
                <c:pt idx="1651">
                  <c:v>0.58418780589555908</c:v>
                </c:pt>
                <c:pt idx="1652">
                  <c:v>0.59010822481094305</c:v>
                </c:pt>
                <c:pt idx="1653">
                  <c:v>0.5915673862382369</c:v>
                </c:pt>
                <c:pt idx="1654">
                  <c:v>0.59729340733879199</c:v>
                </c:pt>
                <c:pt idx="1655">
                  <c:v>0.59599664969878963</c:v>
                </c:pt>
                <c:pt idx="1656">
                  <c:v>0.59013908036826979</c:v>
                </c:pt>
                <c:pt idx="1657">
                  <c:v>0.58528925871291937</c:v>
                </c:pt>
                <c:pt idx="1658">
                  <c:v>0.57958639904911713</c:v>
                </c:pt>
                <c:pt idx="1659">
                  <c:v>0.58247096912863283</c:v>
                </c:pt>
                <c:pt idx="1660">
                  <c:v>0.58333834082367908</c:v>
                </c:pt>
                <c:pt idx="1661">
                  <c:v>0.58629114478463662</c:v>
                </c:pt>
                <c:pt idx="1662">
                  <c:v>0.58418315864925197</c:v>
                </c:pt>
                <c:pt idx="1663">
                  <c:v>0.58643660780377982</c:v>
                </c:pt>
                <c:pt idx="1664">
                  <c:v>0.58633171347579238</c:v>
                </c:pt>
                <c:pt idx="1665">
                  <c:v>0.59207701136357205</c:v>
                </c:pt>
                <c:pt idx="1666">
                  <c:v>0.5914579848155378</c:v>
                </c:pt>
                <c:pt idx="1667">
                  <c:v>0.5904406464062667</c:v>
                </c:pt>
                <c:pt idx="1668">
                  <c:v>0.58662300768394116</c:v>
                </c:pt>
                <c:pt idx="1669">
                  <c:v>0.58832668561374402</c:v>
                </c:pt>
                <c:pt idx="1670">
                  <c:v>0.591952275089772</c:v>
                </c:pt>
                <c:pt idx="1671">
                  <c:v>0.59146146752827833</c:v>
                </c:pt>
                <c:pt idx="1672">
                  <c:v>0.59103498236478624</c:v>
                </c:pt>
                <c:pt idx="1673">
                  <c:v>0.5966048994814388</c:v>
                </c:pt>
                <c:pt idx="1674">
                  <c:v>0.59531793784313225</c:v>
                </c:pt>
                <c:pt idx="1675">
                  <c:v>0.59154814689370527</c:v>
                </c:pt>
                <c:pt idx="1676">
                  <c:v>0.59398725555574039</c:v>
                </c:pt>
                <c:pt idx="1677">
                  <c:v>0.59450610302447038</c:v>
                </c:pt>
                <c:pt idx="1678">
                  <c:v>0.59191873075515333</c:v>
                </c:pt>
                <c:pt idx="1679">
                  <c:v>0.59078860050343651</c:v>
                </c:pt>
                <c:pt idx="1680">
                  <c:v>0.59342906917374372</c:v>
                </c:pt>
                <c:pt idx="1681">
                  <c:v>0.59243703044504725</c:v>
                </c:pt>
                <c:pt idx="1682">
                  <c:v>0.59312018745146078</c:v>
                </c:pt>
                <c:pt idx="1683">
                  <c:v>0.59499261549614157</c:v>
                </c:pt>
                <c:pt idx="1684">
                  <c:v>0.58602611271171234</c:v>
                </c:pt>
                <c:pt idx="1685">
                  <c:v>0.59277032068254265</c:v>
                </c:pt>
                <c:pt idx="1686">
                  <c:v>0.59841699376237123</c:v>
                </c:pt>
                <c:pt idx="1687">
                  <c:v>0.59309144510654399</c:v>
                </c:pt>
                <c:pt idx="1688">
                  <c:v>0.59631182155133078</c:v>
                </c:pt>
                <c:pt idx="1689">
                  <c:v>0.58556131540065171</c:v>
                </c:pt>
                <c:pt idx="1690">
                  <c:v>0.58048465279255468</c:v>
                </c:pt>
                <c:pt idx="1691">
                  <c:v>0.58217428750972611</c:v>
                </c:pt>
                <c:pt idx="1692">
                  <c:v>0.58300187673418025</c:v>
                </c:pt>
                <c:pt idx="1693">
                  <c:v>0.58521839674233211</c:v>
                </c:pt>
                <c:pt idx="1694">
                  <c:v>0.59331252375603227</c:v>
                </c:pt>
                <c:pt idx="1695">
                  <c:v>0.60126256786902121</c:v>
                </c:pt>
                <c:pt idx="1696">
                  <c:v>0.60331367298604643</c:v>
                </c:pt>
                <c:pt idx="1697">
                  <c:v>0.60198937064091429</c:v>
                </c:pt>
                <c:pt idx="1698">
                  <c:v>0.60370932778399156</c:v>
                </c:pt>
                <c:pt idx="1699">
                  <c:v>0.60835268403245868</c:v>
                </c:pt>
                <c:pt idx="1700">
                  <c:v>0.61133782651382307</c:v>
                </c:pt>
                <c:pt idx="1701">
                  <c:v>0.61332368350035549</c:v>
                </c:pt>
                <c:pt idx="1702">
                  <c:v>0.60752353865907716</c:v>
                </c:pt>
                <c:pt idx="1703">
                  <c:v>0.60310973940747803</c:v>
                </c:pt>
                <c:pt idx="1704">
                  <c:v>0.61046529469099398</c:v>
                </c:pt>
                <c:pt idx="1705">
                  <c:v>0.61029889026379569</c:v>
                </c:pt>
                <c:pt idx="1706">
                  <c:v>0.61109530138533874</c:v>
                </c:pt>
                <c:pt idx="1707">
                  <c:v>0.60518753591874408</c:v>
                </c:pt>
                <c:pt idx="1708">
                  <c:v>0.60440116664842825</c:v>
                </c:pt>
                <c:pt idx="1709">
                  <c:v>0.60714267972973535</c:v>
                </c:pt>
                <c:pt idx="1710">
                  <c:v>0.6015890910925793</c:v>
                </c:pt>
                <c:pt idx="1711">
                  <c:v>0.60195994978401857</c:v>
                </c:pt>
                <c:pt idx="1712">
                  <c:v>0.60053289598606463</c:v>
                </c:pt>
                <c:pt idx="1713">
                  <c:v>0.6011325334238028</c:v>
                </c:pt>
                <c:pt idx="1714">
                  <c:v>0.60229163755594917</c:v>
                </c:pt>
                <c:pt idx="1715">
                  <c:v>0.60375994919626952</c:v>
                </c:pt>
                <c:pt idx="1716">
                  <c:v>0.60979848682689375</c:v>
                </c:pt>
                <c:pt idx="1717">
                  <c:v>0.61341884380694256</c:v>
                </c:pt>
                <c:pt idx="1718">
                  <c:v>0.61315017256899329</c:v>
                </c:pt>
                <c:pt idx="1719">
                  <c:v>0.61333444967621131</c:v>
                </c:pt>
                <c:pt idx="1720">
                  <c:v>0.61673430469132351</c:v>
                </c:pt>
                <c:pt idx="1721">
                  <c:v>0.62154855971120171</c:v>
                </c:pt>
                <c:pt idx="1722">
                  <c:v>0.61794827382513762</c:v>
                </c:pt>
                <c:pt idx="1723">
                  <c:v>0.61649853268020127</c:v>
                </c:pt>
                <c:pt idx="1724">
                  <c:v>0.61443468603238871</c:v>
                </c:pt>
                <c:pt idx="1725">
                  <c:v>0.61105120161349968</c:v>
                </c:pt>
                <c:pt idx="1726">
                  <c:v>0.60742912262492621</c:v>
                </c:pt>
                <c:pt idx="1727">
                  <c:v>0.60947241512699479</c:v>
                </c:pt>
                <c:pt idx="1728">
                  <c:v>0.61641423568467812</c:v>
                </c:pt>
                <c:pt idx="1729">
                  <c:v>0.61676717047393848</c:v>
                </c:pt>
                <c:pt idx="1730">
                  <c:v>0.61724842283379489</c:v>
                </c:pt>
                <c:pt idx="1731">
                  <c:v>0.61579507096495634</c:v>
                </c:pt>
                <c:pt idx="1732">
                  <c:v>0.61062798074970792</c:v>
                </c:pt>
                <c:pt idx="1733">
                  <c:v>0.61126598979203084</c:v>
                </c:pt>
                <c:pt idx="1734">
                  <c:v>0.61334684445627263</c:v>
                </c:pt>
                <c:pt idx="1735">
                  <c:v>0.60863194279622301</c:v>
                </c:pt>
                <c:pt idx="1736">
                  <c:v>0.61026673987822433</c:v>
                </c:pt>
                <c:pt idx="1737">
                  <c:v>0.60538268196841871</c:v>
                </c:pt>
                <c:pt idx="1738">
                  <c:v>0.61294195435688303</c:v>
                </c:pt>
                <c:pt idx="1739">
                  <c:v>0.61094639798834327</c:v>
                </c:pt>
                <c:pt idx="1740">
                  <c:v>0.60747837400741278</c:v>
                </c:pt>
                <c:pt idx="1741">
                  <c:v>0.60857114171716886</c:v>
                </c:pt>
                <c:pt idx="1742">
                  <c:v>0.61342682895694223</c:v>
                </c:pt>
                <c:pt idx="1743">
                  <c:v>0.6131186571396301</c:v>
                </c:pt>
                <c:pt idx="1744">
                  <c:v>0.61497591076885227</c:v>
                </c:pt>
                <c:pt idx="1745">
                  <c:v>0.61501721131537512</c:v>
                </c:pt>
                <c:pt idx="1746">
                  <c:v>0.62043563861694628</c:v>
                </c:pt>
                <c:pt idx="1747">
                  <c:v>0.61754889718999995</c:v>
                </c:pt>
                <c:pt idx="1748">
                  <c:v>0.61386168747854419</c:v>
                </c:pt>
                <c:pt idx="1749">
                  <c:v>0.61626025102930437</c:v>
                </c:pt>
                <c:pt idx="1750">
                  <c:v>0.61979015225483325</c:v>
                </c:pt>
                <c:pt idx="1751">
                  <c:v>0.62145465436672798</c:v>
                </c:pt>
                <c:pt idx="1752">
                  <c:v>0.61455983628003596</c:v>
                </c:pt>
                <c:pt idx="1753">
                  <c:v>0.6127007951834017</c:v>
                </c:pt>
                <c:pt idx="1754">
                  <c:v>0.61392494179621393</c:v>
                </c:pt>
                <c:pt idx="1755">
                  <c:v>0.61103393881974211</c:v>
                </c:pt>
                <c:pt idx="1756">
                  <c:v>0.60824920417646444</c:v>
                </c:pt>
                <c:pt idx="1757">
                  <c:v>0.60429347862800853</c:v>
                </c:pt>
                <c:pt idx="1758">
                  <c:v>0.60641356705441651</c:v>
                </c:pt>
                <c:pt idx="1759">
                  <c:v>0.5966326910803692</c:v>
                </c:pt>
                <c:pt idx="1760">
                  <c:v>0.59933289592614647</c:v>
                </c:pt>
                <c:pt idx="1761">
                  <c:v>0.60580991257536621</c:v>
                </c:pt>
                <c:pt idx="1762">
                  <c:v>0.61057289092366096</c:v>
                </c:pt>
                <c:pt idx="1763">
                  <c:v>0.61050160478517457</c:v>
                </c:pt>
                <c:pt idx="1764">
                  <c:v>0.60563568624417874</c:v>
                </c:pt>
                <c:pt idx="1765">
                  <c:v>0.60716400316141084</c:v>
                </c:pt>
                <c:pt idx="1766">
                  <c:v>0.6064304181774639</c:v>
                </c:pt>
                <c:pt idx="1767">
                  <c:v>0.61079316599481237</c:v>
                </c:pt>
                <c:pt idx="1768">
                  <c:v>0.60710500217587204</c:v>
                </c:pt>
                <c:pt idx="1769">
                  <c:v>0.61015111139343414</c:v>
                </c:pt>
                <c:pt idx="1770">
                  <c:v>0.6166205515108103</c:v>
                </c:pt>
                <c:pt idx="1771">
                  <c:v>0.61528746766933939</c:v>
                </c:pt>
                <c:pt idx="1772">
                  <c:v>0.61277997841400889</c:v>
                </c:pt>
                <c:pt idx="1773">
                  <c:v>0.6089720801093127</c:v>
                </c:pt>
                <c:pt idx="1774">
                  <c:v>0.61061307312347024</c:v>
                </c:pt>
                <c:pt idx="1775">
                  <c:v>0.61076781191945217</c:v>
                </c:pt>
                <c:pt idx="1776">
                  <c:v>0.60982117882853426</c:v>
                </c:pt>
                <c:pt idx="1777">
                  <c:v>0.60500316434227597</c:v>
                </c:pt>
                <c:pt idx="1778">
                  <c:v>0.60519667472451</c:v>
                </c:pt>
                <c:pt idx="1779">
                  <c:v>0.60778448907889626</c:v>
                </c:pt>
                <c:pt idx="1780">
                  <c:v>0.60402023746346334</c:v>
                </c:pt>
                <c:pt idx="1781">
                  <c:v>0.60202633099885872</c:v>
                </c:pt>
                <c:pt idx="1782">
                  <c:v>0.60463800172252358</c:v>
                </c:pt>
                <c:pt idx="1783">
                  <c:v>0.59825679419130062</c:v>
                </c:pt>
                <c:pt idx="1784">
                  <c:v>0.59503643610641965</c:v>
                </c:pt>
                <c:pt idx="1785">
                  <c:v>0.60173474425719176</c:v>
                </c:pt>
                <c:pt idx="1786">
                  <c:v>0.60384546369332315</c:v>
                </c:pt>
                <c:pt idx="1787">
                  <c:v>0.6035580660744484</c:v>
                </c:pt>
                <c:pt idx="1788">
                  <c:v>0.59914553031567352</c:v>
                </c:pt>
                <c:pt idx="1789">
                  <c:v>0.60808405227084528</c:v>
                </c:pt>
                <c:pt idx="1790">
                  <c:v>0.60507483270951024</c:v>
                </c:pt>
                <c:pt idx="1791">
                  <c:v>0.60895754499211696</c:v>
                </c:pt>
                <c:pt idx="1792">
                  <c:v>0.61346099080817673</c:v>
                </c:pt>
                <c:pt idx="1793">
                  <c:v>0.61186895833493549</c:v>
                </c:pt>
                <c:pt idx="1794">
                  <c:v>0.61291841198365493</c:v>
                </c:pt>
                <c:pt idx="1795">
                  <c:v>0.6096465236175177</c:v>
                </c:pt>
                <c:pt idx="1796">
                  <c:v>0.60961767352743768</c:v>
                </c:pt>
                <c:pt idx="1797">
                  <c:v>0.61207350721247233</c:v>
                </c:pt>
                <c:pt idx="1798">
                  <c:v>0.61342827004743805</c:v>
                </c:pt>
                <c:pt idx="1799">
                  <c:v>0.61105397331315059</c:v>
                </c:pt>
                <c:pt idx="1800">
                  <c:v>0.60077674945560267</c:v>
                </c:pt>
                <c:pt idx="1801">
                  <c:v>0.59750069264552763</c:v>
                </c:pt>
                <c:pt idx="1802">
                  <c:v>0.59440715860181359</c:v>
                </c:pt>
                <c:pt idx="1803">
                  <c:v>0.59620959121240236</c:v>
                </c:pt>
                <c:pt idx="1804">
                  <c:v>0.59746752599713771</c:v>
                </c:pt>
                <c:pt idx="1805">
                  <c:v>0.59500864470173176</c:v>
                </c:pt>
                <c:pt idx="1806">
                  <c:v>0.58778207167333008</c:v>
                </c:pt>
                <c:pt idx="1807">
                  <c:v>0.58524937616611428</c:v>
                </c:pt>
                <c:pt idx="1808">
                  <c:v>0.59105158334476404</c:v>
                </c:pt>
                <c:pt idx="1809">
                  <c:v>0.58498623856378296</c:v>
                </c:pt>
                <c:pt idx="1810">
                  <c:v>0.58180892679597751</c:v>
                </c:pt>
                <c:pt idx="1811">
                  <c:v>0.57317684530973434</c:v>
                </c:pt>
                <c:pt idx="1812">
                  <c:v>0.57730662997650639</c:v>
                </c:pt>
                <c:pt idx="1813">
                  <c:v>0.58306725345801258</c:v>
                </c:pt>
                <c:pt idx="1814">
                  <c:v>0.57971827431946443</c:v>
                </c:pt>
                <c:pt idx="1815">
                  <c:v>0.57580654426648148</c:v>
                </c:pt>
                <c:pt idx="1816">
                  <c:v>0.5864426515089961</c:v>
                </c:pt>
                <c:pt idx="1817">
                  <c:v>0.58735807045328059</c:v>
                </c:pt>
                <c:pt idx="1818">
                  <c:v>0.57789603524200694</c:v>
                </c:pt>
                <c:pt idx="1819">
                  <c:v>0.58418780589555908</c:v>
                </c:pt>
                <c:pt idx="1820">
                  <c:v>0.59010822481094305</c:v>
                </c:pt>
                <c:pt idx="1821">
                  <c:v>0.5915673862382369</c:v>
                </c:pt>
                <c:pt idx="1822">
                  <c:v>0.59729340733879199</c:v>
                </c:pt>
                <c:pt idx="1823">
                  <c:v>0.59599664969878963</c:v>
                </c:pt>
                <c:pt idx="1824">
                  <c:v>0.59013908036826979</c:v>
                </c:pt>
                <c:pt idx="1825">
                  <c:v>0.58528925871291937</c:v>
                </c:pt>
                <c:pt idx="1826">
                  <c:v>0.57958639904911713</c:v>
                </c:pt>
                <c:pt idx="1827">
                  <c:v>0.58247096912863283</c:v>
                </c:pt>
                <c:pt idx="1828">
                  <c:v>0.58333834082367908</c:v>
                </c:pt>
                <c:pt idx="1829">
                  <c:v>0.58629114478463662</c:v>
                </c:pt>
                <c:pt idx="1830">
                  <c:v>0.58418315864925197</c:v>
                </c:pt>
                <c:pt idx="1831">
                  <c:v>0.58643660780377982</c:v>
                </c:pt>
                <c:pt idx="1832">
                  <c:v>0.58633171347579238</c:v>
                </c:pt>
                <c:pt idx="1833">
                  <c:v>0.59207701136357205</c:v>
                </c:pt>
                <c:pt idx="1834">
                  <c:v>0.5914579848155378</c:v>
                </c:pt>
                <c:pt idx="1835">
                  <c:v>0.5904406464062667</c:v>
                </c:pt>
                <c:pt idx="1836">
                  <c:v>0.58662300768394116</c:v>
                </c:pt>
                <c:pt idx="1837">
                  <c:v>0.58832668561374402</c:v>
                </c:pt>
                <c:pt idx="1838">
                  <c:v>0.591952275089772</c:v>
                </c:pt>
                <c:pt idx="1839">
                  <c:v>0.59146146752827833</c:v>
                </c:pt>
                <c:pt idx="1840">
                  <c:v>0.59103498236478624</c:v>
                </c:pt>
                <c:pt idx="1841">
                  <c:v>0.5966048994814388</c:v>
                </c:pt>
                <c:pt idx="1842">
                  <c:v>0.59531793784313225</c:v>
                </c:pt>
                <c:pt idx="1843">
                  <c:v>0.59154814689370527</c:v>
                </c:pt>
                <c:pt idx="1844">
                  <c:v>0.59398725555574039</c:v>
                </c:pt>
                <c:pt idx="1845">
                  <c:v>0.59450610302447038</c:v>
                </c:pt>
                <c:pt idx="1846">
                  <c:v>0.59191873075515333</c:v>
                </c:pt>
                <c:pt idx="1847">
                  <c:v>0.59078860050343651</c:v>
                </c:pt>
                <c:pt idx="1848">
                  <c:v>0.59342906917374372</c:v>
                </c:pt>
                <c:pt idx="1849">
                  <c:v>0.59243703044504725</c:v>
                </c:pt>
                <c:pt idx="1850">
                  <c:v>0.59312018745146078</c:v>
                </c:pt>
                <c:pt idx="1851">
                  <c:v>0.59499261549614157</c:v>
                </c:pt>
                <c:pt idx="1852">
                  <c:v>0.58602611271171234</c:v>
                </c:pt>
                <c:pt idx="1853">
                  <c:v>0.59277032068254265</c:v>
                </c:pt>
                <c:pt idx="1854">
                  <c:v>0.59841699376237123</c:v>
                </c:pt>
                <c:pt idx="1855">
                  <c:v>0.59309144510654399</c:v>
                </c:pt>
                <c:pt idx="1856">
                  <c:v>0.59631182155133078</c:v>
                </c:pt>
                <c:pt idx="1857">
                  <c:v>0.58556131540065171</c:v>
                </c:pt>
                <c:pt idx="1858">
                  <c:v>0.58048465279255468</c:v>
                </c:pt>
                <c:pt idx="1859">
                  <c:v>0.58217428750972611</c:v>
                </c:pt>
                <c:pt idx="1860">
                  <c:v>0.58300187673418025</c:v>
                </c:pt>
                <c:pt idx="1861">
                  <c:v>0.58521839674233211</c:v>
                </c:pt>
                <c:pt idx="1862">
                  <c:v>0.59331252375603227</c:v>
                </c:pt>
                <c:pt idx="1863">
                  <c:v>0.60126256786902121</c:v>
                </c:pt>
                <c:pt idx="1864">
                  <c:v>0.60331367298604643</c:v>
                </c:pt>
                <c:pt idx="1865">
                  <c:v>0.60198937064091429</c:v>
                </c:pt>
                <c:pt idx="1866">
                  <c:v>0.60370932778399156</c:v>
                </c:pt>
                <c:pt idx="1867">
                  <c:v>0.60835268403245868</c:v>
                </c:pt>
                <c:pt idx="1868">
                  <c:v>0.61133782651382307</c:v>
                </c:pt>
                <c:pt idx="1869">
                  <c:v>0.61332368350035549</c:v>
                </c:pt>
                <c:pt idx="1870">
                  <c:v>0.60752353865907716</c:v>
                </c:pt>
                <c:pt idx="1871">
                  <c:v>0.60310973940747803</c:v>
                </c:pt>
                <c:pt idx="1872">
                  <c:v>0.61046529469099398</c:v>
                </c:pt>
                <c:pt idx="1873">
                  <c:v>0.61029889026379569</c:v>
                </c:pt>
                <c:pt idx="1874">
                  <c:v>0.61109530138533874</c:v>
                </c:pt>
                <c:pt idx="1875">
                  <c:v>0.60518753591874408</c:v>
                </c:pt>
                <c:pt idx="1876">
                  <c:v>0.60440116664842825</c:v>
                </c:pt>
                <c:pt idx="1877">
                  <c:v>0.60714267972973535</c:v>
                </c:pt>
                <c:pt idx="1878">
                  <c:v>0.6015890910925793</c:v>
                </c:pt>
                <c:pt idx="1879">
                  <c:v>0.60195994978401857</c:v>
                </c:pt>
                <c:pt idx="1880">
                  <c:v>0.60053289598606463</c:v>
                </c:pt>
                <c:pt idx="1881">
                  <c:v>0.6011325334238028</c:v>
                </c:pt>
                <c:pt idx="1882">
                  <c:v>0.60229163755594917</c:v>
                </c:pt>
                <c:pt idx="1883">
                  <c:v>0.60375994919626952</c:v>
                </c:pt>
                <c:pt idx="1884">
                  <c:v>0.60979848682689375</c:v>
                </c:pt>
                <c:pt idx="1885">
                  <c:v>0.61341884380694256</c:v>
                </c:pt>
                <c:pt idx="1886">
                  <c:v>0.61315017256899329</c:v>
                </c:pt>
                <c:pt idx="1887">
                  <c:v>0.61333444967621131</c:v>
                </c:pt>
                <c:pt idx="1888">
                  <c:v>0.61673430469132351</c:v>
                </c:pt>
                <c:pt idx="1889">
                  <c:v>0.62154855971120171</c:v>
                </c:pt>
                <c:pt idx="1890">
                  <c:v>0.61794827382513762</c:v>
                </c:pt>
                <c:pt idx="1891">
                  <c:v>0.61649853268020127</c:v>
                </c:pt>
                <c:pt idx="1892">
                  <c:v>0.61443468603238871</c:v>
                </c:pt>
                <c:pt idx="1893">
                  <c:v>0.61105120161349968</c:v>
                </c:pt>
                <c:pt idx="1894">
                  <c:v>0.60742912262492621</c:v>
                </c:pt>
                <c:pt idx="1895">
                  <c:v>0.60947241512699479</c:v>
                </c:pt>
                <c:pt idx="1896">
                  <c:v>0.61641423568467812</c:v>
                </c:pt>
                <c:pt idx="1897">
                  <c:v>0.61676717047393848</c:v>
                </c:pt>
                <c:pt idx="1898">
                  <c:v>0.61724842283379489</c:v>
                </c:pt>
                <c:pt idx="1899">
                  <c:v>0.61579507096495634</c:v>
                </c:pt>
                <c:pt idx="1900">
                  <c:v>0.61062798074970792</c:v>
                </c:pt>
                <c:pt idx="1901">
                  <c:v>0.61126598979203084</c:v>
                </c:pt>
                <c:pt idx="1902">
                  <c:v>0.61334684445627263</c:v>
                </c:pt>
                <c:pt idx="1903">
                  <c:v>0.60863194279622301</c:v>
                </c:pt>
                <c:pt idx="1904">
                  <c:v>0.61026673987822433</c:v>
                </c:pt>
                <c:pt idx="1905">
                  <c:v>0.60538268196841871</c:v>
                </c:pt>
                <c:pt idx="1906">
                  <c:v>0.61294195435688303</c:v>
                </c:pt>
                <c:pt idx="1907">
                  <c:v>0.61094639798834327</c:v>
                </c:pt>
                <c:pt idx="1908">
                  <c:v>0.60747837400741278</c:v>
                </c:pt>
                <c:pt idx="1909">
                  <c:v>0.60857114171716886</c:v>
                </c:pt>
                <c:pt idx="1910">
                  <c:v>0.61342682895694223</c:v>
                </c:pt>
                <c:pt idx="1911">
                  <c:v>0.6131186571396301</c:v>
                </c:pt>
                <c:pt idx="1912">
                  <c:v>0.61497591076885227</c:v>
                </c:pt>
                <c:pt idx="1913">
                  <c:v>0.61501721131537512</c:v>
                </c:pt>
                <c:pt idx="1914">
                  <c:v>0.62043563861694628</c:v>
                </c:pt>
                <c:pt idx="1915">
                  <c:v>0.61754889718999995</c:v>
                </c:pt>
                <c:pt idx="1916">
                  <c:v>0.61386168747854419</c:v>
                </c:pt>
                <c:pt idx="1917">
                  <c:v>0.61626025102930437</c:v>
                </c:pt>
                <c:pt idx="1918">
                  <c:v>0.61979015225483325</c:v>
                </c:pt>
                <c:pt idx="1919">
                  <c:v>0.62145465436672798</c:v>
                </c:pt>
                <c:pt idx="1920">
                  <c:v>0.61455983628003596</c:v>
                </c:pt>
                <c:pt idx="1921">
                  <c:v>0.6127007951834017</c:v>
                </c:pt>
                <c:pt idx="1922">
                  <c:v>0.61392494179621393</c:v>
                </c:pt>
                <c:pt idx="1923">
                  <c:v>0.61103393881974211</c:v>
                </c:pt>
                <c:pt idx="1924">
                  <c:v>0.60824920417646444</c:v>
                </c:pt>
                <c:pt idx="1925">
                  <c:v>0.60429347862800853</c:v>
                </c:pt>
                <c:pt idx="1926">
                  <c:v>0.60641356705441651</c:v>
                </c:pt>
                <c:pt idx="1927">
                  <c:v>0.5966326910803692</c:v>
                </c:pt>
                <c:pt idx="1928">
                  <c:v>0.59933289592614647</c:v>
                </c:pt>
                <c:pt idx="1929">
                  <c:v>0.60580991257536621</c:v>
                </c:pt>
                <c:pt idx="1930">
                  <c:v>0.61057289092366096</c:v>
                </c:pt>
                <c:pt idx="1931">
                  <c:v>0.61050160478517457</c:v>
                </c:pt>
                <c:pt idx="1932">
                  <c:v>0.60563568624417874</c:v>
                </c:pt>
                <c:pt idx="1933">
                  <c:v>0.60716400316141084</c:v>
                </c:pt>
                <c:pt idx="1934">
                  <c:v>0.6064304181774639</c:v>
                </c:pt>
                <c:pt idx="1935">
                  <c:v>0.61079316599481237</c:v>
                </c:pt>
                <c:pt idx="1936">
                  <c:v>0.60710500217587204</c:v>
                </c:pt>
                <c:pt idx="1937">
                  <c:v>0.61015111139343414</c:v>
                </c:pt>
                <c:pt idx="1938">
                  <c:v>0.6166205515108103</c:v>
                </c:pt>
                <c:pt idx="1939">
                  <c:v>0.61528746766933939</c:v>
                </c:pt>
                <c:pt idx="1940">
                  <c:v>0.61277997841400889</c:v>
                </c:pt>
                <c:pt idx="1941">
                  <c:v>0.6089720801093127</c:v>
                </c:pt>
                <c:pt idx="1942">
                  <c:v>0.61061307312347024</c:v>
                </c:pt>
                <c:pt idx="1943">
                  <c:v>0.61076781191945217</c:v>
                </c:pt>
                <c:pt idx="1944">
                  <c:v>0.60982117882853426</c:v>
                </c:pt>
                <c:pt idx="1945">
                  <c:v>0.60500316434227597</c:v>
                </c:pt>
                <c:pt idx="1946">
                  <c:v>0.60519667472451</c:v>
                </c:pt>
                <c:pt idx="1947">
                  <c:v>0.60778448907889626</c:v>
                </c:pt>
                <c:pt idx="1948">
                  <c:v>0.60402023746346334</c:v>
                </c:pt>
                <c:pt idx="1949">
                  <c:v>0.60202633099885872</c:v>
                </c:pt>
                <c:pt idx="1950">
                  <c:v>0.60463800172252358</c:v>
                </c:pt>
                <c:pt idx="1951">
                  <c:v>0.59825679419130062</c:v>
                </c:pt>
                <c:pt idx="1952">
                  <c:v>0.59503643610641965</c:v>
                </c:pt>
                <c:pt idx="1953">
                  <c:v>0.60173474425719176</c:v>
                </c:pt>
                <c:pt idx="1954">
                  <c:v>0.60384546369332315</c:v>
                </c:pt>
                <c:pt idx="1955">
                  <c:v>0.6035580660744484</c:v>
                </c:pt>
                <c:pt idx="1956">
                  <c:v>0.59914553031567352</c:v>
                </c:pt>
                <c:pt idx="1957">
                  <c:v>0.60808405227084528</c:v>
                </c:pt>
                <c:pt idx="1958">
                  <c:v>0.60507483270951024</c:v>
                </c:pt>
                <c:pt idx="1959">
                  <c:v>0.60895754499211696</c:v>
                </c:pt>
                <c:pt idx="1960">
                  <c:v>0.61346099080817673</c:v>
                </c:pt>
                <c:pt idx="1961">
                  <c:v>0.61186895833493549</c:v>
                </c:pt>
                <c:pt idx="1962">
                  <c:v>0.61291841198365493</c:v>
                </c:pt>
                <c:pt idx="1963">
                  <c:v>0.6096465236175177</c:v>
                </c:pt>
                <c:pt idx="1964">
                  <c:v>0.60961767352743768</c:v>
                </c:pt>
                <c:pt idx="1965">
                  <c:v>0.61207350721247233</c:v>
                </c:pt>
                <c:pt idx="1966">
                  <c:v>0.61342827004743805</c:v>
                </c:pt>
                <c:pt idx="1967">
                  <c:v>0.61105397331315059</c:v>
                </c:pt>
                <c:pt idx="1968">
                  <c:v>0.60077674945560267</c:v>
                </c:pt>
                <c:pt idx="1969">
                  <c:v>0.59750069264552763</c:v>
                </c:pt>
                <c:pt idx="1970">
                  <c:v>0.59440715860181359</c:v>
                </c:pt>
                <c:pt idx="1971">
                  <c:v>0.59620959121240236</c:v>
                </c:pt>
                <c:pt idx="1972">
                  <c:v>0.59746752599713771</c:v>
                </c:pt>
                <c:pt idx="1973">
                  <c:v>0.59500864470173176</c:v>
                </c:pt>
                <c:pt idx="1974">
                  <c:v>0.58778207167333008</c:v>
                </c:pt>
                <c:pt idx="1975">
                  <c:v>0.58524937616611428</c:v>
                </c:pt>
                <c:pt idx="1976">
                  <c:v>0.59105158334476404</c:v>
                </c:pt>
                <c:pt idx="1977">
                  <c:v>0.58498623856378296</c:v>
                </c:pt>
                <c:pt idx="1978">
                  <c:v>0.58180892679597751</c:v>
                </c:pt>
                <c:pt idx="1979">
                  <c:v>0.57317684530973434</c:v>
                </c:pt>
                <c:pt idx="1980">
                  <c:v>0.57730662997650639</c:v>
                </c:pt>
                <c:pt idx="1981">
                  <c:v>0.58306725345801258</c:v>
                </c:pt>
                <c:pt idx="1982">
                  <c:v>0.57971827431946443</c:v>
                </c:pt>
                <c:pt idx="1983">
                  <c:v>0.57580654426648148</c:v>
                </c:pt>
                <c:pt idx="1984">
                  <c:v>0.5864426515089961</c:v>
                </c:pt>
                <c:pt idx="1985">
                  <c:v>0.58735807045328059</c:v>
                </c:pt>
                <c:pt idx="1986">
                  <c:v>0.57789603524200694</c:v>
                </c:pt>
                <c:pt idx="1987">
                  <c:v>0.58418780589555908</c:v>
                </c:pt>
                <c:pt idx="1988">
                  <c:v>0.59010822481094305</c:v>
                </c:pt>
                <c:pt idx="1989">
                  <c:v>0.5915673862382369</c:v>
                </c:pt>
                <c:pt idx="1990">
                  <c:v>0.59729340733879199</c:v>
                </c:pt>
                <c:pt idx="1991">
                  <c:v>0.59599664969878963</c:v>
                </c:pt>
                <c:pt idx="1992">
                  <c:v>0.59013908036826979</c:v>
                </c:pt>
                <c:pt idx="1993">
                  <c:v>0.58528925871291937</c:v>
                </c:pt>
                <c:pt idx="1994">
                  <c:v>0.57958639904911713</c:v>
                </c:pt>
                <c:pt idx="1995">
                  <c:v>0.58247096912863283</c:v>
                </c:pt>
                <c:pt idx="1996">
                  <c:v>0.58333834082367908</c:v>
                </c:pt>
                <c:pt idx="1997">
                  <c:v>0.58629114478463662</c:v>
                </c:pt>
                <c:pt idx="1998">
                  <c:v>0.58418315864925197</c:v>
                </c:pt>
                <c:pt idx="1999">
                  <c:v>0.58643660780377982</c:v>
                </c:pt>
                <c:pt idx="2000">
                  <c:v>0.58633171347579238</c:v>
                </c:pt>
                <c:pt idx="2001">
                  <c:v>0.59207701136357205</c:v>
                </c:pt>
                <c:pt idx="2002">
                  <c:v>0.5914579848155378</c:v>
                </c:pt>
                <c:pt idx="2003">
                  <c:v>0.5904406464062667</c:v>
                </c:pt>
                <c:pt idx="2004">
                  <c:v>0.58662300768394116</c:v>
                </c:pt>
                <c:pt idx="2005">
                  <c:v>0.58832668561374402</c:v>
                </c:pt>
                <c:pt idx="2006">
                  <c:v>0.591952275089772</c:v>
                </c:pt>
                <c:pt idx="2007">
                  <c:v>0.59146146752827833</c:v>
                </c:pt>
                <c:pt idx="2008">
                  <c:v>0.59103498236478624</c:v>
                </c:pt>
                <c:pt idx="2009">
                  <c:v>0.5966048994814388</c:v>
                </c:pt>
                <c:pt idx="2010">
                  <c:v>0.59531793784313225</c:v>
                </c:pt>
                <c:pt idx="2011">
                  <c:v>0.59154814689370527</c:v>
                </c:pt>
                <c:pt idx="2012">
                  <c:v>0.59398725555574039</c:v>
                </c:pt>
                <c:pt idx="2013">
                  <c:v>0.59450610302447038</c:v>
                </c:pt>
                <c:pt idx="2014">
                  <c:v>0.59191873075515333</c:v>
                </c:pt>
                <c:pt idx="2015">
                  <c:v>0.59078860050343651</c:v>
                </c:pt>
                <c:pt idx="2016">
                  <c:v>0.59342906917374372</c:v>
                </c:pt>
                <c:pt idx="2017">
                  <c:v>0.59243703044504725</c:v>
                </c:pt>
                <c:pt idx="2018">
                  <c:v>0.59312018745146078</c:v>
                </c:pt>
                <c:pt idx="2019">
                  <c:v>0.59499261549614157</c:v>
                </c:pt>
                <c:pt idx="2020">
                  <c:v>0.58602611271171234</c:v>
                </c:pt>
                <c:pt idx="2021">
                  <c:v>0.59277032068254265</c:v>
                </c:pt>
                <c:pt idx="2022">
                  <c:v>0.59841699376237123</c:v>
                </c:pt>
                <c:pt idx="2023">
                  <c:v>0.59309144510654399</c:v>
                </c:pt>
                <c:pt idx="2024">
                  <c:v>0.59631182155133078</c:v>
                </c:pt>
                <c:pt idx="2025">
                  <c:v>0.58556131540065171</c:v>
                </c:pt>
                <c:pt idx="2026">
                  <c:v>0.58048465279255468</c:v>
                </c:pt>
                <c:pt idx="2027">
                  <c:v>0.58217428750972611</c:v>
                </c:pt>
                <c:pt idx="2028">
                  <c:v>0.58300187673418025</c:v>
                </c:pt>
                <c:pt idx="2029">
                  <c:v>0.58521839674233211</c:v>
                </c:pt>
                <c:pt idx="2030">
                  <c:v>0.59331252375603227</c:v>
                </c:pt>
                <c:pt idx="2031">
                  <c:v>0.60126256786902121</c:v>
                </c:pt>
                <c:pt idx="2032">
                  <c:v>0.60331367298604643</c:v>
                </c:pt>
                <c:pt idx="2033">
                  <c:v>0.60198937064091429</c:v>
                </c:pt>
                <c:pt idx="2034">
                  <c:v>0.60370932778399156</c:v>
                </c:pt>
                <c:pt idx="2035">
                  <c:v>0.60835268403245868</c:v>
                </c:pt>
                <c:pt idx="2036">
                  <c:v>0.61133782651382307</c:v>
                </c:pt>
                <c:pt idx="2037">
                  <c:v>0.61332368350035549</c:v>
                </c:pt>
                <c:pt idx="2038">
                  <c:v>0.60752353865907716</c:v>
                </c:pt>
                <c:pt idx="2039">
                  <c:v>0.60310973940747803</c:v>
                </c:pt>
                <c:pt idx="2040">
                  <c:v>0.61046529469099398</c:v>
                </c:pt>
                <c:pt idx="2041">
                  <c:v>0.61029889026379569</c:v>
                </c:pt>
                <c:pt idx="2042">
                  <c:v>0.61109530138533874</c:v>
                </c:pt>
                <c:pt idx="2043">
                  <c:v>0.60518753591874408</c:v>
                </c:pt>
                <c:pt idx="2044">
                  <c:v>0.60440116664842825</c:v>
                </c:pt>
                <c:pt idx="2045">
                  <c:v>0.60714267972973535</c:v>
                </c:pt>
                <c:pt idx="2046">
                  <c:v>0.6015890910925793</c:v>
                </c:pt>
                <c:pt idx="2047">
                  <c:v>0.60195994978401857</c:v>
                </c:pt>
                <c:pt idx="2048">
                  <c:v>0.60053289598606463</c:v>
                </c:pt>
                <c:pt idx="2049">
                  <c:v>0.6011325334238028</c:v>
                </c:pt>
                <c:pt idx="2050">
                  <c:v>0.60229163755594917</c:v>
                </c:pt>
                <c:pt idx="2051">
                  <c:v>0.60375994919626952</c:v>
                </c:pt>
                <c:pt idx="2052">
                  <c:v>0.60979848682689375</c:v>
                </c:pt>
                <c:pt idx="2053">
                  <c:v>0.61341884380694256</c:v>
                </c:pt>
                <c:pt idx="2054">
                  <c:v>0.61315017256899329</c:v>
                </c:pt>
                <c:pt idx="2055">
                  <c:v>0.61333444967621131</c:v>
                </c:pt>
                <c:pt idx="2056">
                  <c:v>0.61673430469132351</c:v>
                </c:pt>
                <c:pt idx="2057">
                  <c:v>0.62154855971120171</c:v>
                </c:pt>
                <c:pt idx="2058">
                  <c:v>0.61794827382513762</c:v>
                </c:pt>
                <c:pt idx="2059">
                  <c:v>0.61649853268020127</c:v>
                </c:pt>
                <c:pt idx="2060">
                  <c:v>0.61443468603238871</c:v>
                </c:pt>
                <c:pt idx="2061">
                  <c:v>0.61105120161349968</c:v>
                </c:pt>
                <c:pt idx="2062">
                  <c:v>0.60742912262492621</c:v>
                </c:pt>
                <c:pt idx="2063">
                  <c:v>0.60947241512699479</c:v>
                </c:pt>
                <c:pt idx="2064">
                  <c:v>0.61641423568467812</c:v>
                </c:pt>
                <c:pt idx="2065">
                  <c:v>0.61676717047393848</c:v>
                </c:pt>
                <c:pt idx="2066">
                  <c:v>0.61724842283379489</c:v>
                </c:pt>
                <c:pt idx="2067">
                  <c:v>0.61579507096495634</c:v>
                </c:pt>
                <c:pt idx="2068">
                  <c:v>0.61062798074970792</c:v>
                </c:pt>
                <c:pt idx="2069">
                  <c:v>0.61126598979203084</c:v>
                </c:pt>
                <c:pt idx="2070">
                  <c:v>0.61334684445627263</c:v>
                </c:pt>
                <c:pt idx="2071">
                  <c:v>0.60863194279622301</c:v>
                </c:pt>
                <c:pt idx="2072">
                  <c:v>0.61026673987822433</c:v>
                </c:pt>
                <c:pt idx="2073">
                  <c:v>0.60538268196841871</c:v>
                </c:pt>
                <c:pt idx="2074">
                  <c:v>0.61294195435688303</c:v>
                </c:pt>
                <c:pt idx="2075">
                  <c:v>0.61094639798834327</c:v>
                </c:pt>
                <c:pt idx="2076">
                  <c:v>0.60747837400741278</c:v>
                </c:pt>
                <c:pt idx="2077">
                  <c:v>0.60857114171716886</c:v>
                </c:pt>
                <c:pt idx="2078">
                  <c:v>0.61342682895694223</c:v>
                </c:pt>
                <c:pt idx="2079">
                  <c:v>0.6131186571396301</c:v>
                </c:pt>
                <c:pt idx="2080">
                  <c:v>0.61497591076885227</c:v>
                </c:pt>
                <c:pt idx="2081">
                  <c:v>0.61501721131537512</c:v>
                </c:pt>
                <c:pt idx="2082">
                  <c:v>0.62043563861694628</c:v>
                </c:pt>
                <c:pt idx="2083">
                  <c:v>0.61754889718999995</c:v>
                </c:pt>
                <c:pt idx="2084">
                  <c:v>0.61386168747854419</c:v>
                </c:pt>
                <c:pt idx="2085">
                  <c:v>0.61626025102930437</c:v>
                </c:pt>
                <c:pt idx="2086">
                  <c:v>0.61979015225483325</c:v>
                </c:pt>
                <c:pt idx="2087">
                  <c:v>0.62145465436672798</c:v>
                </c:pt>
                <c:pt idx="2088">
                  <c:v>0.61455983628003596</c:v>
                </c:pt>
                <c:pt idx="2089">
                  <c:v>0.6127007951834017</c:v>
                </c:pt>
                <c:pt idx="2090">
                  <c:v>0.61392494179621393</c:v>
                </c:pt>
                <c:pt idx="2091">
                  <c:v>0.61103393881974211</c:v>
                </c:pt>
                <c:pt idx="2092">
                  <c:v>0.60824920417646444</c:v>
                </c:pt>
                <c:pt idx="2093">
                  <c:v>0.60429347862800853</c:v>
                </c:pt>
                <c:pt idx="2094">
                  <c:v>0.60641356705441651</c:v>
                </c:pt>
                <c:pt idx="2095">
                  <c:v>0.5966326910803692</c:v>
                </c:pt>
                <c:pt idx="2096">
                  <c:v>0.59933289592614647</c:v>
                </c:pt>
                <c:pt idx="2097">
                  <c:v>0.60580991257536621</c:v>
                </c:pt>
                <c:pt idx="2098">
                  <c:v>0.61057289092366096</c:v>
                </c:pt>
                <c:pt idx="2099">
                  <c:v>0.61050160478517457</c:v>
                </c:pt>
                <c:pt idx="2100">
                  <c:v>0.60563568624417874</c:v>
                </c:pt>
                <c:pt idx="2101">
                  <c:v>0.60716400316141084</c:v>
                </c:pt>
                <c:pt idx="2102">
                  <c:v>0.6064304181774639</c:v>
                </c:pt>
                <c:pt idx="2103">
                  <c:v>0.61079316599481237</c:v>
                </c:pt>
                <c:pt idx="2104">
                  <c:v>0.60710500217587204</c:v>
                </c:pt>
                <c:pt idx="2105">
                  <c:v>0.61015111139343414</c:v>
                </c:pt>
                <c:pt idx="2106">
                  <c:v>0.6166205515108103</c:v>
                </c:pt>
                <c:pt idx="2107">
                  <c:v>0.61528746766933939</c:v>
                </c:pt>
                <c:pt idx="2108">
                  <c:v>0.61277997841400889</c:v>
                </c:pt>
                <c:pt idx="2109">
                  <c:v>0.6089720801093127</c:v>
                </c:pt>
                <c:pt idx="2110">
                  <c:v>0.61061307312347024</c:v>
                </c:pt>
                <c:pt idx="2111">
                  <c:v>0.61076781191945217</c:v>
                </c:pt>
                <c:pt idx="2112">
                  <c:v>0.60982117882853426</c:v>
                </c:pt>
                <c:pt idx="2113">
                  <c:v>0.60500316434227597</c:v>
                </c:pt>
                <c:pt idx="2114">
                  <c:v>0.60519667472451</c:v>
                </c:pt>
                <c:pt idx="2115">
                  <c:v>0.60778448907889626</c:v>
                </c:pt>
                <c:pt idx="2116">
                  <c:v>0.60402023746346334</c:v>
                </c:pt>
                <c:pt idx="2117">
                  <c:v>0.60202633099885872</c:v>
                </c:pt>
                <c:pt idx="2118">
                  <c:v>0.60463800172252358</c:v>
                </c:pt>
                <c:pt idx="2119">
                  <c:v>0.59825679419130062</c:v>
                </c:pt>
                <c:pt idx="2120">
                  <c:v>0.59503643610641965</c:v>
                </c:pt>
                <c:pt idx="2121">
                  <c:v>0.60173474425719176</c:v>
                </c:pt>
                <c:pt idx="2122">
                  <c:v>0.60384546369332315</c:v>
                </c:pt>
                <c:pt idx="2123">
                  <c:v>0.6035580660744484</c:v>
                </c:pt>
                <c:pt idx="2124">
                  <c:v>0.59914553031567352</c:v>
                </c:pt>
                <c:pt idx="2125">
                  <c:v>0.60808405227084528</c:v>
                </c:pt>
                <c:pt idx="2126">
                  <c:v>0.60507483270951024</c:v>
                </c:pt>
                <c:pt idx="2127">
                  <c:v>0.60895754499211696</c:v>
                </c:pt>
                <c:pt idx="2128">
                  <c:v>0.61346099080817673</c:v>
                </c:pt>
                <c:pt idx="2129">
                  <c:v>0.61186895833493549</c:v>
                </c:pt>
                <c:pt idx="2130">
                  <c:v>0.61291841198365493</c:v>
                </c:pt>
                <c:pt idx="2131">
                  <c:v>0.6096465236175177</c:v>
                </c:pt>
                <c:pt idx="2132">
                  <c:v>0.60961767352743768</c:v>
                </c:pt>
                <c:pt idx="2133">
                  <c:v>0.61207350721247233</c:v>
                </c:pt>
                <c:pt idx="2134">
                  <c:v>0.61342827004743805</c:v>
                </c:pt>
                <c:pt idx="2135">
                  <c:v>0.61105397331315059</c:v>
                </c:pt>
                <c:pt idx="2136">
                  <c:v>0.60077674945560267</c:v>
                </c:pt>
                <c:pt idx="2137">
                  <c:v>0.59750069264552763</c:v>
                </c:pt>
                <c:pt idx="2138">
                  <c:v>0.59440715860181359</c:v>
                </c:pt>
                <c:pt idx="2139">
                  <c:v>0.59620959121240236</c:v>
                </c:pt>
                <c:pt idx="2140">
                  <c:v>0.59746752599713771</c:v>
                </c:pt>
                <c:pt idx="2141">
                  <c:v>0.59500864470173176</c:v>
                </c:pt>
                <c:pt idx="2142">
                  <c:v>0.58778207167333008</c:v>
                </c:pt>
                <c:pt idx="2143">
                  <c:v>0.58524937616611428</c:v>
                </c:pt>
                <c:pt idx="2144">
                  <c:v>0.59105158334476404</c:v>
                </c:pt>
                <c:pt idx="2145">
                  <c:v>0.58498623856378296</c:v>
                </c:pt>
                <c:pt idx="2146">
                  <c:v>0.58180892679597751</c:v>
                </c:pt>
                <c:pt idx="2147">
                  <c:v>0.57317684530973434</c:v>
                </c:pt>
                <c:pt idx="2148">
                  <c:v>0.57730662997650639</c:v>
                </c:pt>
                <c:pt idx="2149">
                  <c:v>0.58306725345801258</c:v>
                </c:pt>
                <c:pt idx="2150">
                  <c:v>0.57971827431946443</c:v>
                </c:pt>
                <c:pt idx="2151">
                  <c:v>0.57580654426648148</c:v>
                </c:pt>
                <c:pt idx="2152">
                  <c:v>0.5864426515089961</c:v>
                </c:pt>
                <c:pt idx="2153">
                  <c:v>0.58735807045328059</c:v>
                </c:pt>
                <c:pt idx="2154">
                  <c:v>0.57789603524200694</c:v>
                </c:pt>
                <c:pt idx="2155">
                  <c:v>0.58418780589555908</c:v>
                </c:pt>
                <c:pt idx="2156">
                  <c:v>0.59010822481094305</c:v>
                </c:pt>
                <c:pt idx="2157">
                  <c:v>0.5915673862382369</c:v>
                </c:pt>
                <c:pt idx="2158">
                  <c:v>0.59729340733879199</c:v>
                </c:pt>
                <c:pt idx="2159">
                  <c:v>0.59599664969878963</c:v>
                </c:pt>
                <c:pt idx="2160">
                  <c:v>0.59013908036826979</c:v>
                </c:pt>
                <c:pt idx="2161">
                  <c:v>0.58528925871291937</c:v>
                </c:pt>
                <c:pt idx="2162">
                  <c:v>0.57958639904911713</c:v>
                </c:pt>
                <c:pt idx="2163">
                  <c:v>0.58247096912863283</c:v>
                </c:pt>
                <c:pt idx="2164">
                  <c:v>0.58333834082367908</c:v>
                </c:pt>
                <c:pt idx="2165">
                  <c:v>0.58629114478463662</c:v>
                </c:pt>
                <c:pt idx="2166">
                  <c:v>0.58418315864925197</c:v>
                </c:pt>
                <c:pt idx="2167">
                  <c:v>0.58643660780377982</c:v>
                </c:pt>
                <c:pt idx="2168">
                  <c:v>0.58633171347579238</c:v>
                </c:pt>
                <c:pt idx="2169">
                  <c:v>0.59207701136357205</c:v>
                </c:pt>
                <c:pt idx="2170">
                  <c:v>0.5914579848155378</c:v>
                </c:pt>
                <c:pt idx="2171">
                  <c:v>0.5904406464062667</c:v>
                </c:pt>
                <c:pt idx="2172">
                  <c:v>0.58662300768394116</c:v>
                </c:pt>
                <c:pt idx="2173">
                  <c:v>0.58832668561374402</c:v>
                </c:pt>
                <c:pt idx="2174">
                  <c:v>0.591952275089772</c:v>
                </c:pt>
                <c:pt idx="2175">
                  <c:v>0.59146146752827833</c:v>
                </c:pt>
                <c:pt idx="2176">
                  <c:v>0.59103498236478624</c:v>
                </c:pt>
                <c:pt idx="2177">
                  <c:v>0.5966048994814388</c:v>
                </c:pt>
                <c:pt idx="2178">
                  <c:v>0.59531793784313225</c:v>
                </c:pt>
                <c:pt idx="2179">
                  <c:v>0.59154814689370527</c:v>
                </c:pt>
                <c:pt idx="2180">
                  <c:v>0.59398725555574039</c:v>
                </c:pt>
                <c:pt idx="2181">
                  <c:v>0.59450610302447038</c:v>
                </c:pt>
                <c:pt idx="2182">
                  <c:v>0.59191873075515333</c:v>
                </c:pt>
                <c:pt idx="2183">
                  <c:v>0.59078860050343651</c:v>
                </c:pt>
                <c:pt idx="2184">
                  <c:v>0.59342906917374372</c:v>
                </c:pt>
                <c:pt idx="2185">
                  <c:v>0.59243703044504725</c:v>
                </c:pt>
                <c:pt idx="2186">
                  <c:v>0.59312018745146078</c:v>
                </c:pt>
                <c:pt idx="2187">
                  <c:v>0.59499261549614157</c:v>
                </c:pt>
                <c:pt idx="2188">
                  <c:v>0.58602611271171234</c:v>
                </c:pt>
                <c:pt idx="2189">
                  <c:v>0.59277032068254265</c:v>
                </c:pt>
                <c:pt idx="2190">
                  <c:v>0.59841699376237123</c:v>
                </c:pt>
                <c:pt idx="2191">
                  <c:v>0.59309144510654399</c:v>
                </c:pt>
                <c:pt idx="2192">
                  <c:v>0.59631182155133078</c:v>
                </c:pt>
                <c:pt idx="2193">
                  <c:v>0.58556131540065171</c:v>
                </c:pt>
                <c:pt idx="2194">
                  <c:v>0.58048465279255468</c:v>
                </c:pt>
                <c:pt idx="2195">
                  <c:v>0.58217428750972611</c:v>
                </c:pt>
                <c:pt idx="2196">
                  <c:v>0.58300187673418025</c:v>
                </c:pt>
                <c:pt idx="2197">
                  <c:v>0.58521839674233211</c:v>
                </c:pt>
                <c:pt idx="2198">
                  <c:v>0.59331252375603227</c:v>
                </c:pt>
                <c:pt idx="2199">
                  <c:v>0.60126256786902121</c:v>
                </c:pt>
                <c:pt idx="2200">
                  <c:v>0.60331367298604643</c:v>
                </c:pt>
                <c:pt idx="2201">
                  <c:v>0.60198937064091429</c:v>
                </c:pt>
                <c:pt idx="2202">
                  <c:v>0.60370932778399156</c:v>
                </c:pt>
                <c:pt idx="2203">
                  <c:v>0.60835268403245868</c:v>
                </c:pt>
                <c:pt idx="2204">
                  <c:v>0.61133782651382307</c:v>
                </c:pt>
                <c:pt idx="2205">
                  <c:v>0.61332368350035549</c:v>
                </c:pt>
                <c:pt idx="2206">
                  <c:v>0.60752353865907716</c:v>
                </c:pt>
                <c:pt idx="2207">
                  <c:v>0.60310973940747803</c:v>
                </c:pt>
                <c:pt idx="2208">
                  <c:v>0.60266362328885048</c:v>
                </c:pt>
                <c:pt idx="2209">
                  <c:v>0.59345295636015427</c:v>
                </c:pt>
                <c:pt idx="2210">
                  <c:v>0.59460127732863066</c:v>
                </c:pt>
                <c:pt idx="2211">
                  <c:v>0.59312881295322306</c:v>
                </c:pt>
                <c:pt idx="2212">
                  <c:v>0.59713189685540258</c:v>
                </c:pt>
                <c:pt idx="2213">
                  <c:v>0.59832154838993357</c:v>
                </c:pt>
                <c:pt idx="2214">
                  <c:v>0.59443281461345276</c:v>
                </c:pt>
                <c:pt idx="2215">
                  <c:v>0.59348160917871318</c:v>
                </c:pt>
                <c:pt idx="2216">
                  <c:v>0.59811563262399026</c:v>
                </c:pt>
                <c:pt idx="2217">
                  <c:v>0.58879370485149574</c:v>
                </c:pt>
                <c:pt idx="2218">
                  <c:v>0.59075361992389164</c:v>
                </c:pt>
                <c:pt idx="2219">
                  <c:v>0.5939273959716993</c:v>
                </c:pt>
                <c:pt idx="2220">
                  <c:v>0.59476635621915597</c:v>
                </c:pt>
                <c:pt idx="2221">
                  <c:v>0.59146037486742331</c:v>
                </c:pt>
                <c:pt idx="2222">
                  <c:v>0.59214600139473716</c:v>
                </c:pt>
                <c:pt idx="2223">
                  <c:v>0.59851994967558619</c:v>
                </c:pt>
                <c:pt idx="2224">
                  <c:v>0.60370927671101449</c:v>
                </c:pt>
                <c:pt idx="2225">
                  <c:v>0.60342529745258688</c:v>
                </c:pt>
                <c:pt idx="2226">
                  <c:v>0.60312561212752525</c:v>
                </c:pt>
                <c:pt idx="2227">
                  <c:v>0.60193941150165431</c:v>
                </c:pt>
                <c:pt idx="2228">
                  <c:v>0.60652694809001007</c:v>
                </c:pt>
                <c:pt idx="2229">
                  <c:v>0.61807349676422318</c:v>
                </c:pt>
                <c:pt idx="2230">
                  <c:v>0.61943342863717443</c:v>
                </c:pt>
                <c:pt idx="2231">
                  <c:v>0.62095127550775997</c:v>
                </c:pt>
                <c:pt idx="2232">
                  <c:v>0.61680516232263782</c:v>
                </c:pt>
                <c:pt idx="2233">
                  <c:v>0.61774009631569027</c:v>
                </c:pt>
                <c:pt idx="2234">
                  <c:v>0.61984366272211444</c:v>
                </c:pt>
                <c:pt idx="2235">
                  <c:v>0.62007261990018492</c:v>
                </c:pt>
                <c:pt idx="2236">
                  <c:v>0.61646973216705525</c:v>
                </c:pt>
                <c:pt idx="2237">
                  <c:v>0.61311153529798978</c:v>
                </c:pt>
                <c:pt idx="2238">
                  <c:v>0.61697531923474536</c:v>
                </c:pt>
                <c:pt idx="2239">
                  <c:v>0.6107978786234618</c:v>
                </c:pt>
                <c:pt idx="2240">
                  <c:v>0.60851112512860817</c:v>
                </c:pt>
                <c:pt idx="2241">
                  <c:v>0.60841914007560483</c:v>
                </c:pt>
                <c:pt idx="2242">
                  <c:v>0.60766216238826132</c:v>
                </c:pt>
                <c:pt idx="2243">
                  <c:v>0.60278223620410121</c:v>
                </c:pt>
                <c:pt idx="2244">
                  <c:v>0.60732763071195262</c:v>
                </c:pt>
                <c:pt idx="2245">
                  <c:v>0.6116789005273372</c:v>
                </c:pt>
                <c:pt idx="2246">
                  <c:v>0.6083112593861757</c:v>
                </c:pt>
                <c:pt idx="2247">
                  <c:v>0.60910696327330349</c:v>
                </c:pt>
                <c:pt idx="2248">
                  <c:v>0.61512006082554627</c:v>
                </c:pt>
                <c:pt idx="2249">
                  <c:v>0.61085892785962947</c:v>
                </c:pt>
                <c:pt idx="2250">
                  <c:v>0.61637996659685657</c:v>
                </c:pt>
                <c:pt idx="2251">
                  <c:v>0.61673786564858823</c:v>
                </c:pt>
                <c:pt idx="2252">
                  <c:v>0.61821671541671808</c:v>
                </c:pt>
                <c:pt idx="2253">
                  <c:v>0.61388032138252857</c:v>
                </c:pt>
                <c:pt idx="2254">
                  <c:v>0.61553385063506683</c:v>
                </c:pt>
                <c:pt idx="2255">
                  <c:v>0.61666472501156633</c:v>
                </c:pt>
                <c:pt idx="2256">
                  <c:v>0.61048424945323665</c:v>
                </c:pt>
                <c:pt idx="2257">
                  <c:v>0.61132089037407111</c:v>
                </c:pt>
                <c:pt idx="2258">
                  <c:v>0.60182089604183753</c:v>
                </c:pt>
                <c:pt idx="2259">
                  <c:v>0.60496230734131773</c:v>
                </c:pt>
                <c:pt idx="2260">
                  <c:v>0.60874925684063996</c:v>
                </c:pt>
                <c:pt idx="2261">
                  <c:v>0.60801831102526493</c:v>
                </c:pt>
                <c:pt idx="2262">
                  <c:v>0.60516405593041001</c:v>
                </c:pt>
                <c:pt idx="2263">
                  <c:v>0.60249263026332711</c:v>
                </c:pt>
                <c:pt idx="2264">
                  <c:v>0.60966050894152757</c:v>
                </c:pt>
                <c:pt idx="2265">
                  <c:v>0.60868143392023022</c:v>
                </c:pt>
                <c:pt idx="2266">
                  <c:v>0.60426839965447243</c:v>
                </c:pt>
                <c:pt idx="2267">
                  <c:v>0.60489781804864196</c:v>
                </c:pt>
                <c:pt idx="2268">
                  <c:v>0.61305448820886765</c:v>
                </c:pt>
                <c:pt idx="2269">
                  <c:v>0.61286986235908913</c:v>
                </c:pt>
                <c:pt idx="2270">
                  <c:v>0.60826930158319292</c:v>
                </c:pt>
                <c:pt idx="2271">
                  <c:v>0.60992209452111623</c:v>
                </c:pt>
                <c:pt idx="2272">
                  <c:v>0.61218077498786994</c:v>
                </c:pt>
                <c:pt idx="2273">
                  <c:v>0.61156600551655127</c:v>
                </c:pt>
                <c:pt idx="2274">
                  <c:v>0.60143741960143826</c:v>
                </c:pt>
                <c:pt idx="2275">
                  <c:v>0.60044571222267318</c:v>
                </c:pt>
                <c:pt idx="2276">
                  <c:v>0.59470320333444904</c:v>
                </c:pt>
                <c:pt idx="2277">
                  <c:v>0.60139954193993028</c:v>
                </c:pt>
                <c:pt idx="2278">
                  <c:v>0.59752077028795503</c:v>
                </c:pt>
                <c:pt idx="2279">
                  <c:v>0.59521763937215311</c:v>
                </c:pt>
                <c:pt idx="2280">
                  <c:v>0.60077484500908096</c:v>
                </c:pt>
                <c:pt idx="2281">
                  <c:v>0.59926850842883361</c:v>
                </c:pt>
                <c:pt idx="2282">
                  <c:v>0.59735827659174068</c:v>
                </c:pt>
                <c:pt idx="2283">
                  <c:v>0.60270562353913826</c:v>
                </c:pt>
                <c:pt idx="2284">
                  <c:v>0.59904265929973233</c:v>
                </c:pt>
                <c:pt idx="2285">
                  <c:v>0.60136406764753647</c:v>
                </c:pt>
                <c:pt idx="2286">
                  <c:v>0.59659422131405904</c:v>
                </c:pt>
                <c:pt idx="2287">
                  <c:v>0.58781950926233217</c:v>
                </c:pt>
                <c:pt idx="2288">
                  <c:v>0.5946173152944132</c:v>
                </c:pt>
                <c:pt idx="2289">
                  <c:v>0.59768739140507832</c:v>
                </c:pt>
                <c:pt idx="2290">
                  <c:v>0.59091817238923838</c:v>
                </c:pt>
                <c:pt idx="2291">
                  <c:v>0.58644000647531525</c:v>
                </c:pt>
                <c:pt idx="2292">
                  <c:v>0.58713291373655585</c:v>
                </c:pt>
                <c:pt idx="2293">
                  <c:v>0.58009208442505267</c:v>
                </c:pt>
                <c:pt idx="2294">
                  <c:v>0.58210503988661644</c:v>
                </c:pt>
                <c:pt idx="2295">
                  <c:v>0.59194128238609256</c:v>
                </c:pt>
                <c:pt idx="2296">
                  <c:v>0.59186229763801079</c:v>
                </c:pt>
                <c:pt idx="2297">
                  <c:v>0.5908725213850663</c:v>
                </c:pt>
                <c:pt idx="2298">
                  <c:v>0.59215619255851404</c:v>
                </c:pt>
                <c:pt idx="2299">
                  <c:v>0.58539497151515507</c:v>
                </c:pt>
                <c:pt idx="2300">
                  <c:v>0.58891516376454178</c:v>
                </c:pt>
                <c:pt idx="2301">
                  <c:v>0.59497604139450433</c:v>
                </c:pt>
                <c:pt idx="2302">
                  <c:v>0.59987412015010366</c:v>
                </c:pt>
                <c:pt idx="2303">
                  <c:v>0.59533947864085623</c:v>
                </c:pt>
                <c:pt idx="2304">
                  <c:v>0.60169133414120379</c:v>
                </c:pt>
                <c:pt idx="2305">
                  <c:v>0.60832843559241179</c:v>
                </c:pt>
                <c:pt idx="2306">
                  <c:v>0.6066228283422781</c:v>
                </c:pt>
                <c:pt idx="2307">
                  <c:v>0.59718224621403759</c:v>
                </c:pt>
                <c:pt idx="2308">
                  <c:v>0.60330753315074837</c:v>
                </c:pt>
                <c:pt idx="2309">
                  <c:v>0.59801244323285263</c:v>
                </c:pt>
                <c:pt idx="2310">
                  <c:v>0.58862487433044242</c:v>
                </c:pt>
                <c:pt idx="2311">
                  <c:v>0.58010739790818455</c:v>
                </c:pt>
                <c:pt idx="2312">
                  <c:v>0.58486337236479413</c:v>
                </c:pt>
                <c:pt idx="2313">
                  <c:v>0.58450667605972773</c:v>
                </c:pt>
                <c:pt idx="2314">
                  <c:v>0.58904556539104103</c:v>
                </c:pt>
                <c:pt idx="2315">
                  <c:v>0.58631463647737547</c:v>
                </c:pt>
                <c:pt idx="2316">
                  <c:v>0.58953607686208798</c:v>
                </c:pt>
                <c:pt idx="2317">
                  <c:v>0.58621653498722082</c:v>
                </c:pt>
                <c:pt idx="2318">
                  <c:v>0.58912491132508249</c:v>
                </c:pt>
                <c:pt idx="2319">
                  <c:v>0.58889861746366634</c:v>
                </c:pt>
                <c:pt idx="2320">
                  <c:v>0.60170566658574332</c:v>
                </c:pt>
                <c:pt idx="2321">
                  <c:v>0.59921903030059176</c:v>
                </c:pt>
                <c:pt idx="2322">
                  <c:v>0.59655168809734116</c:v>
                </c:pt>
                <c:pt idx="2323">
                  <c:v>0.59335463961944257</c:v>
                </c:pt>
                <c:pt idx="2324">
                  <c:v>0.60660280222900753</c:v>
                </c:pt>
                <c:pt idx="2325">
                  <c:v>0.6086784415283546</c:v>
                </c:pt>
                <c:pt idx="2326">
                  <c:v>0.60739241015628631</c:v>
                </c:pt>
                <c:pt idx="2327">
                  <c:v>0.60478558892411571</c:v>
                </c:pt>
                <c:pt idx="2328">
                  <c:v>0.60016984183212307</c:v>
                </c:pt>
                <c:pt idx="2329">
                  <c:v>0.60926415438311554</c:v>
                </c:pt>
                <c:pt idx="2330">
                  <c:v>0.60559344209970323</c:v>
                </c:pt>
                <c:pt idx="2331">
                  <c:v>0.60419075918570919</c:v>
                </c:pt>
                <c:pt idx="2332">
                  <c:v>0.61054374861572913</c:v>
                </c:pt>
                <c:pt idx="2333">
                  <c:v>0.61191792318754723</c:v>
                </c:pt>
                <c:pt idx="2334">
                  <c:v>0.61109985616238027</c:v>
                </c:pt>
                <c:pt idx="2335">
                  <c:v>0.60473449927650358</c:v>
                </c:pt>
                <c:pt idx="2336">
                  <c:v>0.60591090470461861</c:v>
                </c:pt>
                <c:pt idx="2337">
                  <c:v>0.601110337223136</c:v>
                </c:pt>
                <c:pt idx="2338">
                  <c:v>0.60373624902428857</c:v>
                </c:pt>
                <c:pt idx="2339">
                  <c:v>0.60731083059711333</c:v>
                </c:pt>
                <c:pt idx="2340">
                  <c:v>0.60245402681242344</c:v>
                </c:pt>
                <c:pt idx="2341">
                  <c:v>0.60852234152605811</c:v>
                </c:pt>
                <c:pt idx="2342">
                  <c:v>0.61092107152856623</c:v>
                </c:pt>
                <c:pt idx="2343">
                  <c:v>0.61062094963671176</c:v>
                </c:pt>
                <c:pt idx="2344">
                  <c:v>0.61273181594869708</c:v>
                </c:pt>
                <c:pt idx="2345">
                  <c:v>0.61985606825660378</c:v>
                </c:pt>
                <c:pt idx="2346">
                  <c:v>0.60300293564321228</c:v>
                </c:pt>
                <c:pt idx="2347">
                  <c:v>0.58930706973008451</c:v>
                </c:pt>
                <c:pt idx="2348">
                  <c:v>0.5928114359300346</c:v>
                </c:pt>
                <c:pt idx="2349">
                  <c:v>0.59122883588615838</c:v>
                </c:pt>
                <c:pt idx="2350">
                  <c:v>0.59654781203448348</c:v>
                </c:pt>
                <c:pt idx="2351">
                  <c:v>0.59926098986022625</c:v>
                </c:pt>
                <c:pt idx="2352">
                  <c:v>0.59948872118915975</c:v>
                </c:pt>
                <c:pt idx="2353">
                  <c:v>0.59602848818671161</c:v>
                </c:pt>
                <c:pt idx="2354">
                  <c:v>0.59328008082149186</c:v>
                </c:pt>
                <c:pt idx="2355">
                  <c:v>0.60250266983416711</c:v>
                </c:pt>
                <c:pt idx="2356">
                  <c:v>0.60340322000483693</c:v>
                </c:pt>
                <c:pt idx="2357">
                  <c:v>0.59862903254875843</c:v>
                </c:pt>
                <c:pt idx="2358">
                  <c:v>0.59695977523238208</c:v>
                </c:pt>
                <c:pt idx="2359">
                  <c:v>0.5962623041072167</c:v>
                </c:pt>
                <c:pt idx="2360">
                  <c:v>0.59479616402589253</c:v>
                </c:pt>
                <c:pt idx="2361">
                  <c:v>0.58728951619879688</c:v>
                </c:pt>
                <c:pt idx="2362">
                  <c:v>0.58269510170664407</c:v>
                </c:pt>
                <c:pt idx="2363">
                  <c:v>0.58074205660794176</c:v>
                </c:pt>
                <c:pt idx="2364">
                  <c:v>0.58557394297658605</c:v>
                </c:pt>
                <c:pt idx="2365">
                  <c:v>0.58905688532909461</c:v>
                </c:pt>
                <c:pt idx="2366">
                  <c:v>0.58918007040541398</c:v>
                </c:pt>
                <c:pt idx="2367">
                  <c:v>0.59192876845580666</c:v>
                </c:pt>
                <c:pt idx="2368">
                  <c:v>0.59492857276860667</c:v>
                </c:pt>
                <c:pt idx="2369">
                  <c:v>0.60573777877377188</c:v>
                </c:pt>
                <c:pt idx="2370">
                  <c:v>0.59618966949467089</c:v>
                </c:pt>
                <c:pt idx="2371">
                  <c:v>0.59451621037681324</c:v>
                </c:pt>
                <c:pt idx="2372">
                  <c:v>0.59879349346976551</c:v>
                </c:pt>
                <c:pt idx="2373">
                  <c:v>0.59880258132585595</c:v>
                </c:pt>
                <c:pt idx="2374">
                  <c:v>0.5962523420754976</c:v>
                </c:pt>
                <c:pt idx="2375">
                  <c:v>0.60360612679097581</c:v>
                </c:pt>
                <c:pt idx="2376">
                  <c:v>0.60266362328885048</c:v>
                </c:pt>
                <c:pt idx="2377">
                  <c:v>0.59345295636015427</c:v>
                </c:pt>
                <c:pt idx="2378">
                  <c:v>0.59460127732863066</c:v>
                </c:pt>
                <c:pt idx="2379">
                  <c:v>0.59312881295322306</c:v>
                </c:pt>
                <c:pt idx="2380">
                  <c:v>0.59713189685540258</c:v>
                </c:pt>
                <c:pt idx="2381">
                  <c:v>0.59832154838993357</c:v>
                </c:pt>
                <c:pt idx="2382">
                  <c:v>0.59443281461345276</c:v>
                </c:pt>
                <c:pt idx="2383">
                  <c:v>0.59348160917871318</c:v>
                </c:pt>
                <c:pt idx="2384">
                  <c:v>0.59811563262399026</c:v>
                </c:pt>
                <c:pt idx="2385">
                  <c:v>0.58879370485149574</c:v>
                </c:pt>
                <c:pt idx="2386">
                  <c:v>0.59075361992389164</c:v>
                </c:pt>
                <c:pt idx="2387">
                  <c:v>0.5939273959716993</c:v>
                </c:pt>
                <c:pt idx="2388">
                  <c:v>0.59476635621915597</c:v>
                </c:pt>
                <c:pt idx="2389">
                  <c:v>0.59146037486742331</c:v>
                </c:pt>
                <c:pt idx="2390">
                  <c:v>0.59214600139473716</c:v>
                </c:pt>
                <c:pt idx="2391">
                  <c:v>0.59851994967558619</c:v>
                </c:pt>
                <c:pt idx="2392">
                  <c:v>0.60370927671101449</c:v>
                </c:pt>
                <c:pt idx="2393">
                  <c:v>0.60342529745258688</c:v>
                </c:pt>
                <c:pt idx="2394">
                  <c:v>0.60312561212752525</c:v>
                </c:pt>
                <c:pt idx="2395">
                  <c:v>0.60193941150165431</c:v>
                </c:pt>
                <c:pt idx="2396">
                  <c:v>0.60652694809001007</c:v>
                </c:pt>
                <c:pt idx="2397">
                  <c:v>0.61807349676422318</c:v>
                </c:pt>
                <c:pt idx="2398">
                  <c:v>0.61943342863717443</c:v>
                </c:pt>
                <c:pt idx="2399">
                  <c:v>0.62095127550775997</c:v>
                </c:pt>
                <c:pt idx="2400">
                  <c:v>0.61680516232263782</c:v>
                </c:pt>
                <c:pt idx="2401">
                  <c:v>0.61774009631569027</c:v>
                </c:pt>
                <c:pt idx="2402">
                  <c:v>0.61984366272211444</c:v>
                </c:pt>
                <c:pt idx="2403">
                  <c:v>0.62007261990018492</c:v>
                </c:pt>
                <c:pt idx="2404">
                  <c:v>0.61646973216705525</c:v>
                </c:pt>
                <c:pt idx="2405">
                  <c:v>0.61311153529798978</c:v>
                </c:pt>
                <c:pt idx="2406">
                  <c:v>0.61697531923474536</c:v>
                </c:pt>
                <c:pt idx="2407">
                  <c:v>0.6107978786234618</c:v>
                </c:pt>
                <c:pt idx="2408">
                  <c:v>0.60851112512860817</c:v>
                </c:pt>
                <c:pt idx="2409">
                  <c:v>0.60841914007560483</c:v>
                </c:pt>
                <c:pt idx="2410">
                  <c:v>0.60766216238826132</c:v>
                </c:pt>
                <c:pt idx="2411">
                  <c:v>0.60278223620410121</c:v>
                </c:pt>
                <c:pt idx="2412">
                  <c:v>0.60732763071195262</c:v>
                </c:pt>
                <c:pt idx="2413">
                  <c:v>0.6116789005273372</c:v>
                </c:pt>
                <c:pt idx="2414">
                  <c:v>0.6083112593861757</c:v>
                </c:pt>
                <c:pt idx="2415">
                  <c:v>0.60910696327330349</c:v>
                </c:pt>
                <c:pt idx="2416">
                  <c:v>0.61512006082554627</c:v>
                </c:pt>
                <c:pt idx="2417">
                  <c:v>0.61085892785962947</c:v>
                </c:pt>
                <c:pt idx="2418">
                  <c:v>0.61637996659685657</c:v>
                </c:pt>
                <c:pt idx="2419">
                  <c:v>0.61673786564858823</c:v>
                </c:pt>
                <c:pt idx="2420">
                  <c:v>0.61821671541671808</c:v>
                </c:pt>
                <c:pt idx="2421">
                  <c:v>0.61388032138252857</c:v>
                </c:pt>
                <c:pt idx="2422">
                  <c:v>0.61553385063506683</c:v>
                </c:pt>
                <c:pt idx="2423">
                  <c:v>0.61666472501156633</c:v>
                </c:pt>
                <c:pt idx="2424">
                  <c:v>0.61048424945323665</c:v>
                </c:pt>
                <c:pt idx="2425">
                  <c:v>0.61132089037407111</c:v>
                </c:pt>
                <c:pt idx="2426">
                  <c:v>0.60182089604183753</c:v>
                </c:pt>
                <c:pt idx="2427">
                  <c:v>0.60496230734131773</c:v>
                </c:pt>
                <c:pt idx="2428">
                  <c:v>0.60874925684063996</c:v>
                </c:pt>
                <c:pt idx="2429">
                  <c:v>0.60801831102526493</c:v>
                </c:pt>
                <c:pt idx="2430">
                  <c:v>0.60516405593041001</c:v>
                </c:pt>
                <c:pt idx="2431">
                  <c:v>0.60249263026332711</c:v>
                </c:pt>
                <c:pt idx="2432">
                  <c:v>0.60966050894152757</c:v>
                </c:pt>
                <c:pt idx="2433">
                  <c:v>0.60868143392023022</c:v>
                </c:pt>
                <c:pt idx="2434">
                  <c:v>0.60426839965447243</c:v>
                </c:pt>
                <c:pt idx="2435">
                  <c:v>0.60489781804864196</c:v>
                </c:pt>
                <c:pt idx="2436">
                  <c:v>0.61305448820886765</c:v>
                </c:pt>
                <c:pt idx="2437">
                  <c:v>0.61286986235908913</c:v>
                </c:pt>
                <c:pt idx="2438">
                  <c:v>0.60826930158319292</c:v>
                </c:pt>
                <c:pt idx="2439">
                  <c:v>0.60992209452111623</c:v>
                </c:pt>
                <c:pt idx="2440">
                  <c:v>0.61218077498786994</c:v>
                </c:pt>
                <c:pt idx="2441">
                  <c:v>0.61156600551655127</c:v>
                </c:pt>
                <c:pt idx="2442">
                  <c:v>0.60143741960143826</c:v>
                </c:pt>
                <c:pt idx="2443">
                  <c:v>0.60044571222267318</c:v>
                </c:pt>
                <c:pt idx="2444">
                  <c:v>0.59470320333444904</c:v>
                </c:pt>
                <c:pt idx="2445">
                  <c:v>0.60139954193993028</c:v>
                </c:pt>
                <c:pt idx="2446">
                  <c:v>0.59752077028795503</c:v>
                </c:pt>
                <c:pt idx="2447">
                  <c:v>0.59521763937215311</c:v>
                </c:pt>
                <c:pt idx="2448">
                  <c:v>0.60077484500908096</c:v>
                </c:pt>
                <c:pt idx="2449">
                  <c:v>0.59926850842883361</c:v>
                </c:pt>
                <c:pt idx="2450">
                  <c:v>0.59735827659174068</c:v>
                </c:pt>
                <c:pt idx="2451">
                  <c:v>0.60270562353913826</c:v>
                </c:pt>
                <c:pt idx="2452">
                  <c:v>0.59904265929973233</c:v>
                </c:pt>
                <c:pt idx="2453">
                  <c:v>0.60136406764753647</c:v>
                </c:pt>
                <c:pt idx="2454">
                  <c:v>0.59659422131405904</c:v>
                </c:pt>
                <c:pt idx="2455">
                  <c:v>0.58781950926233217</c:v>
                </c:pt>
                <c:pt idx="2456">
                  <c:v>0.5946173152944132</c:v>
                </c:pt>
                <c:pt idx="2457">
                  <c:v>0.59768739140507832</c:v>
                </c:pt>
                <c:pt idx="2458">
                  <c:v>0.59091817238923838</c:v>
                </c:pt>
                <c:pt idx="2459">
                  <c:v>0.58644000647531525</c:v>
                </c:pt>
                <c:pt idx="2460">
                  <c:v>0.58713291373655585</c:v>
                </c:pt>
                <c:pt idx="2461">
                  <c:v>0.58009208442505267</c:v>
                </c:pt>
                <c:pt idx="2462">
                  <c:v>0.58210503988661644</c:v>
                </c:pt>
                <c:pt idx="2463">
                  <c:v>0.59194128238609256</c:v>
                </c:pt>
                <c:pt idx="2464">
                  <c:v>0.59186229763801079</c:v>
                </c:pt>
                <c:pt idx="2465">
                  <c:v>0.5908725213850663</c:v>
                </c:pt>
                <c:pt idx="2466">
                  <c:v>0.59215619255851404</c:v>
                </c:pt>
                <c:pt idx="2467">
                  <c:v>0.58539497151515507</c:v>
                </c:pt>
                <c:pt idx="2468">
                  <c:v>0.58891516376454178</c:v>
                </c:pt>
                <c:pt idx="2469">
                  <c:v>0.59497604139450433</c:v>
                </c:pt>
                <c:pt idx="2470">
                  <c:v>0.59987412015010366</c:v>
                </c:pt>
                <c:pt idx="2471">
                  <c:v>0.59533947864085623</c:v>
                </c:pt>
                <c:pt idx="2472">
                  <c:v>0.60169133414120379</c:v>
                </c:pt>
                <c:pt idx="2473">
                  <c:v>0.60832843559241179</c:v>
                </c:pt>
                <c:pt idx="2474">
                  <c:v>0.6066228283422781</c:v>
                </c:pt>
                <c:pt idx="2475">
                  <c:v>0.59718224621403759</c:v>
                </c:pt>
                <c:pt idx="2476">
                  <c:v>0.60330753315074837</c:v>
                </c:pt>
                <c:pt idx="2477">
                  <c:v>0.59801244323285263</c:v>
                </c:pt>
                <c:pt idx="2478">
                  <c:v>0.58862487433044242</c:v>
                </c:pt>
                <c:pt idx="2479">
                  <c:v>0.58010739790818455</c:v>
                </c:pt>
                <c:pt idx="2480">
                  <c:v>0.58486337236479413</c:v>
                </c:pt>
                <c:pt idx="2481">
                  <c:v>0.58450667605972773</c:v>
                </c:pt>
                <c:pt idx="2482">
                  <c:v>0.58904556539104103</c:v>
                </c:pt>
                <c:pt idx="2483">
                  <c:v>0.58631463647737547</c:v>
                </c:pt>
                <c:pt idx="2484">
                  <c:v>0.58953607686208798</c:v>
                </c:pt>
                <c:pt idx="2485">
                  <c:v>0.58621653498722082</c:v>
                </c:pt>
                <c:pt idx="2486">
                  <c:v>0.58912491132508249</c:v>
                </c:pt>
                <c:pt idx="2487">
                  <c:v>0.58889861746366634</c:v>
                </c:pt>
                <c:pt idx="2488">
                  <c:v>0.60170566658574332</c:v>
                </c:pt>
                <c:pt idx="2489">
                  <c:v>0.59921903030059176</c:v>
                </c:pt>
                <c:pt idx="2490">
                  <c:v>0.59655168809734116</c:v>
                </c:pt>
                <c:pt idx="2491">
                  <c:v>0.59335463961944257</c:v>
                </c:pt>
                <c:pt idx="2492">
                  <c:v>0.60660280222900753</c:v>
                </c:pt>
                <c:pt idx="2493">
                  <c:v>0.6086784415283546</c:v>
                </c:pt>
                <c:pt idx="2494">
                  <c:v>0.60739241015628631</c:v>
                </c:pt>
                <c:pt idx="2495">
                  <c:v>0.60478558892411571</c:v>
                </c:pt>
                <c:pt idx="2496">
                  <c:v>0.60016984183212307</c:v>
                </c:pt>
                <c:pt idx="2497">
                  <c:v>0.60926415438311554</c:v>
                </c:pt>
                <c:pt idx="2498">
                  <c:v>0.60559344209970323</c:v>
                </c:pt>
                <c:pt idx="2499">
                  <c:v>0.60419075918570919</c:v>
                </c:pt>
                <c:pt idx="2500">
                  <c:v>0.61054374861572913</c:v>
                </c:pt>
                <c:pt idx="2501">
                  <c:v>0.61191792318754723</c:v>
                </c:pt>
                <c:pt idx="2502">
                  <c:v>0.61109985616238027</c:v>
                </c:pt>
                <c:pt idx="2503">
                  <c:v>0.60473449927650358</c:v>
                </c:pt>
                <c:pt idx="2504">
                  <c:v>0.60591090470461861</c:v>
                </c:pt>
                <c:pt idx="2505">
                  <c:v>0.601110337223136</c:v>
                </c:pt>
                <c:pt idx="2506">
                  <c:v>0.60373624902428857</c:v>
                </c:pt>
                <c:pt idx="2507">
                  <c:v>0.60731083059711333</c:v>
                </c:pt>
                <c:pt idx="2508">
                  <c:v>0.60245402681242344</c:v>
                </c:pt>
                <c:pt idx="2509">
                  <c:v>0.60852234152605811</c:v>
                </c:pt>
                <c:pt idx="2510">
                  <c:v>0.61092107152856623</c:v>
                </c:pt>
                <c:pt idx="2511">
                  <c:v>0.61062094963671176</c:v>
                </c:pt>
                <c:pt idx="2512">
                  <c:v>0.61273181594869708</c:v>
                </c:pt>
                <c:pt idx="2513">
                  <c:v>0.61985606825660378</c:v>
                </c:pt>
                <c:pt idx="2514">
                  <c:v>0.60300293564321228</c:v>
                </c:pt>
                <c:pt idx="2515">
                  <c:v>0.58930706973008451</c:v>
                </c:pt>
                <c:pt idx="2516">
                  <c:v>0.5928114359300346</c:v>
                </c:pt>
                <c:pt idx="2517">
                  <c:v>0.59122883588615838</c:v>
                </c:pt>
                <c:pt idx="2518">
                  <c:v>0.59654781203448348</c:v>
                </c:pt>
                <c:pt idx="2519">
                  <c:v>0.59926098986022625</c:v>
                </c:pt>
                <c:pt idx="2520">
                  <c:v>0.59948872118915975</c:v>
                </c:pt>
                <c:pt idx="2521">
                  <c:v>0.59602848818671161</c:v>
                </c:pt>
                <c:pt idx="2522">
                  <c:v>0.59328008082149186</c:v>
                </c:pt>
                <c:pt idx="2523">
                  <c:v>0.60250266983416711</c:v>
                </c:pt>
                <c:pt idx="2524">
                  <c:v>0.60340322000483693</c:v>
                </c:pt>
                <c:pt idx="2525">
                  <c:v>0.59862903254875843</c:v>
                </c:pt>
                <c:pt idx="2526">
                  <c:v>0.59695977523238208</c:v>
                </c:pt>
                <c:pt idx="2527">
                  <c:v>0.5962623041072167</c:v>
                </c:pt>
                <c:pt idx="2528">
                  <c:v>0.59479616402589253</c:v>
                </c:pt>
                <c:pt idx="2529">
                  <c:v>0.58728951619879688</c:v>
                </c:pt>
                <c:pt idx="2530">
                  <c:v>0.58269510170664407</c:v>
                </c:pt>
                <c:pt idx="2531">
                  <c:v>0.58074205660794176</c:v>
                </c:pt>
                <c:pt idx="2532">
                  <c:v>0.58557394297658605</c:v>
                </c:pt>
                <c:pt idx="2533">
                  <c:v>0.58905688532909461</c:v>
                </c:pt>
                <c:pt idx="2534">
                  <c:v>0.58918007040541398</c:v>
                </c:pt>
                <c:pt idx="2535">
                  <c:v>0.59192876845580666</c:v>
                </c:pt>
                <c:pt idx="2536">
                  <c:v>0.59492857276860667</c:v>
                </c:pt>
                <c:pt idx="2537">
                  <c:v>0.60573777877377188</c:v>
                </c:pt>
                <c:pt idx="2538">
                  <c:v>0.59618966949467089</c:v>
                </c:pt>
                <c:pt idx="2539">
                  <c:v>0.59451621037681324</c:v>
                </c:pt>
                <c:pt idx="2540">
                  <c:v>0.59879349346976551</c:v>
                </c:pt>
                <c:pt idx="2541">
                  <c:v>0.59880258132585595</c:v>
                </c:pt>
                <c:pt idx="2542">
                  <c:v>0.5962523420754976</c:v>
                </c:pt>
                <c:pt idx="2543">
                  <c:v>0.60360612679097581</c:v>
                </c:pt>
                <c:pt idx="2544">
                  <c:v>0.60266362328885048</c:v>
                </c:pt>
                <c:pt idx="2545">
                  <c:v>0.59345295636015427</c:v>
                </c:pt>
                <c:pt idx="2546">
                  <c:v>0.59460127732863066</c:v>
                </c:pt>
                <c:pt idx="2547">
                  <c:v>0.59312881295322306</c:v>
                </c:pt>
                <c:pt idx="2548">
                  <c:v>0.59713189685540258</c:v>
                </c:pt>
                <c:pt idx="2549">
                  <c:v>0.59832154838993357</c:v>
                </c:pt>
                <c:pt idx="2550">
                  <c:v>0.59443281461345276</c:v>
                </c:pt>
                <c:pt idx="2551">
                  <c:v>0.59348160917871318</c:v>
                </c:pt>
                <c:pt idx="2552">
                  <c:v>0.59811563262399026</c:v>
                </c:pt>
                <c:pt idx="2553">
                  <c:v>0.58879370485149574</c:v>
                </c:pt>
                <c:pt idx="2554">
                  <c:v>0.59075361992389164</c:v>
                </c:pt>
                <c:pt idx="2555">
                  <c:v>0.5939273959716993</c:v>
                </c:pt>
                <c:pt idx="2556">
                  <c:v>0.59476635621915597</c:v>
                </c:pt>
                <c:pt idx="2557">
                  <c:v>0.59146037486742331</c:v>
                </c:pt>
                <c:pt idx="2558">
                  <c:v>0.59214600139473716</c:v>
                </c:pt>
                <c:pt idx="2559">
                  <c:v>0.59851994967558619</c:v>
                </c:pt>
                <c:pt idx="2560">
                  <c:v>0.60370927671101449</c:v>
                </c:pt>
                <c:pt idx="2561">
                  <c:v>0.60342529745258688</c:v>
                </c:pt>
                <c:pt idx="2562">
                  <c:v>0.60312561212752525</c:v>
                </c:pt>
                <c:pt idx="2563">
                  <c:v>0.60193941150165431</c:v>
                </c:pt>
                <c:pt idx="2564">
                  <c:v>0.60652694809001007</c:v>
                </c:pt>
                <c:pt idx="2565">
                  <c:v>0.61807349676422318</c:v>
                </c:pt>
                <c:pt idx="2566">
                  <c:v>0.61943342863717443</c:v>
                </c:pt>
                <c:pt idx="2567">
                  <c:v>0.62095127550775997</c:v>
                </c:pt>
                <c:pt idx="2568">
                  <c:v>0.61680516232263782</c:v>
                </c:pt>
                <c:pt idx="2569">
                  <c:v>0.61774009631569027</c:v>
                </c:pt>
                <c:pt idx="2570">
                  <c:v>0.61984366272211444</c:v>
                </c:pt>
                <c:pt idx="2571">
                  <c:v>0.62007261990018492</c:v>
                </c:pt>
                <c:pt idx="2572">
                  <c:v>0.61646973216705525</c:v>
                </c:pt>
                <c:pt idx="2573">
                  <c:v>0.61311153529798978</c:v>
                </c:pt>
                <c:pt idx="2574">
                  <c:v>0.61697531923474536</c:v>
                </c:pt>
                <c:pt idx="2575">
                  <c:v>0.6107978786234618</c:v>
                </c:pt>
                <c:pt idx="2576">
                  <c:v>0.60851112512860817</c:v>
                </c:pt>
                <c:pt idx="2577">
                  <c:v>0.60841914007560483</c:v>
                </c:pt>
                <c:pt idx="2578">
                  <c:v>0.60766216238826132</c:v>
                </c:pt>
                <c:pt idx="2579">
                  <c:v>0.60278223620410121</c:v>
                </c:pt>
                <c:pt idx="2580">
                  <c:v>0.60732763071195262</c:v>
                </c:pt>
                <c:pt idx="2581">
                  <c:v>0.6116789005273372</c:v>
                </c:pt>
                <c:pt idx="2582">
                  <c:v>0.6083112593861757</c:v>
                </c:pt>
                <c:pt idx="2583">
                  <c:v>0.60910696327330349</c:v>
                </c:pt>
                <c:pt idx="2584">
                  <c:v>0.61512006082554627</c:v>
                </c:pt>
                <c:pt idx="2585">
                  <c:v>0.61085892785962947</c:v>
                </c:pt>
                <c:pt idx="2586">
                  <c:v>0.61637996659685657</c:v>
                </c:pt>
                <c:pt idx="2587">
                  <c:v>0.61673786564858823</c:v>
                </c:pt>
                <c:pt idx="2588">
                  <c:v>0.61821671541671808</c:v>
                </c:pt>
                <c:pt idx="2589">
                  <c:v>0.61388032138252857</c:v>
                </c:pt>
                <c:pt idx="2590">
                  <c:v>0.61553385063506683</c:v>
                </c:pt>
                <c:pt idx="2591">
                  <c:v>0.61666472501156633</c:v>
                </c:pt>
                <c:pt idx="2592">
                  <c:v>0.61048424945323665</c:v>
                </c:pt>
                <c:pt idx="2593">
                  <c:v>0.61132089037407111</c:v>
                </c:pt>
                <c:pt idx="2594">
                  <c:v>0.60182089604183753</c:v>
                </c:pt>
                <c:pt idx="2595">
                  <c:v>0.60496230734131773</c:v>
                </c:pt>
                <c:pt idx="2596">
                  <c:v>0.60874925684063996</c:v>
                </c:pt>
                <c:pt idx="2597">
                  <c:v>0.60801831102526493</c:v>
                </c:pt>
                <c:pt idx="2598">
                  <c:v>0.60516405593041001</c:v>
                </c:pt>
                <c:pt idx="2599">
                  <c:v>0.60249263026332711</c:v>
                </c:pt>
                <c:pt idx="2600">
                  <c:v>0.60966050894152757</c:v>
                </c:pt>
                <c:pt idx="2601">
                  <c:v>0.60868143392023022</c:v>
                </c:pt>
                <c:pt idx="2602">
                  <c:v>0.60426839965447243</c:v>
                </c:pt>
                <c:pt idx="2603">
                  <c:v>0.60489781804864196</c:v>
                </c:pt>
                <c:pt idx="2604">
                  <c:v>0.61305448820886765</c:v>
                </c:pt>
                <c:pt idx="2605">
                  <c:v>0.61286986235908913</c:v>
                </c:pt>
                <c:pt idx="2606">
                  <c:v>0.60826930158319292</c:v>
                </c:pt>
                <c:pt idx="2607">
                  <c:v>0.60992209452111623</c:v>
                </c:pt>
                <c:pt idx="2608">
                  <c:v>0.61218077498786994</c:v>
                </c:pt>
                <c:pt idx="2609">
                  <c:v>0.61156600551655127</c:v>
                </c:pt>
                <c:pt idx="2610">
                  <c:v>0.60143741960143826</c:v>
                </c:pt>
                <c:pt idx="2611">
                  <c:v>0.60044571222267318</c:v>
                </c:pt>
                <c:pt idx="2612">
                  <c:v>0.59470320333444904</c:v>
                </c:pt>
                <c:pt idx="2613">
                  <c:v>0.60139954193993028</c:v>
                </c:pt>
                <c:pt idx="2614">
                  <c:v>0.59752077028795503</c:v>
                </c:pt>
                <c:pt idx="2615">
                  <c:v>0.59521763937215311</c:v>
                </c:pt>
                <c:pt idx="2616">
                  <c:v>0.60077484500908096</c:v>
                </c:pt>
                <c:pt idx="2617">
                  <c:v>0.59926850842883361</c:v>
                </c:pt>
                <c:pt idx="2618">
                  <c:v>0.59735827659174068</c:v>
                </c:pt>
                <c:pt idx="2619">
                  <c:v>0.60270562353913826</c:v>
                </c:pt>
                <c:pt idx="2620">
                  <c:v>0.59904265929973233</c:v>
                </c:pt>
                <c:pt idx="2621">
                  <c:v>0.60136406764753647</c:v>
                </c:pt>
                <c:pt idx="2622">
                  <c:v>0.59659422131405904</c:v>
                </c:pt>
                <c:pt idx="2623">
                  <c:v>0.58781950926233217</c:v>
                </c:pt>
                <c:pt idx="2624">
                  <c:v>0.5946173152944132</c:v>
                </c:pt>
                <c:pt idx="2625">
                  <c:v>0.59768739140507832</c:v>
                </c:pt>
                <c:pt idx="2626">
                  <c:v>0.59091817238923838</c:v>
                </c:pt>
                <c:pt idx="2627">
                  <c:v>0.58644000647531525</c:v>
                </c:pt>
                <c:pt idx="2628">
                  <c:v>0.58713291373655585</c:v>
                </c:pt>
                <c:pt idx="2629">
                  <c:v>0.58009208442505267</c:v>
                </c:pt>
                <c:pt idx="2630">
                  <c:v>0.58210503988661644</c:v>
                </c:pt>
                <c:pt idx="2631">
                  <c:v>0.59194128238609256</c:v>
                </c:pt>
                <c:pt idx="2632">
                  <c:v>0.59186229763801079</c:v>
                </c:pt>
                <c:pt idx="2633">
                  <c:v>0.5908725213850663</c:v>
                </c:pt>
                <c:pt idx="2634">
                  <c:v>0.59215619255851404</c:v>
                </c:pt>
                <c:pt idx="2635">
                  <c:v>0.58539497151515507</c:v>
                </c:pt>
                <c:pt idx="2636">
                  <c:v>0.58891516376454178</c:v>
                </c:pt>
                <c:pt idx="2637">
                  <c:v>0.59497604139450433</c:v>
                </c:pt>
                <c:pt idx="2638">
                  <c:v>0.59987412015010366</c:v>
                </c:pt>
                <c:pt idx="2639">
                  <c:v>0.59533947864085623</c:v>
                </c:pt>
                <c:pt idx="2640">
                  <c:v>0.60169133414120379</c:v>
                </c:pt>
                <c:pt idx="2641">
                  <c:v>0.60832843559241179</c:v>
                </c:pt>
                <c:pt idx="2642">
                  <c:v>0.6066228283422781</c:v>
                </c:pt>
                <c:pt idx="2643">
                  <c:v>0.59718224621403759</c:v>
                </c:pt>
                <c:pt idx="2644">
                  <c:v>0.60330753315074837</c:v>
                </c:pt>
                <c:pt idx="2645">
                  <c:v>0.59801244323285263</c:v>
                </c:pt>
                <c:pt idx="2646">
                  <c:v>0.58862487433044242</c:v>
                </c:pt>
                <c:pt idx="2647">
                  <c:v>0.58010739790818455</c:v>
                </c:pt>
                <c:pt idx="2648">
                  <c:v>0.58486337236479413</c:v>
                </c:pt>
                <c:pt idx="2649">
                  <c:v>0.58450667605972773</c:v>
                </c:pt>
                <c:pt idx="2650">
                  <c:v>0.58904556539104103</c:v>
                </c:pt>
                <c:pt idx="2651">
                  <c:v>0.58631463647737547</c:v>
                </c:pt>
                <c:pt idx="2652">
                  <c:v>0.58953607686208798</c:v>
                </c:pt>
                <c:pt idx="2653">
                  <c:v>0.58621653498722082</c:v>
                </c:pt>
                <c:pt idx="2654">
                  <c:v>0.58912491132508249</c:v>
                </c:pt>
                <c:pt idx="2655">
                  <c:v>0.58889861746366634</c:v>
                </c:pt>
                <c:pt idx="2656">
                  <c:v>0.60170566658574332</c:v>
                </c:pt>
                <c:pt idx="2657">
                  <c:v>0.59921903030059176</c:v>
                </c:pt>
                <c:pt idx="2658">
                  <c:v>0.59655168809734116</c:v>
                </c:pt>
                <c:pt idx="2659">
                  <c:v>0.59335463961944257</c:v>
                </c:pt>
                <c:pt idx="2660">
                  <c:v>0.60660280222900753</c:v>
                </c:pt>
                <c:pt idx="2661">
                  <c:v>0.6086784415283546</c:v>
                </c:pt>
                <c:pt idx="2662">
                  <c:v>0.60739241015628631</c:v>
                </c:pt>
                <c:pt idx="2663">
                  <c:v>0.60478558892411571</c:v>
                </c:pt>
                <c:pt idx="2664">
                  <c:v>0.60016984183212307</c:v>
                </c:pt>
                <c:pt idx="2665">
                  <c:v>0.60926415438311554</c:v>
                </c:pt>
                <c:pt idx="2666">
                  <c:v>0.60559344209970323</c:v>
                </c:pt>
                <c:pt idx="2667">
                  <c:v>0.60419075918570919</c:v>
                </c:pt>
                <c:pt idx="2668">
                  <c:v>0.61054374861572913</c:v>
                </c:pt>
                <c:pt idx="2669">
                  <c:v>0.61191792318754723</c:v>
                </c:pt>
                <c:pt idx="2670">
                  <c:v>0.61109985616238027</c:v>
                </c:pt>
                <c:pt idx="2671">
                  <c:v>0.60473449927650358</c:v>
                </c:pt>
                <c:pt idx="2672">
                  <c:v>0.60591090470461861</c:v>
                </c:pt>
                <c:pt idx="2673">
                  <c:v>0.601110337223136</c:v>
                </c:pt>
                <c:pt idx="2674">
                  <c:v>0.60373624902428857</c:v>
                </c:pt>
                <c:pt idx="2675">
                  <c:v>0.60731083059711333</c:v>
                </c:pt>
                <c:pt idx="2676">
                  <c:v>0.60245402681242344</c:v>
                </c:pt>
                <c:pt idx="2677">
                  <c:v>0.60852234152605811</c:v>
                </c:pt>
                <c:pt idx="2678">
                  <c:v>0.61092107152856623</c:v>
                </c:pt>
                <c:pt idx="2679">
                  <c:v>0.61062094963671176</c:v>
                </c:pt>
                <c:pt idx="2680">
                  <c:v>0.61273181594869708</c:v>
                </c:pt>
                <c:pt idx="2681">
                  <c:v>0.61985606825660378</c:v>
                </c:pt>
                <c:pt idx="2682">
                  <c:v>0.60300293564321228</c:v>
                </c:pt>
                <c:pt idx="2683">
                  <c:v>0.58930706973008451</c:v>
                </c:pt>
                <c:pt idx="2684">
                  <c:v>0.5928114359300346</c:v>
                </c:pt>
                <c:pt idx="2685">
                  <c:v>0.59122883588615838</c:v>
                </c:pt>
                <c:pt idx="2686">
                  <c:v>0.59654781203448348</c:v>
                </c:pt>
                <c:pt idx="2687">
                  <c:v>0.59926098986022625</c:v>
                </c:pt>
                <c:pt idx="2688">
                  <c:v>0.59948872118915975</c:v>
                </c:pt>
                <c:pt idx="2689">
                  <c:v>0.59602848818671161</c:v>
                </c:pt>
                <c:pt idx="2690">
                  <c:v>0.59328008082149186</c:v>
                </c:pt>
                <c:pt idx="2691">
                  <c:v>0.60250266983416711</c:v>
                </c:pt>
                <c:pt idx="2692">
                  <c:v>0.60340322000483693</c:v>
                </c:pt>
                <c:pt idx="2693">
                  <c:v>0.59862903254875843</c:v>
                </c:pt>
                <c:pt idx="2694">
                  <c:v>0.59695977523238208</c:v>
                </c:pt>
                <c:pt idx="2695">
                  <c:v>0.5962623041072167</c:v>
                </c:pt>
                <c:pt idx="2696">
                  <c:v>0.59479616402589253</c:v>
                </c:pt>
                <c:pt idx="2697">
                  <c:v>0.58728951619879688</c:v>
                </c:pt>
                <c:pt idx="2698">
                  <c:v>0.58269510170664407</c:v>
                </c:pt>
                <c:pt idx="2699">
                  <c:v>0.58074205660794176</c:v>
                </c:pt>
                <c:pt idx="2700">
                  <c:v>0.58557394297658605</c:v>
                </c:pt>
                <c:pt idx="2701">
                  <c:v>0.58905688532909461</c:v>
                </c:pt>
                <c:pt idx="2702">
                  <c:v>0.58918007040541398</c:v>
                </c:pt>
                <c:pt idx="2703">
                  <c:v>0.59192876845580666</c:v>
                </c:pt>
                <c:pt idx="2704">
                  <c:v>0.59492857276860667</c:v>
                </c:pt>
                <c:pt idx="2705">
                  <c:v>0.60573777877377188</c:v>
                </c:pt>
                <c:pt idx="2706">
                  <c:v>0.59618966949467089</c:v>
                </c:pt>
                <c:pt idx="2707">
                  <c:v>0.59451621037681324</c:v>
                </c:pt>
                <c:pt idx="2708">
                  <c:v>0.59879349346976551</c:v>
                </c:pt>
                <c:pt idx="2709">
                  <c:v>0.59880258132585595</c:v>
                </c:pt>
                <c:pt idx="2710">
                  <c:v>0.5962523420754976</c:v>
                </c:pt>
                <c:pt idx="2711">
                  <c:v>0.60360612679097581</c:v>
                </c:pt>
                <c:pt idx="2712">
                  <c:v>0.60266362328885048</c:v>
                </c:pt>
                <c:pt idx="2713">
                  <c:v>0.59345295636015427</c:v>
                </c:pt>
                <c:pt idx="2714">
                  <c:v>0.59460127732863066</c:v>
                </c:pt>
                <c:pt idx="2715">
                  <c:v>0.59312881295322306</c:v>
                </c:pt>
                <c:pt idx="2716">
                  <c:v>0.59713189685540258</c:v>
                </c:pt>
                <c:pt idx="2717">
                  <c:v>0.59832154838993357</c:v>
                </c:pt>
                <c:pt idx="2718">
                  <c:v>0.59443281461345276</c:v>
                </c:pt>
                <c:pt idx="2719">
                  <c:v>0.59348160917871318</c:v>
                </c:pt>
                <c:pt idx="2720">
                  <c:v>0.59811563262399026</c:v>
                </c:pt>
                <c:pt idx="2721">
                  <c:v>0.58879370485149574</c:v>
                </c:pt>
                <c:pt idx="2722">
                  <c:v>0.59075361992389164</c:v>
                </c:pt>
                <c:pt idx="2723">
                  <c:v>0.5939273959716993</c:v>
                </c:pt>
                <c:pt idx="2724">
                  <c:v>0.59476635621915597</c:v>
                </c:pt>
                <c:pt idx="2725">
                  <c:v>0.59146037486742331</c:v>
                </c:pt>
                <c:pt idx="2726">
                  <c:v>0.59214600139473716</c:v>
                </c:pt>
                <c:pt idx="2727">
                  <c:v>0.59851994967558619</c:v>
                </c:pt>
                <c:pt idx="2728">
                  <c:v>0.60370927671101449</c:v>
                </c:pt>
                <c:pt idx="2729">
                  <c:v>0.60342529745258688</c:v>
                </c:pt>
                <c:pt idx="2730">
                  <c:v>0.60312561212752525</c:v>
                </c:pt>
                <c:pt idx="2731">
                  <c:v>0.60193941150165431</c:v>
                </c:pt>
                <c:pt idx="2732">
                  <c:v>0.60652694809001007</c:v>
                </c:pt>
                <c:pt idx="2733">
                  <c:v>0.61807349676422318</c:v>
                </c:pt>
                <c:pt idx="2734">
                  <c:v>0.61943342863717443</c:v>
                </c:pt>
                <c:pt idx="2735">
                  <c:v>0.62095127550775997</c:v>
                </c:pt>
                <c:pt idx="2736">
                  <c:v>0.61680516232263782</c:v>
                </c:pt>
                <c:pt idx="2737">
                  <c:v>0.61774009631569027</c:v>
                </c:pt>
                <c:pt idx="2738">
                  <c:v>0.61984366272211444</c:v>
                </c:pt>
                <c:pt idx="2739">
                  <c:v>0.62007261990018492</c:v>
                </c:pt>
                <c:pt idx="2740">
                  <c:v>0.61646973216705525</c:v>
                </c:pt>
                <c:pt idx="2741">
                  <c:v>0.61311153529798978</c:v>
                </c:pt>
                <c:pt idx="2742">
                  <c:v>0.61697531923474536</c:v>
                </c:pt>
                <c:pt idx="2743">
                  <c:v>0.6107978786234618</c:v>
                </c:pt>
                <c:pt idx="2744">
                  <c:v>0.60851112512860817</c:v>
                </c:pt>
                <c:pt idx="2745">
                  <c:v>0.60841914007560483</c:v>
                </c:pt>
                <c:pt idx="2746">
                  <c:v>0.60766216238826132</c:v>
                </c:pt>
                <c:pt idx="2747">
                  <c:v>0.60278223620410121</c:v>
                </c:pt>
                <c:pt idx="2748">
                  <c:v>0.60732763071195262</c:v>
                </c:pt>
                <c:pt idx="2749">
                  <c:v>0.6116789005273372</c:v>
                </c:pt>
                <c:pt idx="2750">
                  <c:v>0.6083112593861757</c:v>
                </c:pt>
                <c:pt idx="2751">
                  <c:v>0.60910696327330349</c:v>
                </c:pt>
                <c:pt idx="2752">
                  <c:v>0.61512006082554627</c:v>
                </c:pt>
                <c:pt idx="2753">
                  <c:v>0.61085892785962947</c:v>
                </c:pt>
                <c:pt idx="2754">
                  <c:v>0.61637996659685657</c:v>
                </c:pt>
                <c:pt idx="2755">
                  <c:v>0.61673786564858823</c:v>
                </c:pt>
                <c:pt idx="2756">
                  <c:v>0.61821671541671808</c:v>
                </c:pt>
                <c:pt idx="2757">
                  <c:v>0.61388032138252857</c:v>
                </c:pt>
                <c:pt idx="2758">
                  <c:v>0.61553385063506683</c:v>
                </c:pt>
                <c:pt idx="2759">
                  <c:v>0.61666472501156633</c:v>
                </c:pt>
                <c:pt idx="2760">
                  <c:v>0.61048424945323665</c:v>
                </c:pt>
                <c:pt idx="2761">
                  <c:v>0.61132089037407111</c:v>
                </c:pt>
                <c:pt idx="2762">
                  <c:v>0.60182089604183753</c:v>
                </c:pt>
                <c:pt idx="2763">
                  <c:v>0.60496230734131773</c:v>
                </c:pt>
                <c:pt idx="2764">
                  <c:v>0.60874925684063996</c:v>
                </c:pt>
                <c:pt idx="2765">
                  <c:v>0.60801831102526493</c:v>
                </c:pt>
                <c:pt idx="2766">
                  <c:v>0.60516405593041001</c:v>
                </c:pt>
                <c:pt idx="2767">
                  <c:v>0.60249263026332711</c:v>
                </c:pt>
                <c:pt idx="2768">
                  <c:v>0.60966050894152757</c:v>
                </c:pt>
                <c:pt idx="2769">
                  <c:v>0.60868143392023022</c:v>
                </c:pt>
                <c:pt idx="2770">
                  <c:v>0.60426839965447243</c:v>
                </c:pt>
                <c:pt idx="2771">
                  <c:v>0.60489781804864196</c:v>
                </c:pt>
                <c:pt idx="2772">
                  <c:v>0.61305448820886765</c:v>
                </c:pt>
                <c:pt idx="2773">
                  <c:v>0.61286986235908913</c:v>
                </c:pt>
                <c:pt idx="2774">
                  <c:v>0.60826930158319292</c:v>
                </c:pt>
                <c:pt idx="2775">
                  <c:v>0.60992209452111623</c:v>
                </c:pt>
                <c:pt idx="2776">
                  <c:v>0.61218077498786994</c:v>
                </c:pt>
                <c:pt idx="2777">
                  <c:v>0.61156600551655127</c:v>
                </c:pt>
                <c:pt idx="2778">
                  <c:v>0.60143741960143826</c:v>
                </c:pt>
                <c:pt idx="2779">
                  <c:v>0.60044571222267318</c:v>
                </c:pt>
                <c:pt idx="2780">
                  <c:v>0.59470320333444904</c:v>
                </c:pt>
                <c:pt idx="2781">
                  <c:v>0.60139954193993028</c:v>
                </c:pt>
                <c:pt idx="2782">
                  <c:v>0.59752077028795503</c:v>
                </c:pt>
                <c:pt idx="2783">
                  <c:v>0.59521763937215311</c:v>
                </c:pt>
                <c:pt idx="2784">
                  <c:v>0.60077484500908096</c:v>
                </c:pt>
                <c:pt idx="2785">
                  <c:v>0.59926850842883361</c:v>
                </c:pt>
                <c:pt idx="2786">
                  <c:v>0.59735827659174068</c:v>
                </c:pt>
                <c:pt idx="2787">
                  <c:v>0.60270562353913826</c:v>
                </c:pt>
                <c:pt idx="2788">
                  <c:v>0.59904265929973233</c:v>
                </c:pt>
                <c:pt idx="2789">
                  <c:v>0.60136406764753647</c:v>
                </c:pt>
                <c:pt idx="2790">
                  <c:v>0.59659422131405904</c:v>
                </c:pt>
                <c:pt idx="2791">
                  <c:v>0.58781950926233217</c:v>
                </c:pt>
                <c:pt idx="2792">
                  <c:v>0.5946173152944132</c:v>
                </c:pt>
                <c:pt idx="2793">
                  <c:v>0.59768739140507832</c:v>
                </c:pt>
                <c:pt idx="2794">
                  <c:v>0.59091817238923838</c:v>
                </c:pt>
                <c:pt idx="2795">
                  <c:v>0.58644000647531525</c:v>
                </c:pt>
                <c:pt idx="2796">
                  <c:v>0.58713291373655585</c:v>
                </c:pt>
                <c:pt idx="2797">
                  <c:v>0.58009208442505267</c:v>
                </c:pt>
                <c:pt idx="2798">
                  <c:v>0.58210503988661644</c:v>
                </c:pt>
                <c:pt idx="2799">
                  <c:v>0.59194128238609256</c:v>
                </c:pt>
                <c:pt idx="2800">
                  <c:v>0.59186229763801079</c:v>
                </c:pt>
                <c:pt idx="2801">
                  <c:v>0.5908725213850663</c:v>
                </c:pt>
                <c:pt idx="2802">
                  <c:v>0.59215619255851404</c:v>
                </c:pt>
                <c:pt idx="2803">
                  <c:v>0.58539497151515507</c:v>
                </c:pt>
                <c:pt idx="2804">
                  <c:v>0.58891516376454178</c:v>
                </c:pt>
                <c:pt idx="2805">
                  <c:v>0.59497604139450433</c:v>
                </c:pt>
                <c:pt idx="2806">
                  <c:v>0.59987412015010366</c:v>
                </c:pt>
                <c:pt idx="2807">
                  <c:v>0.59533947864085623</c:v>
                </c:pt>
                <c:pt idx="2808">
                  <c:v>0.60169133414120379</c:v>
                </c:pt>
                <c:pt idx="2809">
                  <c:v>0.60832843559241179</c:v>
                </c:pt>
                <c:pt idx="2810">
                  <c:v>0.6066228283422781</c:v>
                </c:pt>
                <c:pt idx="2811">
                  <c:v>0.59718224621403759</c:v>
                </c:pt>
                <c:pt idx="2812">
                  <c:v>0.60330753315074837</c:v>
                </c:pt>
                <c:pt idx="2813">
                  <c:v>0.59801244323285263</c:v>
                </c:pt>
                <c:pt idx="2814">
                  <c:v>0.58862487433044242</c:v>
                </c:pt>
                <c:pt idx="2815">
                  <c:v>0.58010739790818455</c:v>
                </c:pt>
                <c:pt idx="2816">
                  <c:v>0.58486337236479413</c:v>
                </c:pt>
                <c:pt idx="2817">
                  <c:v>0.58450667605972773</c:v>
                </c:pt>
                <c:pt idx="2818">
                  <c:v>0.58904556539104103</c:v>
                </c:pt>
                <c:pt idx="2819">
                  <c:v>0.58631463647737547</c:v>
                </c:pt>
                <c:pt idx="2820">
                  <c:v>0.58953607686208798</c:v>
                </c:pt>
                <c:pt idx="2821">
                  <c:v>0.58621653498722082</c:v>
                </c:pt>
                <c:pt idx="2822">
                  <c:v>0.58912491132508249</c:v>
                </c:pt>
                <c:pt idx="2823">
                  <c:v>0.58889861746366634</c:v>
                </c:pt>
                <c:pt idx="2824">
                  <c:v>0.60170566658574332</c:v>
                </c:pt>
                <c:pt idx="2825">
                  <c:v>0.59921903030059176</c:v>
                </c:pt>
                <c:pt idx="2826">
                  <c:v>0.59655168809734116</c:v>
                </c:pt>
                <c:pt idx="2827">
                  <c:v>0.59335463961944257</c:v>
                </c:pt>
                <c:pt idx="2828">
                  <c:v>0.60660280222900753</c:v>
                </c:pt>
                <c:pt idx="2829">
                  <c:v>0.6086784415283546</c:v>
                </c:pt>
                <c:pt idx="2830">
                  <c:v>0.60739241015628631</c:v>
                </c:pt>
                <c:pt idx="2831">
                  <c:v>0.60478558892411571</c:v>
                </c:pt>
                <c:pt idx="2832">
                  <c:v>0.60016984183212307</c:v>
                </c:pt>
                <c:pt idx="2833">
                  <c:v>0.60926415438311554</c:v>
                </c:pt>
                <c:pt idx="2834">
                  <c:v>0.60559344209970323</c:v>
                </c:pt>
                <c:pt idx="2835">
                  <c:v>0.60419075918570919</c:v>
                </c:pt>
                <c:pt idx="2836">
                  <c:v>0.61054374861572913</c:v>
                </c:pt>
                <c:pt idx="2837">
                  <c:v>0.61191792318754723</c:v>
                </c:pt>
                <c:pt idx="2838">
                  <c:v>0.61109985616238027</c:v>
                </c:pt>
                <c:pt idx="2839">
                  <c:v>0.60473449927650358</c:v>
                </c:pt>
                <c:pt idx="2840">
                  <c:v>0.60591090470461861</c:v>
                </c:pt>
                <c:pt idx="2841">
                  <c:v>0.601110337223136</c:v>
                </c:pt>
                <c:pt idx="2842">
                  <c:v>0.60373624902428857</c:v>
                </c:pt>
                <c:pt idx="2843">
                  <c:v>0.60731083059711333</c:v>
                </c:pt>
                <c:pt idx="2844">
                  <c:v>0.60245402681242344</c:v>
                </c:pt>
                <c:pt idx="2845">
                  <c:v>0.60852234152605811</c:v>
                </c:pt>
                <c:pt idx="2846">
                  <c:v>0.61092107152856623</c:v>
                </c:pt>
                <c:pt idx="2847">
                  <c:v>0.61062094963671176</c:v>
                </c:pt>
                <c:pt idx="2848">
                  <c:v>0.61273181594869708</c:v>
                </c:pt>
                <c:pt idx="2849">
                  <c:v>0.61985606825660378</c:v>
                </c:pt>
                <c:pt idx="2850">
                  <c:v>0.60300293564321228</c:v>
                </c:pt>
                <c:pt idx="2851">
                  <c:v>0.58930706973008451</c:v>
                </c:pt>
                <c:pt idx="2852">
                  <c:v>0.5928114359300346</c:v>
                </c:pt>
                <c:pt idx="2853">
                  <c:v>0.59122883588615838</c:v>
                </c:pt>
                <c:pt idx="2854">
                  <c:v>0.59654781203448348</c:v>
                </c:pt>
                <c:pt idx="2855">
                  <c:v>0.59926098986022625</c:v>
                </c:pt>
                <c:pt idx="2856">
                  <c:v>0.59948872118915975</c:v>
                </c:pt>
                <c:pt idx="2857">
                  <c:v>0.59602848818671161</c:v>
                </c:pt>
                <c:pt idx="2858">
                  <c:v>0.59328008082149186</c:v>
                </c:pt>
                <c:pt idx="2859">
                  <c:v>0.60250266983416711</c:v>
                </c:pt>
                <c:pt idx="2860">
                  <c:v>0.60340322000483693</c:v>
                </c:pt>
                <c:pt idx="2861">
                  <c:v>0.59862903254875843</c:v>
                </c:pt>
                <c:pt idx="2862">
                  <c:v>0.59695977523238208</c:v>
                </c:pt>
                <c:pt idx="2863">
                  <c:v>0.5962623041072167</c:v>
                </c:pt>
                <c:pt idx="2864">
                  <c:v>0.59479616402589253</c:v>
                </c:pt>
                <c:pt idx="2865">
                  <c:v>0.58728951619879688</c:v>
                </c:pt>
                <c:pt idx="2866">
                  <c:v>0.58269510170664407</c:v>
                </c:pt>
                <c:pt idx="2867">
                  <c:v>0.58074205660794176</c:v>
                </c:pt>
                <c:pt idx="2868">
                  <c:v>0.58557394297658605</c:v>
                </c:pt>
                <c:pt idx="2869">
                  <c:v>0.58905688532909461</c:v>
                </c:pt>
                <c:pt idx="2870">
                  <c:v>0.58918007040541398</c:v>
                </c:pt>
                <c:pt idx="2871">
                  <c:v>0.59192876845580666</c:v>
                </c:pt>
                <c:pt idx="2872">
                  <c:v>0.59492857276860667</c:v>
                </c:pt>
                <c:pt idx="2873">
                  <c:v>0.60573777877377188</c:v>
                </c:pt>
                <c:pt idx="2874">
                  <c:v>0.59618966949467089</c:v>
                </c:pt>
                <c:pt idx="2875">
                  <c:v>0.59451621037681324</c:v>
                </c:pt>
                <c:pt idx="2876">
                  <c:v>0.59879349346976551</c:v>
                </c:pt>
                <c:pt idx="2877">
                  <c:v>0.59880258132585595</c:v>
                </c:pt>
                <c:pt idx="2878">
                  <c:v>0.5962523420754976</c:v>
                </c:pt>
                <c:pt idx="2879">
                  <c:v>0.60360612679097581</c:v>
                </c:pt>
                <c:pt idx="2880">
                  <c:v>0.59093515150980747</c:v>
                </c:pt>
                <c:pt idx="2881">
                  <c:v>0.59290520905468258</c:v>
                </c:pt>
                <c:pt idx="2882">
                  <c:v>0.58973745575882752</c:v>
                </c:pt>
                <c:pt idx="2883">
                  <c:v>0.58934062781911101</c:v>
                </c:pt>
                <c:pt idx="2884">
                  <c:v>0.58960894924574325</c:v>
                </c:pt>
                <c:pt idx="2885">
                  <c:v>0.58677108176510318</c:v>
                </c:pt>
                <c:pt idx="2886">
                  <c:v>0.58913126540326688</c:v>
                </c:pt>
                <c:pt idx="2887">
                  <c:v>0.58576833734270262</c:v>
                </c:pt>
                <c:pt idx="2888">
                  <c:v>0.58337795990488195</c:v>
                </c:pt>
                <c:pt idx="2889">
                  <c:v>0.57019861318843268</c:v>
                </c:pt>
                <c:pt idx="2890">
                  <c:v>0.56518972441616255</c:v>
                </c:pt>
                <c:pt idx="2891">
                  <c:v>0.56689897344044782</c:v>
                </c:pt>
                <c:pt idx="2892">
                  <c:v>0.57644685534507578</c:v>
                </c:pt>
                <c:pt idx="2893">
                  <c:v>0.58219964993924078</c:v>
                </c:pt>
                <c:pt idx="2894">
                  <c:v>0.58293975973218348</c:v>
                </c:pt>
                <c:pt idx="2895">
                  <c:v>0.58772537989733753</c:v>
                </c:pt>
                <c:pt idx="2896">
                  <c:v>0.58440122148494089</c:v>
                </c:pt>
                <c:pt idx="2897">
                  <c:v>0.58468018756507778</c:v>
                </c:pt>
                <c:pt idx="2898">
                  <c:v>0.58861414386729061</c:v>
                </c:pt>
                <c:pt idx="2899">
                  <c:v>0.5822917350944965</c:v>
                </c:pt>
                <c:pt idx="2900">
                  <c:v>0.58646723816778723</c:v>
                </c:pt>
                <c:pt idx="2901">
                  <c:v>0.58943388363103799</c:v>
                </c:pt>
                <c:pt idx="2902">
                  <c:v>0.58789572389214484</c:v>
                </c:pt>
                <c:pt idx="2903">
                  <c:v>0.57925982652326236</c:v>
                </c:pt>
                <c:pt idx="2904">
                  <c:v>0.58805605724621679</c:v>
                </c:pt>
                <c:pt idx="2905">
                  <c:v>0.58964843993913318</c:v>
                </c:pt>
                <c:pt idx="2906">
                  <c:v>0.58258022253297248</c:v>
                </c:pt>
                <c:pt idx="2907">
                  <c:v>0.5857505365960578</c:v>
                </c:pt>
                <c:pt idx="2908">
                  <c:v>0.58509643359698382</c:v>
                </c:pt>
                <c:pt idx="2909">
                  <c:v>0.58493171844835434</c:v>
                </c:pt>
                <c:pt idx="2910">
                  <c:v>0.58132203856242504</c:v>
                </c:pt>
                <c:pt idx="2911">
                  <c:v>0.57948618997978996</c:v>
                </c:pt>
                <c:pt idx="2912">
                  <c:v>0.58249318193348865</c:v>
                </c:pt>
                <c:pt idx="2913">
                  <c:v>0.58060132744414117</c:v>
                </c:pt>
                <c:pt idx="2914">
                  <c:v>0.58793677132762034</c:v>
                </c:pt>
                <c:pt idx="2915">
                  <c:v>0.58127024661530713</c:v>
                </c:pt>
                <c:pt idx="2916">
                  <c:v>0.57700348954288316</c:v>
                </c:pt>
                <c:pt idx="2917">
                  <c:v>0.57774463779465779</c:v>
                </c:pt>
                <c:pt idx="2918">
                  <c:v>0.5761540412923396</c:v>
                </c:pt>
                <c:pt idx="2919">
                  <c:v>0.58450419496184824</c:v>
                </c:pt>
                <c:pt idx="2920">
                  <c:v>0.58556317893795906</c:v>
                </c:pt>
                <c:pt idx="2921">
                  <c:v>0.58581492321378004</c:v>
                </c:pt>
                <c:pt idx="2922">
                  <c:v>0.5858292114442466</c:v>
                </c:pt>
                <c:pt idx="2923">
                  <c:v>0.5758362955570816</c:v>
                </c:pt>
                <c:pt idx="2924">
                  <c:v>0.57235612858043206</c:v>
                </c:pt>
                <c:pt idx="2925">
                  <c:v>0.57517297271910084</c:v>
                </c:pt>
                <c:pt idx="2926">
                  <c:v>0.57594816189178677</c:v>
                </c:pt>
                <c:pt idx="2927">
                  <c:v>0.5825643739128632</c:v>
                </c:pt>
                <c:pt idx="2928">
                  <c:v>0.58338080266610648</c:v>
                </c:pt>
                <c:pt idx="2929">
                  <c:v>0.58795641353679506</c:v>
                </c:pt>
                <c:pt idx="2930">
                  <c:v>0.58405426159719487</c:v>
                </c:pt>
                <c:pt idx="2931">
                  <c:v>0.58775124206808194</c:v>
                </c:pt>
                <c:pt idx="2932">
                  <c:v>0.57987287464149384</c:v>
                </c:pt>
                <c:pt idx="2933">
                  <c:v>0.57120646390102026</c:v>
                </c:pt>
                <c:pt idx="2934">
                  <c:v>0.56790634067843826</c:v>
                </c:pt>
                <c:pt idx="2935">
                  <c:v>0.56279312468944398</c:v>
                </c:pt>
                <c:pt idx="2936">
                  <c:v>0.56696570331079943</c:v>
                </c:pt>
                <c:pt idx="2937">
                  <c:v>0.56906482628077437</c:v>
                </c:pt>
                <c:pt idx="2938">
                  <c:v>0.5764214116126769</c:v>
                </c:pt>
                <c:pt idx="2939">
                  <c:v>0.57475620129550531</c:v>
                </c:pt>
                <c:pt idx="2940">
                  <c:v>0.57814519487021698</c:v>
                </c:pt>
                <c:pt idx="2941">
                  <c:v>0.58008281898821823</c:v>
                </c:pt>
                <c:pt idx="2942">
                  <c:v>0.57901540211762303</c:v>
                </c:pt>
                <c:pt idx="2943">
                  <c:v>0.5832754086150882</c:v>
                </c:pt>
                <c:pt idx="2944">
                  <c:v>0.5813572462111174</c:v>
                </c:pt>
                <c:pt idx="2945">
                  <c:v>0.58084556637691054</c:v>
                </c:pt>
                <c:pt idx="2946">
                  <c:v>0.57372343016783967</c:v>
                </c:pt>
                <c:pt idx="2947">
                  <c:v>0.56560828118316875</c:v>
                </c:pt>
                <c:pt idx="2948">
                  <c:v>0.56253764900047953</c:v>
                </c:pt>
                <c:pt idx="2949">
                  <c:v>0.56792817063164969</c:v>
                </c:pt>
                <c:pt idx="2950">
                  <c:v>0.57142127871751736</c:v>
                </c:pt>
                <c:pt idx="2951">
                  <c:v>0.57059792285688637</c:v>
                </c:pt>
                <c:pt idx="2952">
                  <c:v>0.56635421457445223</c:v>
                </c:pt>
                <c:pt idx="2953">
                  <c:v>0.56923266417433926</c:v>
                </c:pt>
                <c:pt idx="2954">
                  <c:v>0.56671836981417922</c:v>
                </c:pt>
                <c:pt idx="2955">
                  <c:v>0.56300116035176551</c:v>
                </c:pt>
                <c:pt idx="2956">
                  <c:v>0.56561340439882879</c:v>
                </c:pt>
                <c:pt idx="2957">
                  <c:v>0.55718881431338485</c:v>
                </c:pt>
                <c:pt idx="2958">
                  <c:v>0.5576196594065117</c:v>
                </c:pt>
                <c:pt idx="2959">
                  <c:v>0.55520183053215122</c:v>
                </c:pt>
                <c:pt idx="2960">
                  <c:v>0.55582612211564553</c:v>
                </c:pt>
                <c:pt idx="2961">
                  <c:v>0.55461111845804933</c:v>
                </c:pt>
                <c:pt idx="2962">
                  <c:v>0.55237364944707978</c:v>
                </c:pt>
                <c:pt idx="2963">
                  <c:v>0.55323662765796933</c:v>
                </c:pt>
                <c:pt idx="2964">
                  <c:v>0.55662533432595795</c:v>
                </c:pt>
                <c:pt idx="2965">
                  <c:v>0.55842652053434694</c:v>
                </c:pt>
                <c:pt idx="2966">
                  <c:v>0.54185728258988586</c:v>
                </c:pt>
                <c:pt idx="2967">
                  <c:v>0.54343571680003222</c:v>
                </c:pt>
                <c:pt idx="2968">
                  <c:v>0.55361088672539327</c:v>
                </c:pt>
                <c:pt idx="2969">
                  <c:v>0.55367371547382183</c:v>
                </c:pt>
                <c:pt idx="2970">
                  <c:v>0.55888704066430372</c:v>
                </c:pt>
                <c:pt idx="2971">
                  <c:v>0.55237002097598864</c:v>
                </c:pt>
                <c:pt idx="2972">
                  <c:v>0.55362691685276266</c:v>
                </c:pt>
                <c:pt idx="2973">
                  <c:v>0.54963410266613955</c:v>
                </c:pt>
                <c:pt idx="2974">
                  <c:v>0.55686067365199921</c:v>
                </c:pt>
                <c:pt idx="2975">
                  <c:v>0.55620009118189073</c:v>
                </c:pt>
                <c:pt idx="2976">
                  <c:v>0.55291634830316405</c:v>
                </c:pt>
                <c:pt idx="2977">
                  <c:v>0.55381873476375698</c:v>
                </c:pt>
                <c:pt idx="2978">
                  <c:v>0.55338539241867546</c:v>
                </c:pt>
                <c:pt idx="2979">
                  <c:v>0.55751900636735141</c:v>
                </c:pt>
                <c:pt idx="2980">
                  <c:v>0.55851091019992838</c:v>
                </c:pt>
                <c:pt idx="2981">
                  <c:v>0.55686915778021706</c:v>
                </c:pt>
                <c:pt idx="2982">
                  <c:v>0.55673361071078153</c:v>
                </c:pt>
                <c:pt idx="2983">
                  <c:v>0.55898682815473444</c:v>
                </c:pt>
                <c:pt idx="2984">
                  <c:v>0.55409214932258999</c:v>
                </c:pt>
                <c:pt idx="2985">
                  <c:v>0.55791441731034719</c:v>
                </c:pt>
                <c:pt idx="2986">
                  <c:v>0.55828865834366703</c:v>
                </c:pt>
                <c:pt idx="2987">
                  <c:v>0.55981119770591936</c:v>
                </c:pt>
                <c:pt idx="2988">
                  <c:v>0.55839880544916765</c:v>
                </c:pt>
                <c:pt idx="2989">
                  <c:v>0.54997997618966465</c:v>
                </c:pt>
                <c:pt idx="2990">
                  <c:v>0.55453049129005516</c:v>
                </c:pt>
                <c:pt idx="2991">
                  <c:v>0.56586442781855761</c:v>
                </c:pt>
                <c:pt idx="2992">
                  <c:v>0.56099650435851667</c:v>
                </c:pt>
                <c:pt idx="2993">
                  <c:v>0.55902416750230222</c:v>
                </c:pt>
                <c:pt idx="2994">
                  <c:v>0.56441262404439574</c:v>
                </c:pt>
                <c:pt idx="2995">
                  <c:v>0.56861317064199335</c:v>
                </c:pt>
                <c:pt idx="2996">
                  <c:v>0.56518078891595236</c:v>
                </c:pt>
                <c:pt idx="2997">
                  <c:v>0.56805998263902813</c:v>
                </c:pt>
                <c:pt idx="2998">
                  <c:v>0.56061915880065649</c:v>
                </c:pt>
                <c:pt idx="2999">
                  <c:v>0.55366647794576307</c:v>
                </c:pt>
                <c:pt idx="3000">
                  <c:v>0.57589384448045933</c:v>
                </c:pt>
                <c:pt idx="3001">
                  <c:v>0.57491637978153021</c:v>
                </c:pt>
                <c:pt idx="3002">
                  <c:v>0.5647746288237856</c:v>
                </c:pt>
                <c:pt idx="3003">
                  <c:v>0.56020231720748648</c:v>
                </c:pt>
                <c:pt idx="3004">
                  <c:v>0.55097363261692789</c:v>
                </c:pt>
                <c:pt idx="3005">
                  <c:v>0.54478565945185564</c:v>
                </c:pt>
                <c:pt idx="3006">
                  <c:v>0.54229500431027433</c:v>
                </c:pt>
                <c:pt idx="3007">
                  <c:v>0.54490287151685246</c:v>
                </c:pt>
                <c:pt idx="3008">
                  <c:v>0.54203903999710057</c:v>
                </c:pt>
                <c:pt idx="3009">
                  <c:v>0.55514637090821695</c:v>
                </c:pt>
                <c:pt idx="3010">
                  <c:v>0.56396098902052705</c:v>
                </c:pt>
                <c:pt idx="3011">
                  <c:v>0.56947424520403922</c:v>
                </c:pt>
                <c:pt idx="3012">
                  <c:v>0.57169382843709282</c:v>
                </c:pt>
                <c:pt idx="3013">
                  <c:v>0.56981417867381901</c:v>
                </c:pt>
                <c:pt idx="3014">
                  <c:v>0.57117041512120392</c:v>
                </c:pt>
                <c:pt idx="3015">
                  <c:v>0.57253711392715334</c:v>
                </c:pt>
                <c:pt idx="3016">
                  <c:v>0.56761349980846543</c:v>
                </c:pt>
                <c:pt idx="3017">
                  <c:v>0.57217744089760447</c:v>
                </c:pt>
                <c:pt idx="3018">
                  <c:v>0.58467646495451331</c:v>
                </c:pt>
                <c:pt idx="3019">
                  <c:v>0.58506700764286335</c:v>
                </c:pt>
                <c:pt idx="3020">
                  <c:v>0.57340169694682652</c:v>
                </c:pt>
                <c:pt idx="3021">
                  <c:v>0.56825534125419919</c:v>
                </c:pt>
                <c:pt idx="3022">
                  <c:v>0.56711601912982068</c:v>
                </c:pt>
                <c:pt idx="3023">
                  <c:v>0.57869412909027873</c:v>
                </c:pt>
                <c:pt idx="3024">
                  <c:v>0.58148991802325434</c:v>
                </c:pt>
                <c:pt idx="3025">
                  <c:v>0.5655011695758283</c:v>
                </c:pt>
                <c:pt idx="3026">
                  <c:v>0.55991540168532772</c:v>
                </c:pt>
                <c:pt idx="3027">
                  <c:v>0.56420966248667492</c:v>
                </c:pt>
                <c:pt idx="3028">
                  <c:v>0.57190307002264296</c:v>
                </c:pt>
                <c:pt idx="3029">
                  <c:v>0.57908023217695437</c:v>
                </c:pt>
                <c:pt idx="3030">
                  <c:v>0.57101165467530257</c:v>
                </c:pt>
                <c:pt idx="3031">
                  <c:v>0.56886590228673917</c:v>
                </c:pt>
                <c:pt idx="3032">
                  <c:v>0.56529380075527202</c:v>
                </c:pt>
                <c:pt idx="3033">
                  <c:v>0.55392854097557098</c:v>
                </c:pt>
                <c:pt idx="3034">
                  <c:v>0.55564667266740519</c:v>
                </c:pt>
                <c:pt idx="3035">
                  <c:v>0.54788367673342675</c:v>
                </c:pt>
                <c:pt idx="3036">
                  <c:v>0.54859292300918516</c:v>
                </c:pt>
                <c:pt idx="3037">
                  <c:v>0.55116687300190048</c:v>
                </c:pt>
                <c:pt idx="3038">
                  <c:v>0.56540415661259513</c:v>
                </c:pt>
                <c:pt idx="3039">
                  <c:v>0.56452852553247168</c:v>
                </c:pt>
                <c:pt idx="3040">
                  <c:v>0.57486480059659228</c:v>
                </c:pt>
                <c:pt idx="3041">
                  <c:v>0.57417108609386058</c:v>
                </c:pt>
                <c:pt idx="3042">
                  <c:v>0.57576064663945559</c:v>
                </c:pt>
                <c:pt idx="3043">
                  <c:v>0.58064870589437412</c:v>
                </c:pt>
                <c:pt idx="3044">
                  <c:v>0.57973830191313624</c:v>
                </c:pt>
                <c:pt idx="3045">
                  <c:v>0.5733767616461084</c:v>
                </c:pt>
                <c:pt idx="3046">
                  <c:v>0.57944767623247717</c:v>
                </c:pt>
                <c:pt idx="3047">
                  <c:v>0.58669673639559805</c:v>
                </c:pt>
                <c:pt idx="3048">
                  <c:v>0.59093515150980747</c:v>
                </c:pt>
                <c:pt idx="3049">
                  <c:v>0.59290520905468258</c:v>
                </c:pt>
                <c:pt idx="3050">
                  <c:v>0.58973745575882752</c:v>
                </c:pt>
                <c:pt idx="3051">
                  <c:v>0.58934062781911101</c:v>
                </c:pt>
                <c:pt idx="3052">
                  <c:v>0.58960894924574325</c:v>
                </c:pt>
                <c:pt idx="3053">
                  <c:v>0.58677108176510318</c:v>
                </c:pt>
                <c:pt idx="3054">
                  <c:v>0.58913126540326688</c:v>
                </c:pt>
                <c:pt idx="3055">
                  <c:v>0.58576833734270262</c:v>
                </c:pt>
                <c:pt idx="3056">
                  <c:v>0.58337795990488195</c:v>
                </c:pt>
                <c:pt idx="3057">
                  <c:v>0.57019861318843268</c:v>
                </c:pt>
                <c:pt idx="3058">
                  <c:v>0.56518972441616255</c:v>
                </c:pt>
                <c:pt idx="3059">
                  <c:v>0.56689897344044782</c:v>
                </c:pt>
                <c:pt idx="3060">
                  <c:v>0.57644685534507578</c:v>
                </c:pt>
                <c:pt idx="3061">
                  <c:v>0.58219964993924078</c:v>
                </c:pt>
                <c:pt idx="3062">
                  <c:v>0.58293975973218348</c:v>
                </c:pt>
                <c:pt idx="3063">
                  <c:v>0.58772537989733753</c:v>
                </c:pt>
                <c:pt idx="3064">
                  <c:v>0.58440122148494089</c:v>
                </c:pt>
                <c:pt idx="3065">
                  <c:v>0.58468018756507778</c:v>
                </c:pt>
                <c:pt idx="3066">
                  <c:v>0.58861414386729061</c:v>
                </c:pt>
                <c:pt idx="3067">
                  <c:v>0.5822917350944965</c:v>
                </c:pt>
                <c:pt idx="3068">
                  <c:v>0.58646723816778723</c:v>
                </c:pt>
                <c:pt idx="3069">
                  <c:v>0.58943388363103799</c:v>
                </c:pt>
                <c:pt idx="3070">
                  <c:v>0.58789572389214484</c:v>
                </c:pt>
                <c:pt idx="3071">
                  <c:v>0.57925982652326236</c:v>
                </c:pt>
                <c:pt idx="3072">
                  <c:v>0.58805605724621679</c:v>
                </c:pt>
                <c:pt idx="3073">
                  <c:v>0.58964843993913318</c:v>
                </c:pt>
                <c:pt idx="3074">
                  <c:v>0.58258022253297248</c:v>
                </c:pt>
                <c:pt idx="3075">
                  <c:v>0.5857505365960578</c:v>
                </c:pt>
                <c:pt idx="3076">
                  <c:v>0.58509643359698382</c:v>
                </c:pt>
                <c:pt idx="3077">
                  <c:v>0.58493171844835434</c:v>
                </c:pt>
                <c:pt idx="3078">
                  <c:v>0.58132203856242504</c:v>
                </c:pt>
                <c:pt idx="3079">
                  <c:v>0.57948618997978996</c:v>
                </c:pt>
                <c:pt idx="3080">
                  <c:v>0.58249318193348865</c:v>
                </c:pt>
                <c:pt idx="3081">
                  <c:v>0.58060132744414117</c:v>
                </c:pt>
                <c:pt idx="3082">
                  <c:v>0.58793677132762034</c:v>
                </c:pt>
                <c:pt idx="3083">
                  <c:v>0.58127024661530713</c:v>
                </c:pt>
                <c:pt idx="3084">
                  <c:v>0.57700348954288316</c:v>
                </c:pt>
                <c:pt idx="3085">
                  <c:v>0.57774463779465779</c:v>
                </c:pt>
                <c:pt idx="3086">
                  <c:v>0.5761540412923396</c:v>
                </c:pt>
                <c:pt idx="3087">
                  <c:v>0.58450419496184824</c:v>
                </c:pt>
                <c:pt idx="3088">
                  <c:v>0.58556317893795906</c:v>
                </c:pt>
                <c:pt idx="3089">
                  <c:v>0.58581492321378004</c:v>
                </c:pt>
                <c:pt idx="3090">
                  <c:v>0.5858292114442466</c:v>
                </c:pt>
                <c:pt idx="3091">
                  <c:v>0.5758362955570816</c:v>
                </c:pt>
                <c:pt idx="3092">
                  <c:v>0.57235612858043206</c:v>
                </c:pt>
                <c:pt idx="3093">
                  <c:v>0.57517297271910084</c:v>
                </c:pt>
                <c:pt idx="3094">
                  <c:v>0.57594816189178677</c:v>
                </c:pt>
                <c:pt idx="3095">
                  <c:v>0.5825643739128632</c:v>
                </c:pt>
                <c:pt idx="3096">
                  <c:v>0.58338080266610648</c:v>
                </c:pt>
                <c:pt idx="3097">
                  <c:v>0.58795641353679506</c:v>
                </c:pt>
                <c:pt idx="3098">
                  <c:v>0.58405426159719487</c:v>
                </c:pt>
                <c:pt idx="3099">
                  <c:v>0.58775124206808194</c:v>
                </c:pt>
                <c:pt idx="3100">
                  <c:v>0.57987287464149384</c:v>
                </c:pt>
                <c:pt idx="3101">
                  <c:v>0.57120646390102026</c:v>
                </c:pt>
                <c:pt idx="3102">
                  <c:v>0.56790634067843826</c:v>
                </c:pt>
                <c:pt idx="3103">
                  <c:v>0.56279312468944398</c:v>
                </c:pt>
                <c:pt idx="3104">
                  <c:v>0.56696570331079943</c:v>
                </c:pt>
                <c:pt idx="3105">
                  <c:v>0.56906482628077437</c:v>
                </c:pt>
                <c:pt idx="3106">
                  <c:v>0.5764214116126769</c:v>
                </c:pt>
                <c:pt idx="3107">
                  <c:v>0.57475620129550531</c:v>
                </c:pt>
                <c:pt idx="3108">
                  <c:v>0.57814519487021698</c:v>
                </c:pt>
                <c:pt idx="3109">
                  <c:v>0.58008281898821823</c:v>
                </c:pt>
                <c:pt idx="3110">
                  <c:v>0.57901540211762303</c:v>
                </c:pt>
                <c:pt idx="3111">
                  <c:v>0.5832754086150882</c:v>
                </c:pt>
                <c:pt idx="3112">
                  <c:v>0.5813572462111174</c:v>
                </c:pt>
                <c:pt idx="3113">
                  <c:v>0.58084556637691054</c:v>
                </c:pt>
                <c:pt idx="3114">
                  <c:v>0.57372343016783967</c:v>
                </c:pt>
                <c:pt idx="3115">
                  <c:v>0.56560828118316875</c:v>
                </c:pt>
                <c:pt idx="3116">
                  <c:v>0.56253764900047953</c:v>
                </c:pt>
                <c:pt idx="3117">
                  <c:v>0.56792817063164969</c:v>
                </c:pt>
                <c:pt idx="3118">
                  <c:v>0.57142127871751736</c:v>
                </c:pt>
                <c:pt idx="3119">
                  <c:v>0.57059792285688637</c:v>
                </c:pt>
                <c:pt idx="3120">
                  <c:v>0.56635421457445223</c:v>
                </c:pt>
                <c:pt idx="3121">
                  <c:v>0.56923266417433926</c:v>
                </c:pt>
                <c:pt idx="3122">
                  <c:v>0.56671836981417922</c:v>
                </c:pt>
                <c:pt idx="3123">
                  <c:v>0.56300116035176551</c:v>
                </c:pt>
                <c:pt idx="3124">
                  <c:v>0.56561340439882879</c:v>
                </c:pt>
                <c:pt idx="3125">
                  <c:v>0.55718881431338485</c:v>
                </c:pt>
                <c:pt idx="3126">
                  <c:v>0.5576196594065117</c:v>
                </c:pt>
                <c:pt idx="3127">
                  <c:v>0.55520183053215122</c:v>
                </c:pt>
                <c:pt idx="3128">
                  <c:v>0.55582612211564553</c:v>
                </c:pt>
                <c:pt idx="3129">
                  <c:v>0.55461111845804933</c:v>
                </c:pt>
                <c:pt idx="3130">
                  <c:v>0.55237364944707978</c:v>
                </c:pt>
                <c:pt idx="3131">
                  <c:v>0.55323662765796933</c:v>
                </c:pt>
                <c:pt idx="3132">
                  <c:v>0.55662533432595795</c:v>
                </c:pt>
                <c:pt idx="3133">
                  <c:v>0.55842652053434694</c:v>
                </c:pt>
                <c:pt idx="3134">
                  <c:v>0.54185728258988586</c:v>
                </c:pt>
                <c:pt idx="3135">
                  <c:v>0.54343571680003222</c:v>
                </c:pt>
                <c:pt idx="3136">
                  <c:v>0.55361088672539327</c:v>
                </c:pt>
                <c:pt idx="3137">
                  <c:v>0.55367371547382183</c:v>
                </c:pt>
                <c:pt idx="3138">
                  <c:v>0.55888704066430372</c:v>
                </c:pt>
                <c:pt idx="3139">
                  <c:v>0.55237002097598864</c:v>
                </c:pt>
                <c:pt idx="3140">
                  <c:v>0.55362691685276266</c:v>
                </c:pt>
                <c:pt idx="3141">
                  <c:v>0.54963410266613955</c:v>
                </c:pt>
                <c:pt idx="3142">
                  <c:v>0.55686067365199921</c:v>
                </c:pt>
                <c:pt idx="3143">
                  <c:v>0.55620009118189073</c:v>
                </c:pt>
                <c:pt idx="3144">
                  <c:v>0.55291634830316405</c:v>
                </c:pt>
                <c:pt idx="3145">
                  <c:v>0.55381873476375698</c:v>
                </c:pt>
                <c:pt idx="3146">
                  <c:v>0.55338539241867546</c:v>
                </c:pt>
                <c:pt idx="3147">
                  <c:v>0.55751900636735141</c:v>
                </c:pt>
                <c:pt idx="3148">
                  <c:v>0.55851091019992838</c:v>
                </c:pt>
                <c:pt idx="3149">
                  <c:v>0.55686915778021706</c:v>
                </c:pt>
                <c:pt idx="3150">
                  <c:v>0.55673361071078153</c:v>
                </c:pt>
                <c:pt idx="3151">
                  <c:v>0.55898682815473444</c:v>
                </c:pt>
                <c:pt idx="3152">
                  <c:v>0.55409214932258999</c:v>
                </c:pt>
                <c:pt idx="3153">
                  <c:v>0.55791441731034719</c:v>
                </c:pt>
                <c:pt idx="3154">
                  <c:v>0.55828865834366703</c:v>
                </c:pt>
                <c:pt idx="3155">
                  <c:v>0.55981119770591936</c:v>
                </c:pt>
                <c:pt idx="3156">
                  <c:v>0.55839880544916765</c:v>
                </c:pt>
                <c:pt idx="3157">
                  <c:v>0.54997997618966465</c:v>
                </c:pt>
                <c:pt idx="3158">
                  <c:v>0.55453049129005516</c:v>
                </c:pt>
                <c:pt idx="3159">
                  <c:v>0.56586442781855761</c:v>
                </c:pt>
                <c:pt idx="3160">
                  <c:v>0.56099650435851667</c:v>
                </c:pt>
                <c:pt idx="3161">
                  <c:v>0.55902416750230222</c:v>
                </c:pt>
                <c:pt idx="3162">
                  <c:v>0.56441262404439574</c:v>
                </c:pt>
                <c:pt idx="3163">
                  <c:v>0.56861317064199335</c:v>
                </c:pt>
                <c:pt idx="3164">
                  <c:v>0.56518078891595236</c:v>
                </c:pt>
                <c:pt idx="3165">
                  <c:v>0.56805998263902813</c:v>
                </c:pt>
                <c:pt idx="3166">
                  <c:v>0.56061915880065649</c:v>
                </c:pt>
                <c:pt idx="3167">
                  <c:v>0.55366647794576307</c:v>
                </c:pt>
                <c:pt idx="3168">
                  <c:v>0.57589384448045933</c:v>
                </c:pt>
                <c:pt idx="3169">
                  <c:v>0.57491637978153021</c:v>
                </c:pt>
                <c:pt idx="3170">
                  <c:v>0.5647746288237856</c:v>
                </c:pt>
                <c:pt idx="3171">
                  <c:v>0.56020231720748648</c:v>
                </c:pt>
                <c:pt idx="3172">
                  <c:v>0.55097363261692789</c:v>
                </c:pt>
                <c:pt idx="3173">
                  <c:v>0.54478565945185564</c:v>
                </c:pt>
                <c:pt idx="3174">
                  <c:v>0.54229500431027433</c:v>
                </c:pt>
                <c:pt idx="3175">
                  <c:v>0.54490287151685246</c:v>
                </c:pt>
                <c:pt idx="3176">
                  <c:v>0.54203903999710057</c:v>
                </c:pt>
                <c:pt idx="3177">
                  <c:v>0.55514637090821695</c:v>
                </c:pt>
                <c:pt idx="3178">
                  <c:v>0.56396098902052705</c:v>
                </c:pt>
                <c:pt idx="3179">
                  <c:v>0.56947424520403922</c:v>
                </c:pt>
                <c:pt idx="3180">
                  <c:v>0.57169382843709282</c:v>
                </c:pt>
                <c:pt idx="3181">
                  <c:v>0.56981417867381901</c:v>
                </c:pt>
                <c:pt idx="3182">
                  <c:v>0.57117041512120392</c:v>
                </c:pt>
                <c:pt idx="3183">
                  <c:v>0.57253711392715334</c:v>
                </c:pt>
                <c:pt idx="3184">
                  <c:v>0.56761349980846543</c:v>
                </c:pt>
                <c:pt idx="3185">
                  <c:v>0.57217744089760447</c:v>
                </c:pt>
                <c:pt idx="3186">
                  <c:v>0.58467646495451331</c:v>
                </c:pt>
                <c:pt idx="3187">
                  <c:v>0.58506700764286335</c:v>
                </c:pt>
                <c:pt idx="3188">
                  <c:v>0.57340169694682652</c:v>
                </c:pt>
                <c:pt idx="3189">
                  <c:v>0.56825534125419919</c:v>
                </c:pt>
                <c:pt idx="3190">
                  <c:v>0.56711601912982068</c:v>
                </c:pt>
                <c:pt idx="3191">
                  <c:v>0.57869412909027873</c:v>
                </c:pt>
                <c:pt idx="3192">
                  <c:v>0.58148991802325434</c:v>
                </c:pt>
                <c:pt idx="3193">
                  <c:v>0.5655011695758283</c:v>
                </c:pt>
                <c:pt idx="3194">
                  <c:v>0.55991540168532772</c:v>
                </c:pt>
                <c:pt idx="3195">
                  <c:v>0.56420966248667492</c:v>
                </c:pt>
                <c:pt idx="3196">
                  <c:v>0.57190307002264296</c:v>
                </c:pt>
                <c:pt idx="3197">
                  <c:v>0.57908023217695437</c:v>
                </c:pt>
                <c:pt idx="3198">
                  <c:v>0.57101165467530257</c:v>
                </c:pt>
                <c:pt idx="3199">
                  <c:v>0.56886590228673917</c:v>
                </c:pt>
                <c:pt idx="3200">
                  <c:v>0.56529380075527202</c:v>
                </c:pt>
                <c:pt idx="3201">
                  <c:v>0.55392854097557098</c:v>
                </c:pt>
                <c:pt idx="3202">
                  <c:v>0.55564667266740519</c:v>
                </c:pt>
                <c:pt idx="3203">
                  <c:v>0.54788367673342675</c:v>
                </c:pt>
                <c:pt idx="3204">
                  <c:v>0.54859292300918516</c:v>
                </c:pt>
                <c:pt idx="3205">
                  <c:v>0.55116687300190048</c:v>
                </c:pt>
                <c:pt idx="3206">
                  <c:v>0.56540415661259513</c:v>
                </c:pt>
                <c:pt idx="3207">
                  <c:v>0.56452852553247168</c:v>
                </c:pt>
                <c:pt idx="3208">
                  <c:v>0.57486480059659228</c:v>
                </c:pt>
                <c:pt idx="3209">
                  <c:v>0.57417108609386058</c:v>
                </c:pt>
                <c:pt idx="3210">
                  <c:v>0.57576064663945559</c:v>
                </c:pt>
                <c:pt idx="3211">
                  <c:v>0.58064870589437412</c:v>
                </c:pt>
                <c:pt idx="3212">
                  <c:v>0.57973830191313624</c:v>
                </c:pt>
                <c:pt idx="3213">
                  <c:v>0.5733767616461084</c:v>
                </c:pt>
                <c:pt idx="3214">
                  <c:v>0.57944767623247717</c:v>
                </c:pt>
                <c:pt idx="3215">
                  <c:v>0.58669673639559805</c:v>
                </c:pt>
                <c:pt idx="3216">
                  <c:v>0.59093515150980747</c:v>
                </c:pt>
                <c:pt idx="3217">
                  <c:v>0.59290520905468258</c:v>
                </c:pt>
                <c:pt idx="3218">
                  <c:v>0.58973745575882752</c:v>
                </c:pt>
                <c:pt idx="3219">
                  <c:v>0.58934062781911101</c:v>
                </c:pt>
                <c:pt idx="3220">
                  <c:v>0.58960894924574325</c:v>
                </c:pt>
                <c:pt idx="3221">
                  <c:v>0.58677108176510318</c:v>
                </c:pt>
                <c:pt idx="3222">
                  <c:v>0.58913126540326688</c:v>
                </c:pt>
                <c:pt idx="3223">
                  <c:v>0.58576833734270262</c:v>
                </c:pt>
                <c:pt idx="3224">
                  <c:v>0.58337795990488195</c:v>
                </c:pt>
                <c:pt idx="3225">
                  <c:v>0.57019861318843268</c:v>
                </c:pt>
                <c:pt idx="3226">
                  <c:v>0.56518972441616255</c:v>
                </c:pt>
                <c:pt idx="3227">
                  <c:v>0.56689897344044782</c:v>
                </c:pt>
                <c:pt idx="3228">
                  <c:v>0.57644685534507578</c:v>
                </c:pt>
                <c:pt idx="3229">
                  <c:v>0.58219964993924078</c:v>
                </c:pt>
                <c:pt idx="3230">
                  <c:v>0.58293975973218348</c:v>
                </c:pt>
                <c:pt idx="3231">
                  <c:v>0.58772537989733753</c:v>
                </c:pt>
                <c:pt idx="3232">
                  <c:v>0.58440122148494089</c:v>
                </c:pt>
                <c:pt idx="3233">
                  <c:v>0.58468018756507778</c:v>
                </c:pt>
                <c:pt idx="3234">
                  <c:v>0.58861414386729061</c:v>
                </c:pt>
                <c:pt idx="3235">
                  <c:v>0.5822917350944965</c:v>
                </c:pt>
                <c:pt idx="3236">
                  <c:v>0.58646723816778723</c:v>
                </c:pt>
                <c:pt idx="3237">
                  <c:v>0.58943388363103799</c:v>
                </c:pt>
                <c:pt idx="3238">
                  <c:v>0.58789572389214484</c:v>
                </c:pt>
                <c:pt idx="3239">
                  <c:v>0.57925982652326236</c:v>
                </c:pt>
                <c:pt idx="3240">
                  <c:v>0.58805605724621679</c:v>
                </c:pt>
                <c:pt idx="3241">
                  <c:v>0.58964843993913318</c:v>
                </c:pt>
                <c:pt idx="3242">
                  <c:v>0.58258022253297248</c:v>
                </c:pt>
                <c:pt idx="3243">
                  <c:v>0.5857505365960578</c:v>
                </c:pt>
                <c:pt idx="3244">
                  <c:v>0.58509643359698382</c:v>
                </c:pt>
                <c:pt idx="3245">
                  <c:v>0.58493171844835434</c:v>
                </c:pt>
                <c:pt idx="3246">
                  <c:v>0.58132203856242504</c:v>
                </c:pt>
                <c:pt idx="3247">
                  <c:v>0.57948618997978996</c:v>
                </c:pt>
                <c:pt idx="3248">
                  <c:v>0.58249318193348865</c:v>
                </c:pt>
                <c:pt idx="3249">
                  <c:v>0.58060132744414117</c:v>
                </c:pt>
                <c:pt idx="3250">
                  <c:v>0.58793677132762034</c:v>
                </c:pt>
                <c:pt idx="3251">
                  <c:v>0.58127024661530713</c:v>
                </c:pt>
                <c:pt idx="3252">
                  <c:v>0.57700348954288316</c:v>
                </c:pt>
                <c:pt idx="3253">
                  <c:v>0.57774463779465779</c:v>
                </c:pt>
                <c:pt idx="3254">
                  <c:v>0.5761540412923396</c:v>
                </c:pt>
                <c:pt idx="3255">
                  <c:v>0.58450419496184824</c:v>
                </c:pt>
                <c:pt idx="3256">
                  <c:v>0.58556317893795906</c:v>
                </c:pt>
                <c:pt idx="3257">
                  <c:v>0.58581492321378004</c:v>
                </c:pt>
                <c:pt idx="3258">
                  <c:v>0.5858292114442466</c:v>
                </c:pt>
                <c:pt idx="3259">
                  <c:v>0.5758362955570816</c:v>
                </c:pt>
                <c:pt idx="3260">
                  <c:v>0.57235612858043206</c:v>
                </c:pt>
                <c:pt idx="3261">
                  <c:v>0.57517297271910084</c:v>
                </c:pt>
                <c:pt idx="3262">
                  <c:v>0.57594816189178677</c:v>
                </c:pt>
                <c:pt idx="3263">
                  <c:v>0.5825643739128632</c:v>
                </c:pt>
                <c:pt idx="3264">
                  <c:v>0.58338080266610648</c:v>
                </c:pt>
                <c:pt idx="3265">
                  <c:v>0.58795641353679506</c:v>
                </c:pt>
                <c:pt idx="3266">
                  <c:v>0.58405426159719487</c:v>
                </c:pt>
                <c:pt idx="3267">
                  <c:v>0.58775124206808194</c:v>
                </c:pt>
                <c:pt idx="3268">
                  <c:v>0.57987287464149384</c:v>
                </c:pt>
                <c:pt idx="3269">
                  <c:v>0.57120646390102026</c:v>
                </c:pt>
                <c:pt idx="3270">
                  <c:v>0.56790634067843826</c:v>
                </c:pt>
                <c:pt idx="3271">
                  <c:v>0.56279312468944398</c:v>
                </c:pt>
                <c:pt idx="3272">
                  <c:v>0.56696570331079943</c:v>
                </c:pt>
                <c:pt idx="3273">
                  <c:v>0.56906482628077437</c:v>
                </c:pt>
                <c:pt idx="3274">
                  <c:v>0.5764214116126769</c:v>
                </c:pt>
                <c:pt idx="3275">
                  <c:v>0.57475620129550531</c:v>
                </c:pt>
                <c:pt idx="3276">
                  <c:v>0.57814519487021698</c:v>
                </c:pt>
                <c:pt idx="3277">
                  <c:v>0.58008281898821823</c:v>
                </c:pt>
                <c:pt idx="3278">
                  <c:v>0.57901540211762303</c:v>
                </c:pt>
                <c:pt idx="3279">
                  <c:v>0.5832754086150882</c:v>
                </c:pt>
                <c:pt idx="3280">
                  <c:v>0.5813572462111174</c:v>
                </c:pt>
                <c:pt idx="3281">
                  <c:v>0.58084556637691054</c:v>
                </c:pt>
                <c:pt idx="3282">
                  <c:v>0.57372343016783967</c:v>
                </c:pt>
                <c:pt idx="3283">
                  <c:v>0.56560828118316875</c:v>
                </c:pt>
                <c:pt idx="3284">
                  <c:v>0.56253764900047953</c:v>
                </c:pt>
                <c:pt idx="3285">
                  <c:v>0.56792817063164969</c:v>
                </c:pt>
                <c:pt idx="3286">
                  <c:v>0.57142127871751736</c:v>
                </c:pt>
                <c:pt idx="3287">
                  <c:v>0.57059792285688637</c:v>
                </c:pt>
                <c:pt idx="3288">
                  <c:v>0.56635421457445223</c:v>
                </c:pt>
                <c:pt idx="3289">
                  <c:v>0.56923266417433926</c:v>
                </c:pt>
                <c:pt idx="3290">
                  <c:v>0.56671836981417922</c:v>
                </c:pt>
                <c:pt idx="3291">
                  <c:v>0.56300116035176551</c:v>
                </c:pt>
                <c:pt idx="3292">
                  <c:v>0.56561340439882879</c:v>
                </c:pt>
                <c:pt idx="3293">
                  <c:v>0.55718881431338485</c:v>
                </c:pt>
                <c:pt idx="3294">
                  <c:v>0.5576196594065117</c:v>
                </c:pt>
                <c:pt idx="3295">
                  <c:v>0.55520183053215122</c:v>
                </c:pt>
                <c:pt idx="3296">
                  <c:v>0.55582612211564553</c:v>
                </c:pt>
                <c:pt idx="3297">
                  <c:v>0.55461111845804933</c:v>
                </c:pt>
                <c:pt idx="3298">
                  <c:v>0.55237364944707978</c:v>
                </c:pt>
                <c:pt idx="3299">
                  <c:v>0.55323662765796933</c:v>
                </c:pt>
                <c:pt idx="3300">
                  <c:v>0.55662533432595795</c:v>
                </c:pt>
                <c:pt idx="3301">
                  <c:v>0.55842652053434694</c:v>
                </c:pt>
                <c:pt idx="3302">
                  <c:v>0.54185728258988586</c:v>
                </c:pt>
                <c:pt idx="3303">
                  <c:v>0.54343571680003222</c:v>
                </c:pt>
                <c:pt idx="3304">
                  <c:v>0.55361088672539327</c:v>
                </c:pt>
                <c:pt idx="3305">
                  <c:v>0.55367371547382183</c:v>
                </c:pt>
                <c:pt idx="3306">
                  <c:v>0.55888704066430372</c:v>
                </c:pt>
                <c:pt idx="3307">
                  <c:v>0.55237002097598864</c:v>
                </c:pt>
                <c:pt idx="3308">
                  <c:v>0.55362691685276266</c:v>
                </c:pt>
                <c:pt idx="3309">
                  <c:v>0.54963410266613955</c:v>
                </c:pt>
                <c:pt idx="3310">
                  <c:v>0.55686067365199921</c:v>
                </c:pt>
                <c:pt idx="3311">
                  <c:v>0.55620009118189073</c:v>
                </c:pt>
                <c:pt idx="3312">
                  <c:v>0.55291634830316405</c:v>
                </c:pt>
                <c:pt idx="3313">
                  <c:v>0.55381873476375698</c:v>
                </c:pt>
                <c:pt idx="3314">
                  <c:v>0.55338539241867546</c:v>
                </c:pt>
                <c:pt idx="3315">
                  <c:v>0.55751900636735141</c:v>
                </c:pt>
                <c:pt idx="3316">
                  <c:v>0.55851091019992838</c:v>
                </c:pt>
                <c:pt idx="3317">
                  <c:v>0.55686915778021706</c:v>
                </c:pt>
                <c:pt idx="3318">
                  <c:v>0.55673361071078153</c:v>
                </c:pt>
                <c:pt idx="3319">
                  <c:v>0.55898682815473444</c:v>
                </c:pt>
                <c:pt idx="3320">
                  <c:v>0.55409214932258999</c:v>
                </c:pt>
                <c:pt idx="3321">
                  <c:v>0.55791441731034719</c:v>
                </c:pt>
                <c:pt idx="3322">
                  <c:v>0.55828865834366703</c:v>
                </c:pt>
                <c:pt idx="3323">
                  <c:v>0.55981119770591936</c:v>
                </c:pt>
                <c:pt idx="3324">
                  <c:v>0.55839880544916765</c:v>
                </c:pt>
                <c:pt idx="3325">
                  <c:v>0.54997997618966465</c:v>
                </c:pt>
                <c:pt idx="3326">
                  <c:v>0.55453049129005516</c:v>
                </c:pt>
                <c:pt idx="3327">
                  <c:v>0.56586442781855761</c:v>
                </c:pt>
                <c:pt idx="3328">
                  <c:v>0.56099650435851667</c:v>
                </c:pt>
                <c:pt idx="3329">
                  <c:v>0.55902416750230222</c:v>
                </c:pt>
                <c:pt idx="3330">
                  <c:v>0.56441262404439574</c:v>
                </c:pt>
                <c:pt idx="3331">
                  <c:v>0.56861317064199335</c:v>
                </c:pt>
                <c:pt idx="3332">
                  <c:v>0.56518078891595236</c:v>
                </c:pt>
                <c:pt idx="3333">
                  <c:v>0.56805998263902813</c:v>
                </c:pt>
                <c:pt idx="3334">
                  <c:v>0.56061915880065649</c:v>
                </c:pt>
                <c:pt idx="3335">
                  <c:v>0.55366647794576307</c:v>
                </c:pt>
                <c:pt idx="3336">
                  <c:v>0.57589384448045933</c:v>
                </c:pt>
                <c:pt idx="3337">
                  <c:v>0.57491637978153021</c:v>
                </c:pt>
                <c:pt idx="3338">
                  <c:v>0.5647746288237856</c:v>
                </c:pt>
                <c:pt idx="3339">
                  <c:v>0.56020231720748648</c:v>
                </c:pt>
                <c:pt idx="3340">
                  <c:v>0.55097363261692789</c:v>
                </c:pt>
                <c:pt idx="3341">
                  <c:v>0.54478565945185564</c:v>
                </c:pt>
                <c:pt idx="3342">
                  <c:v>0.54229500431027433</c:v>
                </c:pt>
                <c:pt idx="3343">
                  <c:v>0.54490287151685246</c:v>
                </c:pt>
                <c:pt idx="3344">
                  <c:v>0.54203903999710057</c:v>
                </c:pt>
                <c:pt idx="3345">
                  <c:v>0.55514637090821695</c:v>
                </c:pt>
                <c:pt idx="3346">
                  <c:v>0.56396098902052705</c:v>
                </c:pt>
                <c:pt idx="3347">
                  <c:v>0.56947424520403922</c:v>
                </c:pt>
                <c:pt idx="3348">
                  <c:v>0.57169382843709282</c:v>
                </c:pt>
                <c:pt idx="3349">
                  <c:v>0.56981417867381901</c:v>
                </c:pt>
                <c:pt idx="3350">
                  <c:v>0.57117041512120392</c:v>
                </c:pt>
                <c:pt idx="3351">
                  <c:v>0.57253711392715334</c:v>
                </c:pt>
                <c:pt idx="3352">
                  <c:v>0.56761349980846543</c:v>
                </c:pt>
                <c:pt idx="3353">
                  <c:v>0.57217744089760447</c:v>
                </c:pt>
                <c:pt idx="3354">
                  <c:v>0.58467646495451331</c:v>
                </c:pt>
                <c:pt idx="3355">
                  <c:v>0.58506700764286335</c:v>
                </c:pt>
                <c:pt idx="3356">
                  <c:v>0.57340169694682652</c:v>
                </c:pt>
                <c:pt idx="3357">
                  <c:v>0.56825534125419919</c:v>
                </c:pt>
                <c:pt idx="3358">
                  <c:v>0.56711601912982068</c:v>
                </c:pt>
                <c:pt idx="3359">
                  <c:v>0.57869412909027873</c:v>
                </c:pt>
                <c:pt idx="3360">
                  <c:v>0.58148991802325434</c:v>
                </c:pt>
                <c:pt idx="3361">
                  <c:v>0.5655011695758283</c:v>
                </c:pt>
                <c:pt idx="3362">
                  <c:v>0.55991540168532772</c:v>
                </c:pt>
                <c:pt idx="3363">
                  <c:v>0.56420966248667492</c:v>
                </c:pt>
                <c:pt idx="3364">
                  <c:v>0.57190307002264296</c:v>
                </c:pt>
                <c:pt idx="3365">
                  <c:v>0.57908023217695437</c:v>
                </c:pt>
                <c:pt idx="3366">
                  <c:v>0.57101165467530257</c:v>
                </c:pt>
                <c:pt idx="3367">
                  <c:v>0.56886590228673917</c:v>
                </c:pt>
                <c:pt idx="3368">
                  <c:v>0.56529380075527202</c:v>
                </c:pt>
                <c:pt idx="3369">
                  <c:v>0.55392854097557098</c:v>
                </c:pt>
                <c:pt idx="3370">
                  <c:v>0.55564667266740519</c:v>
                </c:pt>
                <c:pt idx="3371">
                  <c:v>0.54788367673342675</c:v>
                </c:pt>
                <c:pt idx="3372">
                  <c:v>0.54859292300918516</c:v>
                </c:pt>
                <c:pt idx="3373">
                  <c:v>0.55116687300190048</c:v>
                </c:pt>
                <c:pt idx="3374">
                  <c:v>0.56540415661259513</c:v>
                </c:pt>
                <c:pt idx="3375">
                  <c:v>0.56452852553247168</c:v>
                </c:pt>
                <c:pt idx="3376">
                  <c:v>0.57486480059659228</c:v>
                </c:pt>
                <c:pt idx="3377">
                  <c:v>0.57417108609386058</c:v>
                </c:pt>
                <c:pt idx="3378">
                  <c:v>0.57576064663945559</c:v>
                </c:pt>
                <c:pt idx="3379">
                  <c:v>0.58064870589437412</c:v>
                </c:pt>
                <c:pt idx="3380">
                  <c:v>0.57973830191313624</c:v>
                </c:pt>
                <c:pt idx="3381">
                  <c:v>0.5733767616461084</c:v>
                </c:pt>
                <c:pt idx="3382">
                  <c:v>0.57944767623247717</c:v>
                </c:pt>
                <c:pt idx="3383">
                  <c:v>0.58669673639559805</c:v>
                </c:pt>
                <c:pt idx="3384">
                  <c:v>0.59093515150980747</c:v>
                </c:pt>
                <c:pt idx="3385">
                  <c:v>0.59290520905468258</c:v>
                </c:pt>
                <c:pt idx="3386">
                  <c:v>0.58973745575882752</c:v>
                </c:pt>
                <c:pt idx="3387">
                  <c:v>0.58934062781911101</c:v>
                </c:pt>
                <c:pt idx="3388">
                  <c:v>0.58960894924574325</c:v>
                </c:pt>
                <c:pt idx="3389">
                  <c:v>0.58677108176510318</c:v>
                </c:pt>
                <c:pt idx="3390">
                  <c:v>0.58913126540326688</c:v>
                </c:pt>
                <c:pt idx="3391">
                  <c:v>0.58576833734270262</c:v>
                </c:pt>
                <c:pt idx="3392">
                  <c:v>0.58337795990488195</c:v>
                </c:pt>
                <c:pt idx="3393">
                  <c:v>0.57019861318843268</c:v>
                </c:pt>
                <c:pt idx="3394">
                  <c:v>0.56518972441616255</c:v>
                </c:pt>
                <c:pt idx="3395">
                  <c:v>0.56689897344044782</c:v>
                </c:pt>
                <c:pt idx="3396">
                  <c:v>0.57644685534507578</c:v>
                </c:pt>
                <c:pt idx="3397">
                  <c:v>0.58219964993924078</c:v>
                </c:pt>
                <c:pt idx="3398">
                  <c:v>0.58293975973218348</c:v>
                </c:pt>
                <c:pt idx="3399">
                  <c:v>0.58772537989733753</c:v>
                </c:pt>
                <c:pt idx="3400">
                  <c:v>0.58440122148494089</c:v>
                </c:pt>
                <c:pt idx="3401">
                  <c:v>0.58468018756507778</c:v>
                </c:pt>
                <c:pt idx="3402">
                  <c:v>0.58861414386729061</c:v>
                </c:pt>
                <c:pt idx="3403">
                  <c:v>0.5822917350944965</c:v>
                </c:pt>
                <c:pt idx="3404">
                  <c:v>0.58646723816778723</c:v>
                </c:pt>
                <c:pt idx="3405">
                  <c:v>0.58943388363103799</c:v>
                </c:pt>
                <c:pt idx="3406">
                  <c:v>0.58789572389214484</c:v>
                </c:pt>
                <c:pt idx="3407">
                  <c:v>0.57925982652326236</c:v>
                </c:pt>
                <c:pt idx="3408">
                  <c:v>0.58805605724621679</c:v>
                </c:pt>
                <c:pt idx="3409">
                  <c:v>0.58964843993913318</c:v>
                </c:pt>
                <c:pt idx="3410">
                  <c:v>0.58258022253297248</c:v>
                </c:pt>
                <c:pt idx="3411">
                  <c:v>0.5857505365960578</c:v>
                </c:pt>
                <c:pt idx="3412">
                  <c:v>0.58509643359698382</c:v>
                </c:pt>
                <c:pt idx="3413">
                  <c:v>0.58493171844835434</c:v>
                </c:pt>
                <c:pt idx="3414">
                  <c:v>0.58132203856242504</c:v>
                </c:pt>
                <c:pt idx="3415">
                  <c:v>0.57948618997978996</c:v>
                </c:pt>
                <c:pt idx="3416">
                  <c:v>0.58249318193348865</c:v>
                </c:pt>
                <c:pt idx="3417">
                  <c:v>0.58060132744414117</c:v>
                </c:pt>
                <c:pt idx="3418">
                  <c:v>0.58793677132762034</c:v>
                </c:pt>
                <c:pt idx="3419">
                  <c:v>0.58127024661530713</c:v>
                </c:pt>
                <c:pt idx="3420">
                  <c:v>0.57700348954288316</c:v>
                </c:pt>
                <c:pt idx="3421">
                  <c:v>0.57774463779465779</c:v>
                </c:pt>
                <c:pt idx="3422">
                  <c:v>0.5761540412923396</c:v>
                </c:pt>
                <c:pt idx="3423">
                  <c:v>0.58450419496184824</c:v>
                </c:pt>
                <c:pt idx="3424">
                  <c:v>0.58556317893795906</c:v>
                </c:pt>
                <c:pt idx="3425">
                  <c:v>0.58581492321378004</c:v>
                </c:pt>
                <c:pt idx="3426">
                  <c:v>0.5858292114442466</c:v>
                </c:pt>
                <c:pt idx="3427">
                  <c:v>0.5758362955570816</c:v>
                </c:pt>
                <c:pt idx="3428">
                  <c:v>0.57235612858043206</c:v>
                </c:pt>
                <c:pt idx="3429">
                  <c:v>0.57517297271910084</c:v>
                </c:pt>
                <c:pt idx="3430">
                  <c:v>0.57594816189178677</c:v>
                </c:pt>
                <c:pt idx="3431">
                  <c:v>0.5825643739128632</c:v>
                </c:pt>
                <c:pt idx="3432">
                  <c:v>0.58338080266610648</c:v>
                </c:pt>
                <c:pt idx="3433">
                  <c:v>0.58795641353679506</c:v>
                </c:pt>
                <c:pt idx="3434">
                  <c:v>0.58405426159719487</c:v>
                </c:pt>
                <c:pt idx="3435">
                  <c:v>0.58775124206808194</c:v>
                </c:pt>
                <c:pt idx="3436">
                  <c:v>0.57987287464149384</c:v>
                </c:pt>
                <c:pt idx="3437">
                  <c:v>0.57120646390102026</c:v>
                </c:pt>
                <c:pt idx="3438">
                  <c:v>0.56790634067843826</c:v>
                </c:pt>
                <c:pt idx="3439">
                  <c:v>0.56279312468944398</c:v>
                </c:pt>
                <c:pt idx="3440">
                  <c:v>0.56696570331079943</c:v>
                </c:pt>
                <c:pt idx="3441">
                  <c:v>0.56906482628077437</c:v>
                </c:pt>
                <c:pt idx="3442">
                  <c:v>0.5764214116126769</c:v>
                </c:pt>
                <c:pt idx="3443">
                  <c:v>0.57475620129550531</c:v>
                </c:pt>
                <c:pt idx="3444">
                  <c:v>0.57814519487021698</c:v>
                </c:pt>
                <c:pt idx="3445">
                  <c:v>0.58008281898821823</c:v>
                </c:pt>
                <c:pt idx="3446">
                  <c:v>0.57901540211762303</c:v>
                </c:pt>
                <c:pt idx="3447">
                  <c:v>0.5832754086150882</c:v>
                </c:pt>
                <c:pt idx="3448">
                  <c:v>0.5813572462111174</c:v>
                </c:pt>
                <c:pt idx="3449">
                  <c:v>0.58084556637691054</c:v>
                </c:pt>
                <c:pt idx="3450">
                  <c:v>0.57372343016783967</c:v>
                </c:pt>
                <c:pt idx="3451">
                  <c:v>0.56560828118316875</c:v>
                </c:pt>
                <c:pt idx="3452">
                  <c:v>0.56253764900047953</c:v>
                </c:pt>
                <c:pt idx="3453">
                  <c:v>0.56792817063164969</c:v>
                </c:pt>
                <c:pt idx="3454">
                  <c:v>0.57142127871751736</c:v>
                </c:pt>
                <c:pt idx="3455">
                  <c:v>0.57059792285688637</c:v>
                </c:pt>
                <c:pt idx="3456">
                  <c:v>0.56635421457445223</c:v>
                </c:pt>
                <c:pt idx="3457">
                  <c:v>0.56923266417433926</c:v>
                </c:pt>
                <c:pt idx="3458">
                  <c:v>0.56671836981417922</c:v>
                </c:pt>
                <c:pt idx="3459">
                  <c:v>0.56300116035176551</c:v>
                </c:pt>
                <c:pt idx="3460">
                  <c:v>0.56561340439882879</c:v>
                </c:pt>
                <c:pt idx="3461">
                  <c:v>0.55718881431338485</c:v>
                </c:pt>
                <c:pt idx="3462">
                  <c:v>0.5576196594065117</c:v>
                </c:pt>
                <c:pt idx="3463">
                  <c:v>0.55520183053215122</c:v>
                </c:pt>
                <c:pt idx="3464">
                  <c:v>0.55582612211564553</c:v>
                </c:pt>
                <c:pt idx="3465">
                  <c:v>0.55461111845804933</c:v>
                </c:pt>
                <c:pt idx="3466">
                  <c:v>0.55237364944707978</c:v>
                </c:pt>
                <c:pt idx="3467">
                  <c:v>0.55323662765796933</c:v>
                </c:pt>
                <c:pt idx="3468">
                  <c:v>0.55662533432595795</c:v>
                </c:pt>
                <c:pt idx="3469">
                  <c:v>0.55842652053434694</c:v>
                </c:pt>
                <c:pt idx="3470">
                  <c:v>0.54185728258988586</c:v>
                </c:pt>
                <c:pt idx="3471">
                  <c:v>0.54343571680003222</c:v>
                </c:pt>
                <c:pt idx="3472">
                  <c:v>0.55361088672539327</c:v>
                </c:pt>
                <c:pt idx="3473">
                  <c:v>0.55367371547382183</c:v>
                </c:pt>
                <c:pt idx="3474">
                  <c:v>0.55888704066430372</c:v>
                </c:pt>
                <c:pt idx="3475">
                  <c:v>0.55237002097598864</c:v>
                </c:pt>
                <c:pt idx="3476">
                  <c:v>0.55362691685276266</c:v>
                </c:pt>
                <c:pt idx="3477">
                  <c:v>0.54963410266613955</c:v>
                </c:pt>
                <c:pt idx="3478">
                  <c:v>0.55686067365199921</c:v>
                </c:pt>
                <c:pt idx="3479">
                  <c:v>0.55620009118189073</c:v>
                </c:pt>
                <c:pt idx="3480">
                  <c:v>0.55291634830316405</c:v>
                </c:pt>
                <c:pt idx="3481">
                  <c:v>0.55381873476375698</c:v>
                </c:pt>
                <c:pt idx="3482">
                  <c:v>0.55338539241867546</c:v>
                </c:pt>
                <c:pt idx="3483">
                  <c:v>0.55751900636735141</c:v>
                </c:pt>
                <c:pt idx="3484">
                  <c:v>0.55851091019992838</c:v>
                </c:pt>
                <c:pt idx="3485">
                  <c:v>0.55686915778021706</c:v>
                </c:pt>
                <c:pt idx="3486">
                  <c:v>0.55673361071078153</c:v>
                </c:pt>
                <c:pt idx="3487">
                  <c:v>0.55898682815473444</c:v>
                </c:pt>
                <c:pt idx="3488">
                  <c:v>0.55409214932258999</c:v>
                </c:pt>
                <c:pt idx="3489">
                  <c:v>0.55791441731034719</c:v>
                </c:pt>
                <c:pt idx="3490">
                  <c:v>0.55828865834366703</c:v>
                </c:pt>
                <c:pt idx="3491">
                  <c:v>0.55981119770591936</c:v>
                </c:pt>
                <c:pt idx="3492">
                  <c:v>0.55839880544916765</c:v>
                </c:pt>
                <c:pt idx="3493">
                  <c:v>0.54997997618966465</c:v>
                </c:pt>
                <c:pt idx="3494">
                  <c:v>0.55453049129005516</c:v>
                </c:pt>
                <c:pt idx="3495">
                  <c:v>0.56586442781855761</c:v>
                </c:pt>
                <c:pt idx="3496">
                  <c:v>0.56099650435851667</c:v>
                </c:pt>
                <c:pt idx="3497">
                  <c:v>0.55902416750230222</c:v>
                </c:pt>
                <c:pt idx="3498">
                  <c:v>0.56441262404439574</c:v>
                </c:pt>
                <c:pt idx="3499">
                  <c:v>0.56861317064199335</c:v>
                </c:pt>
                <c:pt idx="3500">
                  <c:v>0.56518078891595236</c:v>
                </c:pt>
                <c:pt idx="3501">
                  <c:v>0.56805998263902813</c:v>
                </c:pt>
                <c:pt idx="3502">
                  <c:v>0.56061915880065649</c:v>
                </c:pt>
                <c:pt idx="3503">
                  <c:v>0.55366647794576307</c:v>
                </c:pt>
                <c:pt idx="3504">
                  <c:v>0.57589384448045933</c:v>
                </c:pt>
                <c:pt idx="3505">
                  <c:v>0.57491637978153021</c:v>
                </c:pt>
                <c:pt idx="3506">
                  <c:v>0.5647746288237856</c:v>
                </c:pt>
                <c:pt idx="3507">
                  <c:v>0.56020231720748648</c:v>
                </c:pt>
                <c:pt idx="3508">
                  <c:v>0.55097363261692789</c:v>
                </c:pt>
                <c:pt idx="3509">
                  <c:v>0.54478565945185564</c:v>
                </c:pt>
                <c:pt idx="3510">
                  <c:v>0.54229500431027433</c:v>
                </c:pt>
                <c:pt idx="3511">
                  <c:v>0.54490287151685246</c:v>
                </c:pt>
                <c:pt idx="3512">
                  <c:v>0.54203903999710057</c:v>
                </c:pt>
                <c:pt idx="3513">
                  <c:v>0.55514637090821695</c:v>
                </c:pt>
                <c:pt idx="3514">
                  <c:v>0.56396098902052705</c:v>
                </c:pt>
                <c:pt idx="3515">
                  <c:v>0.56947424520403922</c:v>
                </c:pt>
                <c:pt idx="3516">
                  <c:v>0.57169382843709282</c:v>
                </c:pt>
                <c:pt idx="3517">
                  <c:v>0.56981417867381901</c:v>
                </c:pt>
                <c:pt idx="3518">
                  <c:v>0.57117041512120392</c:v>
                </c:pt>
                <c:pt idx="3519">
                  <c:v>0.57253711392715334</c:v>
                </c:pt>
                <c:pt idx="3520">
                  <c:v>0.56761349980846543</c:v>
                </c:pt>
                <c:pt idx="3521">
                  <c:v>0.57217744089760447</c:v>
                </c:pt>
                <c:pt idx="3522">
                  <c:v>0.58467646495451331</c:v>
                </c:pt>
                <c:pt idx="3523">
                  <c:v>0.58506700764286335</c:v>
                </c:pt>
                <c:pt idx="3524">
                  <c:v>0.57340169694682652</c:v>
                </c:pt>
                <c:pt idx="3525">
                  <c:v>0.56825534125419919</c:v>
                </c:pt>
                <c:pt idx="3526">
                  <c:v>0.56711601912982068</c:v>
                </c:pt>
                <c:pt idx="3527">
                  <c:v>0.57869412909027873</c:v>
                </c:pt>
                <c:pt idx="3528">
                  <c:v>0.58148991802325434</c:v>
                </c:pt>
                <c:pt idx="3529">
                  <c:v>0.5655011695758283</c:v>
                </c:pt>
                <c:pt idx="3530">
                  <c:v>0.55991540168532772</c:v>
                </c:pt>
                <c:pt idx="3531">
                  <c:v>0.56420966248667492</c:v>
                </c:pt>
                <c:pt idx="3532">
                  <c:v>0.57190307002264296</c:v>
                </c:pt>
                <c:pt idx="3533">
                  <c:v>0.57908023217695437</c:v>
                </c:pt>
                <c:pt idx="3534">
                  <c:v>0.57101165467530257</c:v>
                </c:pt>
                <c:pt idx="3535">
                  <c:v>0.56886590228673917</c:v>
                </c:pt>
                <c:pt idx="3536">
                  <c:v>0.56529380075527202</c:v>
                </c:pt>
                <c:pt idx="3537">
                  <c:v>0.55392854097557098</c:v>
                </c:pt>
                <c:pt idx="3538">
                  <c:v>0.55564667266740519</c:v>
                </c:pt>
                <c:pt idx="3539">
                  <c:v>0.54788367673342675</c:v>
                </c:pt>
                <c:pt idx="3540">
                  <c:v>0.54859292300918516</c:v>
                </c:pt>
                <c:pt idx="3541">
                  <c:v>0.55116687300190048</c:v>
                </c:pt>
                <c:pt idx="3542">
                  <c:v>0.56540415661259513</c:v>
                </c:pt>
                <c:pt idx="3543">
                  <c:v>0.56452852553247168</c:v>
                </c:pt>
                <c:pt idx="3544">
                  <c:v>0.57486480059659228</c:v>
                </c:pt>
                <c:pt idx="3545">
                  <c:v>0.57417108609386058</c:v>
                </c:pt>
                <c:pt idx="3546">
                  <c:v>0.57576064663945559</c:v>
                </c:pt>
                <c:pt idx="3547">
                  <c:v>0.58064870589437412</c:v>
                </c:pt>
                <c:pt idx="3548">
                  <c:v>0.57973830191313624</c:v>
                </c:pt>
                <c:pt idx="3549">
                  <c:v>0.5733767616461084</c:v>
                </c:pt>
                <c:pt idx="3550">
                  <c:v>0.57944767623247717</c:v>
                </c:pt>
                <c:pt idx="3551">
                  <c:v>0.58669673639559805</c:v>
                </c:pt>
                <c:pt idx="3552">
                  <c:v>0.59093515150980747</c:v>
                </c:pt>
                <c:pt idx="3553">
                  <c:v>0.59290520905468258</c:v>
                </c:pt>
                <c:pt idx="3554">
                  <c:v>0.58973745575882752</c:v>
                </c:pt>
                <c:pt idx="3555">
                  <c:v>0.58934062781911101</c:v>
                </c:pt>
                <c:pt idx="3556">
                  <c:v>0.58960894924574325</c:v>
                </c:pt>
                <c:pt idx="3557">
                  <c:v>0.58677108176510318</c:v>
                </c:pt>
                <c:pt idx="3558">
                  <c:v>0.58913126540326688</c:v>
                </c:pt>
                <c:pt idx="3559">
                  <c:v>0.58576833734270262</c:v>
                </c:pt>
                <c:pt idx="3560">
                  <c:v>0.58337795990488195</c:v>
                </c:pt>
                <c:pt idx="3561">
                  <c:v>0.57019861318843268</c:v>
                </c:pt>
                <c:pt idx="3562">
                  <c:v>0.56518972441616255</c:v>
                </c:pt>
                <c:pt idx="3563">
                  <c:v>0.56689897344044782</c:v>
                </c:pt>
                <c:pt idx="3564">
                  <c:v>0.57644685534507578</c:v>
                </c:pt>
                <c:pt idx="3565">
                  <c:v>0.58219964993924078</c:v>
                </c:pt>
                <c:pt idx="3566">
                  <c:v>0.58293975973218348</c:v>
                </c:pt>
                <c:pt idx="3567">
                  <c:v>0.58772537989733753</c:v>
                </c:pt>
                <c:pt idx="3568">
                  <c:v>0.58440122148494089</c:v>
                </c:pt>
                <c:pt idx="3569">
                  <c:v>0.58468018756507778</c:v>
                </c:pt>
                <c:pt idx="3570">
                  <c:v>0.58861414386729061</c:v>
                </c:pt>
                <c:pt idx="3571">
                  <c:v>0.5822917350944965</c:v>
                </c:pt>
                <c:pt idx="3572">
                  <c:v>0.58646723816778723</c:v>
                </c:pt>
                <c:pt idx="3573">
                  <c:v>0.58943388363103799</c:v>
                </c:pt>
                <c:pt idx="3574">
                  <c:v>0.58789572389214484</c:v>
                </c:pt>
                <c:pt idx="3575">
                  <c:v>0.57925982652326236</c:v>
                </c:pt>
                <c:pt idx="3576">
                  <c:v>0.58805605724621679</c:v>
                </c:pt>
                <c:pt idx="3577">
                  <c:v>0.58964843993913318</c:v>
                </c:pt>
                <c:pt idx="3578">
                  <c:v>0.58258022253297248</c:v>
                </c:pt>
                <c:pt idx="3579">
                  <c:v>0.5857505365960578</c:v>
                </c:pt>
                <c:pt idx="3580">
                  <c:v>0.58509643359698382</c:v>
                </c:pt>
                <c:pt idx="3581">
                  <c:v>0.58493171844835434</c:v>
                </c:pt>
                <c:pt idx="3582">
                  <c:v>0.58132203856242504</c:v>
                </c:pt>
                <c:pt idx="3583">
                  <c:v>0.57948618997978996</c:v>
                </c:pt>
                <c:pt idx="3584">
                  <c:v>0.58249318193348865</c:v>
                </c:pt>
                <c:pt idx="3585">
                  <c:v>0.58060132744414117</c:v>
                </c:pt>
                <c:pt idx="3586">
                  <c:v>0.58793677132762034</c:v>
                </c:pt>
                <c:pt idx="3587">
                  <c:v>0.58127024661530713</c:v>
                </c:pt>
                <c:pt idx="3588">
                  <c:v>0.57700348954288316</c:v>
                </c:pt>
                <c:pt idx="3589">
                  <c:v>0.57774463779465779</c:v>
                </c:pt>
                <c:pt idx="3590">
                  <c:v>0.5761540412923396</c:v>
                </c:pt>
                <c:pt idx="3591">
                  <c:v>0.58450419496184824</c:v>
                </c:pt>
                <c:pt idx="3592">
                  <c:v>0.58556317893795906</c:v>
                </c:pt>
                <c:pt idx="3593">
                  <c:v>0.58581492321378004</c:v>
                </c:pt>
                <c:pt idx="3594">
                  <c:v>0.5858292114442466</c:v>
                </c:pt>
                <c:pt idx="3595">
                  <c:v>0.5758362955570816</c:v>
                </c:pt>
                <c:pt idx="3596">
                  <c:v>0.57235612858043206</c:v>
                </c:pt>
                <c:pt idx="3597">
                  <c:v>0.57517297271910084</c:v>
                </c:pt>
                <c:pt idx="3598">
                  <c:v>0.57594816189178677</c:v>
                </c:pt>
                <c:pt idx="3599">
                  <c:v>0.5825643739128632</c:v>
                </c:pt>
                <c:pt idx="3600">
                  <c:v>0.58338080266610648</c:v>
                </c:pt>
                <c:pt idx="3601">
                  <c:v>0.58795641353679506</c:v>
                </c:pt>
                <c:pt idx="3602">
                  <c:v>0.58405426159719487</c:v>
                </c:pt>
                <c:pt idx="3603">
                  <c:v>0.58775124206808194</c:v>
                </c:pt>
                <c:pt idx="3604">
                  <c:v>0.57987287464149384</c:v>
                </c:pt>
                <c:pt idx="3605">
                  <c:v>0.57120646390102026</c:v>
                </c:pt>
                <c:pt idx="3606">
                  <c:v>0.56790634067843826</c:v>
                </c:pt>
                <c:pt idx="3607">
                  <c:v>0.56279312468944398</c:v>
                </c:pt>
                <c:pt idx="3608">
                  <c:v>0.56696570331079943</c:v>
                </c:pt>
                <c:pt idx="3609">
                  <c:v>0.56906482628077437</c:v>
                </c:pt>
                <c:pt idx="3610">
                  <c:v>0.5764214116126769</c:v>
                </c:pt>
                <c:pt idx="3611">
                  <c:v>0.57475620129550531</c:v>
                </c:pt>
                <c:pt idx="3612">
                  <c:v>0.57814519487021698</c:v>
                </c:pt>
                <c:pt idx="3613">
                  <c:v>0.58008281898821823</c:v>
                </c:pt>
                <c:pt idx="3614">
                  <c:v>0.57901540211762303</c:v>
                </c:pt>
                <c:pt idx="3615">
                  <c:v>0.5832754086150882</c:v>
                </c:pt>
                <c:pt idx="3616">
                  <c:v>0.5813572462111174</c:v>
                </c:pt>
                <c:pt idx="3617">
                  <c:v>0.58084556637691054</c:v>
                </c:pt>
                <c:pt idx="3618">
                  <c:v>0.57372343016783967</c:v>
                </c:pt>
                <c:pt idx="3619">
                  <c:v>0.56560828118316875</c:v>
                </c:pt>
                <c:pt idx="3620">
                  <c:v>0.56253764900047953</c:v>
                </c:pt>
                <c:pt idx="3621">
                  <c:v>0.56792817063164969</c:v>
                </c:pt>
                <c:pt idx="3622">
                  <c:v>0.57142127871751736</c:v>
                </c:pt>
                <c:pt idx="3623">
                  <c:v>0.57059792285688637</c:v>
                </c:pt>
              </c:numCache>
            </c:numRef>
          </c:yVal>
          <c:smooth val="1"/>
          <c:extLst xmlns:c16r2="http://schemas.microsoft.com/office/drawing/2015/06/chart">
            <c:ext xmlns:c16="http://schemas.microsoft.com/office/drawing/2014/chart" uri="{C3380CC4-5D6E-409C-BE32-E72D297353CC}">
              <c16:uniqueId val="{00000000-AE8D-4EE1-AD08-3A6A7179B914}"/>
            </c:ext>
          </c:extLst>
        </c:ser>
        <c:dLbls>
          <c:showLegendKey val="0"/>
          <c:showVal val="0"/>
          <c:showCatName val="0"/>
          <c:showSerName val="0"/>
          <c:showPercent val="0"/>
          <c:showBubbleSize val="0"/>
        </c:dLbls>
        <c:axId val="122465664"/>
        <c:axId val="122475648"/>
      </c:scatterChart>
      <c:valAx>
        <c:axId val="122465664"/>
        <c:scaling>
          <c:orientation val="minMax"/>
          <c:max val="43558"/>
          <c:min val="43405"/>
        </c:scaling>
        <c:delete val="0"/>
        <c:axPos val="b"/>
        <c:numFmt formatCode="m/d/yyyy" sourceLinked="1"/>
        <c:majorTickMark val="in"/>
        <c:minorTickMark val="none"/>
        <c:tickLblPos val="nextTo"/>
        <c:crossAx val="122475648"/>
        <c:crosses val="autoZero"/>
        <c:crossBetween val="midCat"/>
      </c:valAx>
      <c:valAx>
        <c:axId val="122475648"/>
        <c:scaling>
          <c:orientation val="minMax"/>
          <c:max val="1"/>
          <c:min val="0"/>
        </c:scaling>
        <c:delete val="0"/>
        <c:axPos val="l"/>
        <c:majorGridlines/>
        <c:title>
          <c:tx>
            <c:rich>
              <a:bodyPr rot="-5400000" vert="horz"/>
              <a:lstStyle/>
              <a:p>
                <a:pPr>
                  <a:defRPr/>
                </a:pPr>
                <a:r>
                  <a:rPr lang="en-US"/>
                  <a:t>Hourly Biomass profile [%</a:t>
                </a:r>
                <a:r>
                  <a:rPr lang="en-US" baseline="0"/>
                  <a:t>]</a:t>
                </a:r>
                <a:endParaRPr lang="en-US"/>
              </a:p>
            </c:rich>
          </c:tx>
          <c:overlay val="0"/>
        </c:title>
        <c:numFmt formatCode="0%" sourceLinked="0"/>
        <c:majorTickMark val="out"/>
        <c:minorTickMark val="none"/>
        <c:tickLblPos val="nextTo"/>
        <c:crossAx val="12246566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tx1">
                <a:lumMod val="65000"/>
                <a:lumOff val="35000"/>
              </a:schemeClr>
            </a:solidFill>
          </c:spPr>
          <c:invertIfNegative val="0"/>
          <c:cat>
            <c:strRef>
              <c:f>'1.6 Forced outage rates'!$B$6:$B$13</c:f>
              <c:strCache>
                <c:ptCount val="8"/>
                <c:pt idx="0">
                  <c:v>Nuclear</c:v>
                </c:pt>
                <c:pt idx="1">
                  <c:v>Classical</c:v>
                </c:pt>
                <c:pt idx="2">
                  <c:v>CCGT</c:v>
                </c:pt>
                <c:pt idx="3">
                  <c:v>GT</c:v>
                </c:pt>
                <c:pt idx="4">
                  <c:v>TJ</c:v>
                </c:pt>
                <c:pt idx="5">
                  <c:v>Waste</c:v>
                </c:pt>
                <c:pt idx="6">
                  <c:v>CHP</c:v>
                </c:pt>
                <c:pt idx="7">
                  <c:v>Pumped storage</c:v>
                </c:pt>
              </c:strCache>
            </c:strRef>
          </c:cat>
          <c:val>
            <c:numRef>
              <c:f>'1.6 Forced outage rates'!$C$6:$C$13</c:f>
              <c:numCache>
                <c:formatCode>0.0%</c:formatCode>
                <c:ptCount val="8"/>
                <c:pt idx="0">
                  <c:v>3.5900000000000001E-2</c:v>
                </c:pt>
                <c:pt idx="1">
                  <c:v>0.10390000000000001</c:v>
                </c:pt>
                <c:pt idx="2">
                  <c:v>8.7499999999999994E-2</c:v>
                </c:pt>
                <c:pt idx="3">
                  <c:v>0.13600000000000001</c:v>
                </c:pt>
                <c:pt idx="4">
                  <c:v>4.5100000000000001E-2</c:v>
                </c:pt>
                <c:pt idx="5">
                  <c:v>1.6500000000000001E-2</c:v>
                </c:pt>
                <c:pt idx="6">
                  <c:v>6.7000000000000004E-2</c:v>
                </c:pt>
                <c:pt idx="7">
                  <c:v>4.4600000000000001E-2</c:v>
                </c:pt>
              </c:numCache>
            </c:numRef>
          </c:val>
          <c:extLst xmlns:c16r2="http://schemas.microsoft.com/office/drawing/2015/06/chart">
            <c:ext xmlns:c16="http://schemas.microsoft.com/office/drawing/2014/chart" uri="{C3380CC4-5D6E-409C-BE32-E72D297353CC}">
              <c16:uniqueId val="{00000000-CE53-492E-96F9-AF3E60777429}"/>
            </c:ext>
          </c:extLst>
        </c:ser>
        <c:dLbls>
          <c:showLegendKey val="0"/>
          <c:showVal val="0"/>
          <c:showCatName val="0"/>
          <c:showSerName val="0"/>
          <c:showPercent val="0"/>
          <c:showBubbleSize val="0"/>
        </c:dLbls>
        <c:gapWidth val="150"/>
        <c:overlap val="100"/>
        <c:axId val="122746752"/>
        <c:axId val="122748288"/>
      </c:barChart>
      <c:catAx>
        <c:axId val="122746752"/>
        <c:scaling>
          <c:orientation val="minMax"/>
        </c:scaling>
        <c:delete val="0"/>
        <c:axPos val="b"/>
        <c:numFmt formatCode="General" sourceLinked="0"/>
        <c:majorTickMark val="out"/>
        <c:minorTickMark val="none"/>
        <c:tickLblPos val="nextTo"/>
        <c:txPr>
          <a:bodyPr/>
          <a:lstStyle/>
          <a:p>
            <a:pPr>
              <a:defRPr b="1"/>
            </a:pPr>
            <a:endParaRPr lang="en-US"/>
          </a:p>
        </c:txPr>
        <c:crossAx val="122748288"/>
        <c:crosses val="autoZero"/>
        <c:auto val="1"/>
        <c:lblAlgn val="ctr"/>
        <c:lblOffset val="100"/>
        <c:noMultiLvlLbl val="0"/>
      </c:catAx>
      <c:valAx>
        <c:axId val="122748288"/>
        <c:scaling>
          <c:orientation val="minMax"/>
        </c:scaling>
        <c:delete val="0"/>
        <c:axPos val="l"/>
        <c:majorGridlines/>
        <c:title>
          <c:tx>
            <c:rich>
              <a:bodyPr rot="-5400000" vert="horz"/>
              <a:lstStyle/>
              <a:p>
                <a:pPr>
                  <a:defRPr/>
                </a:pPr>
                <a:r>
                  <a:rPr lang="nl-BE"/>
                  <a:t>Forced</a:t>
                </a:r>
                <a:r>
                  <a:rPr lang="nl-BE" baseline="0"/>
                  <a:t> outage rate </a:t>
                </a:r>
                <a:r>
                  <a:rPr lang="nl-BE"/>
                  <a:t>[%]</a:t>
                </a:r>
              </a:p>
            </c:rich>
          </c:tx>
          <c:overlay val="0"/>
        </c:title>
        <c:numFmt formatCode="0.0%" sourceLinked="1"/>
        <c:majorTickMark val="out"/>
        <c:minorTickMark val="none"/>
        <c:tickLblPos val="nextTo"/>
        <c:crossAx val="12274675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Historical total demand</c:v>
          </c:tx>
          <c:spPr>
            <a:ln>
              <a:solidFill>
                <a:srgbClr val="0070C0"/>
              </a:solidFill>
            </a:ln>
          </c:spPr>
          <c:marker>
            <c:symbol val="square"/>
            <c:size val="5"/>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Demand'!$D$7:$D$17</c:f>
              <c:numCache>
                <c:formatCode>0.00</c:formatCode>
                <c:ptCount val="11"/>
                <c:pt idx="0">
                  <c:v>87.02</c:v>
                </c:pt>
                <c:pt idx="1">
                  <c:v>84.856999999999999</c:v>
                </c:pt>
                <c:pt idx="2">
                  <c:v>86.239000000000004</c:v>
                </c:pt>
                <c:pt idx="3">
                  <c:v>83.727999999999994</c:v>
                </c:pt>
                <c:pt idx="4">
                  <c:v>85.009</c:v>
                </c:pt>
                <c:pt idx="5">
                  <c:v>85.02</c:v>
                </c:pt>
              </c:numCache>
            </c:numRef>
          </c:val>
          <c:smooth val="0"/>
          <c:extLst xmlns:c16r2="http://schemas.microsoft.com/office/drawing/2015/06/chart">
            <c:ext xmlns:c16="http://schemas.microsoft.com/office/drawing/2014/chart" uri="{C3380CC4-5D6E-409C-BE32-E72D297353CC}">
              <c16:uniqueId val="{00000000-061B-4B54-8BA9-3FF3D372C6B6}"/>
            </c:ext>
          </c:extLst>
        </c:ser>
        <c:ser>
          <c:idx val="1"/>
          <c:order val="1"/>
          <c:tx>
            <c:v>Normalised total demand</c:v>
          </c:tx>
          <c:spPr>
            <a:ln>
              <a:solidFill>
                <a:srgbClr val="C00000"/>
              </a:solidFill>
            </a:ln>
          </c:spPr>
          <c:marker>
            <c:symbol val="square"/>
            <c:size val="5"/>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Demand'!$E$7:$E$17</c:f>
              <c:numCache>
                <c:formatCode>0.00</c:formatCode>
                <c:ptCount val="11"/>
                <c:pt idx="0">
                  <c:v>88.168399999999991</c:v>
                </c:pt>
                <c:pt idx="1">
                  <c:v>84.664543999999992</c:v>
                </c:pt>
                <c:pt idx="2">
                  <c:v>85.813696000000007</c:v>
                </c:pt>
                <c:pt idx="3">
                  <c:v>85.1404</c:v>
                </c:pt>
                <c:pt idx="4">
                  <c:v>85.63758399999999</c:v>
                </c:pt>
                <c:pt idx="5">
                  <c:v>84.86</c:v>
                </c:pt>
              </c:numCache>
            </c:numRef>
          </c:val>
          <c:smooth val="0"/>
          <c:extLst xmlns:c16r2="http://schemas.microsoft.com/office/drawing/2015/06/chart">
            <c:ext xmlns:c16="http://schemas.microsoft.com/office/drawing/2014/chart" uri="{C3380CC4-5D6E-409C-BE32-E72D297353CC}">
              <c16:uniqueId val="{00000001-061B-4B54-8BA9-3FF3D372C6B6}"/>
            </c:ext>
          </c:extLst>
        </c:ser>
        <c:ser>
          <c:idx val="3"/>
          <c:order val="2"/>
          <c:tx>
            <c:v>Base case forecast normalized total demand</c:v>
          </c:tx>
          <c:spPr>
            <a:ln>
              <a:solidFill>
                <a:srgbClr val="00B050"/>
              </a:solidFill>
            </a:ln>
          </c:spPr>
          <c:marker>
            <c:symbol val="square"/>
            <c:size val="7"/>
            <c:spPr>
              <a:solidFill>
                <a:srgbClr val="00B050"/>
              </a:solidFill>
              <a:ln>
                <a:solidFill>
                  <a:srgbClr val="00B050"/>
                </a:solidFill>
              </a:ln>
            </c:spPr>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Demand'!$H$7:$H$17</c:f>
              <c:numCache>
                <c:formatCode>General</c:formatCode>
                <c:ptCount val="11"/>
                <c:pt idx="6" formatCode="0.00">
                  <c:v>85.230793776609744</c:v>
                </c:pt>
                <c:pt idx="7" formatCode="0.00">
                  <c:v>85.51131809140719</c:v>
                </c:pt>
                <c:pt idx="8" formatCode="0.00">
                  <c:v>86.069439866514884</c:v>
                </c:pt>
                <c:pt idx="9" formatCode="0.00">
                  <c:v>86.551483553528456</c:v>
                </c:pt>
                <c:pt idx="10" formatCode="0.00">
                  <c:v>87.068664163388007</c:v>
                </c:pt>
              </c:numCache>
            </c:numRef>
          </c:val>
          <c:smooth val="0"/>
          <c:extLst xmlns:c16r2="http://schemas.microsoft.com/office/drawing/2015/06/chart">
            <c:ext xmlns:c16="http://schemas.microsoft.com/office/drawing/2014/chart" uri="{C3380CC4-5D6E-409C-BE32-E72D297353CC}">
              <c16:uniqueId val="{00000002-061B-4B54-8BA9-3FF3D372C6B6}"/>
            </c:ext>
          </c:extLst>
        </c:ser>
        <c:dLbls>
          <c:showLegendKey val="0"/>
          <c:showVal val="0"/>
          <c:showCatName val="0"/>
          <c:showSerName val="0"/>
          <c:showPercent val="0"/>
          <c:showBubbleSize val="0"/>
        </c:dLbls>
        <c:marker val="1"/>
        <c:smooth val="0"/>
        <c:axId val="122899840"/>
        <c:axId val="122930688"/>
      </c:lineChart>
      <c:catAx>
        <c:axId val="122899840"/>
        <c:scaling>
          <c:orientation val="minMax"/>
        </c:scaling>
        <c:delete val="0"/>
        <c:axPos val="b"/>
        <c:numFmt formatCode="General" sourceLinked="1"/>
        <c:majorTickMark val="out"/>
        <c:minorTickMark val="none"/>
        <c:tickLblPos val="nextTo"/>
        <c:txPr>
          <a:bodyPr/>
          <a:lstStyle/>
          <a:p>
            <a:pPr>
              <a:defRPr sz="1200" b="1"/>
            </a:pPr>
            <a:endParaRPr lang="en-US"/>
          </a:p>
        </c:txPr>
        <c:crossAx val="122930688"/>
        <c:crosses val="autoZero"/>
        <c:auto val="1"/>
        <c:lblAlgn val="ctr"/>
        <c:lblOffset val="100"/>
        <c:noMultiLvlLbl val="0"/>
      </c:catAx>
      <c:valAx>
        <c:axId val="122930688"/>
        <c:scaling>
          <c:orientation val="minMax"/>
        </c:scaling>
        <c:delete val="0"/>
        <c:axPos val="l"/>
        <c:majorGridlines>
          <c:spPr>
            <a:ln>
              <a:prstDash val="sysDot"/>
            </a:ln>
          </c:spPr>
        </c:majorGridlines>
        <c:title>
          <c:tx>
            <c:rich>
              <a:bodyPr rot="-5400000" vert="horz"/>
              <a:lstStyle/>
              <a:p>
                <a:pPr>
                  <a:defRPr/>
                </a:pPr>
                <a:r>
                  <a:rPr lang="en-US"/>
                  <a:t>Total demand [TWh]</a:t>
                </a:r>
              </a:p>
            </c:rich>
          </c:tx>
          <c:overlay val="0"/>
        </c:title>
        <c:numFmt formatCode="0.00" sourceLinked="1"/>
        <c:majorTickMark val="out"/>
        <c:minorTickMark val="none"/>
        <c:tickLblPos val="nextTo"/>
        <c:txPr>
          <a:bodyPr/>
          <a:lstStyle/>
          <a:p>
            <a:pPr>
              <a:defRPr sz="1200" b="1"/>
            </a:pPr>
            <a:endParaRPr lang="en-US"/>
          </a:p>
        </c:txPr>
        <c:crossAx val="122899840"/>
        <c:crosses val="autoZero"/>
        <c:crossBetween val="between"/>
      </c:valAx>
    </c:plotArea>
    <c:legend>
      <c:legendPos val="b"/>
      <c:overlay val="0"/>
      <c:txPr>
        <a:bodyPr/>
        <a:lstStyle/>
        <a:p>
          <a:pPr>
            <a:defRPr b="1"/>
          </a:pPr>
          <a:endParaRPr lang="en-US"/>
        </a:p>
      </c:txPr>
    </c:legend>
    <c:plotVisOnly val="1"/>
    <c:dispBlanksAs val="gap"/>
    <c:showDLblsOverMax val="0"/>
  </c:chart>
  <c:spPr>
    <a:ln w="3175">
      <a:solidFill>
        <a:schemeClr val="tx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'2.2 Demand profile'!$B$7:$B$3629</c:f>
              <c:numCache>
                <c:formatCode>m/d/yyyy</c:formatCode>
                <c:ptCount val="3623"/>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numCache>
            </c:numRef>
          </c:xVal>
          <c:yVal>
            <c:numRef>
              <c:f>'2.2 Demand profile'!$D$7:$D$3629</c:f>
              <c:numCache>
                <c:formatCode>_ * #,##0_ ;_ * \-#,##0_ ;_ * "-"??_ ;_ @_ </c:formatCode>
                <c:ptCount val="3623"/>
                <c:pt idx="0">
                  <c:v>8718.8554797713041</c:v>
                </c:pt>
                <c:pt idx="1">
                  <c:v>8315.7094233140488</c:v>
                </c:pt>
                <c:pt idx="2">
                  <c:v>8055.4076012948417</c:v>
                </c:pt>
                <c:pt idx="3">
                  <c:v>7962.8263114749725</c:v>
                </c:pt>
                <c:pt idx="4">
                  <c:v>8034.3653630498848</c:v>
                </c:pt>
                <c:pt idx="5">
                  <c:v>8425.3066438537135</c:v>
                </c:pt>
                <c:pt idx="6">
                  <c:v>9286.39340316159</c:v>
                </c:pt>
                <c:pt idx="7">
                  <c:v>10032.492069929585</c:v>
                </c:pt>
                <c:pt idx="8">
                  <c:v>10232.162437452256</c:v>
                </c:pt>
                <c:pt idx="9">
                  <c:v>10423.032999209869</c:v>
                </c:pt>
                <c:pt idx="10">
                  <c:v>10512.725614051682</c:v>
                </c:pt>
                <c:pt idx="11">
                  <c:v>10635.813888159533</c:v>
                </c:pt>
                <c:pt idx="12">
                  <c:v>10455.110669549384</c:v>
                </c:pt>
                <c:pt idx="13">
                  <c:v>10414.867413680133</c:v>
                </c:pt>
                <c:pt idx="14">
                  <c:v>10304.523002425731</c:v>
                </c:pt>
                <c:pt idx="15">
                  <c:v>10281.056853718912</c:v>
                </c:pt>
                <c:pt idx="16">
                  <c:v>10371.324230648983</c:v>
                </c:pt>
                <c:pt idx="17">
                  <c:v>10940.744995362873</c:v>
                </c:pt>
                <c:pt idx="18">
                  <c:v>10981.146806290953</c:v>
                </c:pt>
                <c:pt idx="19">
                  <c:v>10561.966869509528</c:v>
                </c:pt>
                <c:pt idx="20">
                  <c:v>10069.960612269315</c:v>
                </c:pt>
                <c:pt idx="21">
                  <c:v>9625.9390616457222</c:v>
                </c:pt>
                <c:pt idx="22">
                  <c:v>9677.9609764477955</c:v>
                </c:pt>
                <c:pt idx="23">
                  <c:v>9487.476892646082</c:v>
                </c:pt>
                <c:pt idx="24">
                  <c:v>9172.2149323908598</c:v>
                </c:pt>
                <c:pt idx="25">
                  <c:v>8749.4625519401725</c:v>
                </c:pt>
                <c:pt idx="26">
                  <c:v>8476.5010994425193</c:v>
                </c:pt>
                <c:pt idx="27">
                  <c:v>8379.4158549827662</c:v>
                </c:pt>
                <c:pt idx="28">
                  <c:v>8454.4341991298752</c:v>
                </c:pt>
                <c:pt idx="29">
                  <c:v>8864.390195363876</c:v>
                </c:pt>
                <c:pt idx="30">
                  <c:v>9767.3563005543037</c:v>
                </c:pt>
                <c:pt idx="31">
                  <c:v>10549.738310597275</c:v>
                </c:pt>
                <c:pt idx="32">
                  <c:v>10759.120175473276</c:v>
                </c:pt>
                <c:pt idx="33">
                  <c:v>10959.286027554788</c:v>
                </c:pt>
                <c:pt idx="34">
                  <c:v>11053.328996823246</c:v>
                </c:pt>
                <c:pt idx="35">
                  <c:v>11182.4126340931</c:v>
                </c:pt>
                <c:pt idx="36">
                  <c:v>10992.919519409072</c:v>
                </c:pt>
                <c:pt idx="37">
                  <c:v>10950.714144686799</c:v>
                </c:pt>
                <c:pt idx="38">
                  <c:v>10835.008590505713</c:v>
                </c:pt>
                <c:pt idx="39">
                  <c:v>10810.392917622379</c:v>
                </c:pt>
                <c:pt idx="40">
                  <c:v>10905.060197434979</c:v>
                </c:pt>
                <c:pt idx="41">
                  <c:v>11502.168639297031</c:v>
                </c:pt>
                <c:pt idx="42">
                  <c:v>11544.54247876931</c:v>
                </c:pt>
                <c:pt idx="43">
                  <c:v>11104.968397545894</c:v>
                </c:pt>
                <c:pt idx="44">
                  <c:v>10589.030236113549</c:v>
                </c:pt>
                <c:pt idx="45">
                  <c:v>10123.41348647733</c:v>
                </c:pt>
                <c:pt idx="46">
                  <c:v>10177.966336405976</c:v>
                </c:pt>
                <c:pt idx="47">
                  <c:v>9978.2166913538913</c:v>
                </c:pt>
                <c:pt idx="48">
                  <c:v>8960.363572473585</c:v>
                </c:pt>
                <c:pt idx="49">
                  <c:v>8500.9443436993788</c:v>
                </c:pt>
                <c:pt idx="50">
                  <c:v>8197.7325679152254</c:v>
                </c:pt>
                <c:pt idx="51">
                  <c:v>7995.9405355115878</c:v>
                </c:pt>
                <c:pt idx="52">
                  <c:v>7947.426651386123</c:v>
                </c:pt>
                <c:pt idx="53">
                  <c:v>8005.3497872840217</c:v>
                </c:pt>
                <c:pt idx="54">
                  <c:v>8282.6318651347865</c:v>
                </c:pt>
                <c:pt idx="55">
                  <c:v>8585.6345464351089</c:v>
                </c:pt>
                <c:pt idx="56">
                  <c:v>8936.3147339255684</c:v>
                </c:pt>
                <c:pt idx="57">
                  <c:v>9401.7977027308989</c:v>
                </c:pt>
                <c:pt idx="58">
                  <c:v>9632.238652326856</c:v>
                </c:pt>
                <c:pt idx="59">
                  <c:v>9824.411347505109</c:v>
                </c:pt>
                <c:pt idx="60">
                  <c:v>9847.4137226648509</c:v>
                </c:pt>
                <c:pt idx="61">
                  <c:v>9673.433238549087</c:v>
                </c:pt>
                <c:pt idx="62">
                  <c:v>9522.4551295930651</c:v>
                </c:pt>
                <c:pt idx="63">
                  <c:v>9515.5540206574951</c:v>
                </c:pt>
                <c:pt idx="64">
                  <c:v>9619.9010868116566</c:v>
                </c:pt>
                <c:pt idx="65">
                  <c:v>10192.236291700663</c:v>
                </c:pt>
                <c:pt idx="66">
                  <c:v>10245.352236408664</c:v>
                </c:pt>
                <c:pt idx="67">
                  <c:v>9846.7864392133561</c:v>
                </c:pt>
                <c:pt idx="68">
                  <c:v>9441.7377220501385</c:v>
                </c:pt>
                <c:pt idx="69">
                  <c:v>9063.2459862718079</c:v>
                </c:pt>
                <c:pt idx="70">
                  <c:v>9097.1212745908051</c:v>
                </c:pt>
                <c:pt idx="71">
                  <c:v>9049.444759369786</c:v>
                </c:pt>
                <c:pt idx="72">
                  <c:v>8659.3230100262826</c:v>
                </c:pt>
                <c:pt idx="73">
                  <c:v>8242.0001493714026</c:v>
                </c:pt>
                <c:pt idx="74">
                  <c:v>7950.1399248303487</c:v>
                </c:pt>
                <c:pt idx="75">
                  <c:v>7781.7990459633402</c:v>
                </c:pt>
                <c:pt idx="76">
                  <c:v>7726.3919806552476</c:v>
                </c:pt>
                <c:pt idx="77">
                  <c:v>7785.1514944884739</c:v>
                </c:pt>
                <c:pt idx="78">
                  <c:v>7984.1965604978832</c:v>
                </c:pt>
                <c:pt idx="79">
                  <c:v>8126.2450467344315</c:v>
                </c:pt>
                <c:pt idx="80">
                  <c:v>8389.5197761066975</c:v>
                </c:pt>
                <c:pt idx="81">
                  <c:v>8866.3077206065991</c:v>
                </c:pt>
                <c:pt idx="82">
                  <c:v>9229.1054784681273</c:v>
                </c:pt>
                <c:pt idx="83">
                  <c:v>9499.4378898965588</c:v>
                </c:pt>
                <c:pt idx="84">
                  <c:v>9606.5487689199472</c:v>
                </c:pt>
                <c:pt idx="85">
                  <c:v>9338.8622450357398</c:v>
                </c:pt>
                <c:pt idx="86">
                  <c:v>9083.1743752284838</c:v>
                </c:pt>
                <c:pt idx="87">
                  <c:v>8934.5973844446162</c:v>
                </c:pt>
                <c:pt idx="88">
                  <c:v>9011.7096463373964</c:v>
                </c:pt>
                <c:pt idx="89">
                  <c:v>9681.012170361153</c:v>
                </c:pt>
                <c:pt idx="90">
                  <c:v>10031.283087606009</c:v>
                </c:pt>
                <c:pt idx="91">
                  <c:v>9855.5307507078196</c:v>
                </c:pt>
                <c:pt idx="92">
                  <c:v>9568.2567312434203</c:v>
                </c:pt>
                <c:pt idx="93">
                  <c:v>9202.2839083288236</c:v>
                </c:pt>
                <c:pt idx="94">
                  <c:v>9189.7550857739116</c:v>
                </c:pt>
                <c:pt idx="95">
                  <c:v>9035.7079454604136</c:v>
                </c:pt>
                <c:pt idx="96">
                  <c:v>8784.6251091430458</c:v>
                </c:pt>
                <c:pt idx="97">
                  <c:v>8284.0330954671954</c:v>
                </c:pt>
                <c:pt idx="98">
                  <c:v>7960.8126622278332</c:v>
                </c:pt>
                <c:pt idx="99">
                  <c:v>7845.8523168232477</c:v>
                </c:pt>
                <c:pt idx="100">
                  <c:v>7934.6837795017909</c:v>
                </c:pt>
                <c:pt idx="101">
                  <c:v>8420.1209024608597</c:v>
                </c:pt>
                <c:pt idx="102">
                  <c:v>9489.3478423402721</c:v>
                </c:pt>
                <c:pt idx="103">
                  <c:v>10415.789014959579</c:v>
                </c:pt>
                <c:pt idx="104">
                  <c:v>10663.729488204764</c:v>
                </c:pt>
                <c:pt idx="105">
                  <c:v>10900.739572081864</c:v>
                </c:pt>
                <c:pt idx="106">
                  <c:v>11012.104681527482</c:v>
                </c:pt>
                <c:pt idx="107">
                  <c:v>11164.951758239464</c:v>
                </c:pt>
                <c:pt idx="108">
                  <c:v>10940.566620921689</c:v>
                </c:pt>
                <c:pt idx="109">
                  <c:v>10890.582138625577</c:v>
                </c:pt>
                <c:pt idx="110">
                  <c:v>10753.580658105408</c:v>
                </c:pt>
                <c:pt idx="111">
                  <c:v>10724.436256354244</c:v>
                </c:pt>
                <c:pt idx="112">
                  <c:v>10836.534682946951</c:v>
                </c:pt>
                <c:pt idx="113">
                  <c:v>11543.581238725154</c:v>
                </c:pt>
                <c:pt idx="114">
                  <c:v>11593.754005153625</c:v>
                </c:pt>
                <c:pt idx="115">
                  <c:v>11073.247476088745</c:v>
                </c:pt>
                <c:pt idx="116">
                  <c:v>10462.315015034965</c:v>
                </c:pt>
                <c:pt idx="117">
                  <c:v>9910.9695270276807</c:v>
                </c:pt>
                <c:pt idx="118">
                  <c:v>9975.560894118491</c:v>
                </c:pt>
                <c:pt idx="119">
                  <c:v>9739.0363851090569</c:v>
                </c:pt>
                <c:pt idx="120">
                  <c:v>9236.7042296625477</c:v>
                </c:pt>
                <c:pt idx="121">
                  <c:v>8814.4512976471779</c:v>
                </c:pt>
                <c:pt idx="122">
                  <c:v>8541.8119101127722</c:v>
                </c:pt>
                <c:pt idx="123">
                  <c:v>8444.8426090397861</c:v>
                </c:pt>
                <c:pt idx="124">
                  <c:v>8519.7727569354229</c:v>
                </c:pt>
                <c:pt idx="125">
                  <c:v>8929.2421873326384</c:v>
                </c:pt>
                <c:pt idx="126">
                  <c:v>9831.1420097524369</c:v>
                </c:pt>
                <c:pt idx="127">
                  <c:v>10612.595481732136</c:v>
                </c:pt>
                <c:pt idx="128">
                  <c:v>10821.739514019891</c:v>
                </c:pt>
                <c:pt idx="129">
                  <c:v>11021.657623821982</c:v>
                </c:pt>
                <c:pt idx="130">
                  <c:v>11115.60149617867</c:v>
                </c:pt>
                <c:pt idx="131">
                  <c:v>11244.526578389696</c:v>
                </c:pt>
                <c:pt idx="132">
                  <c:v>11055.251476911557</c:v>
                </c:pt>
                <c:pt idx="133">
                  <c:v>11013.095650645169</c:v>
                </c:pt>
                <c:pt idx="134">
                  <c:v>10897.528832140561</c:v>
                </c:pt>
                <c:pt idx="135">
                  <c:v>10872.942888330757</c:v>
                </c:pt>
                <c:pt idx="136">
                  <c:v>10967.501161540411</c:v>
                </c:pt>
                <c:pt idx="137">
                  <c:v>11563.906015328907</c:v>
                </c:pt>
                <c:pt idx="138">
                  <c:v>11606.2303063453</c:v>
                </c:pt>
                <c:pt idx="139">
                  <c:v>11167.171529063082</c:v>
                </c:pt>
                <c:pt idx="140">
                  <c:v>10651.847768483702</c:v>
                </c:pt>
                <c:pt idx="141">
                  <c:v>10186.785961553387</c:v>
                </c:pt>
                <c:pt idx="142">
                  <c:v>10241.269443643796</c:v>
                </c:pt>
                <c:pt idx="143">
                  <c:v>10041.757631179955</c:v>
                </c:pt>
                <c:pt idx="144">
                  <c:v>9263.0223874900694</c:v>
                </c:pt>
                <c:pt idx="145">
                  <c:v>8840.9815228658808</c:v>
                </c:pt>
                <c:pt idx="146">
                  <c:v>8568.477898100602</c:v>
                </c:pt>
                <c:pt idx="147">
                  <c:v>8471.557154514383</c:v>
                </c:pt>
                <c:pt idx="148">
                  <c:v>8546.4496455835451</c:v>
                </c:pt>
                <c:pt idx="149">
                  <c:v>8955.7149363425178</c:v>
                </c:pt>
                <c:pt idx="150">
                  <c:v>9857.1628768446517</c:v>
                </c:pt>
                <c:pt idx="151">
                  <c:v>10638.221943115512</c:v>
                </c:pt>
                <c:pt idx="152">
                  <c:v>10847.266878491497</c:v>
                </c:pt>
                <c:pt idx="153">
                  <c:v>11047.085891381819</c:v>
                </c:pt>
                <c:pt idx="154">
                  <c:v>11140.970305591447</c:v>
                </c:pt>
                <c:pt idx="155">
                  <c:v>11269.835929655412</c:v>
                </c:pt>
                <c:pt idx="156">
                  <c:v>11080.659925089041</c:v>
                </c:pt>
                <c:pt idx="157">
                  <c:v>11038.523918205008</c:v>
                </c:pt>
                <c:pt idx="158">
                  <c:v>10923.016557847459</c:v>
                </c:pt>
                <c:pt idx="159">
                  <c:v>10898.440523728832</c:v>
                </c:pt>
                <c:pt idx="160">
                  <c:v>10992.949248482601</c:v>
                </c:pt>
                <c:pt idx="161">
                  <c:v>11589.056811535791</c:v>
                </c:pt>
                <c:pt idx="162">
                  <c:v>11631.361283169832</c:v>
                </c:pt>
                <c:pt idx="163">
                  <c:v>11192.530428784681</c:v>
                </c:pt>
                <c:pt idx="164">
                  <c:v>10677.454410484723</c:v>
                </c:pt>
                <c:pt idx="165">
                  <c:v>10212.620526451477</c:v>
                </c:pt>
                <c:pt idx="166">
                  <c:v>10267.08418915953</c:v>
                </c:pt>
                <c:pt idx="167">
                  <c:v>10067.671473607459</c:v>
                </c:pt>
                <c:pt idx="168">
                  <c:v>9276.2894820376569</c:v>
                </c:pt>
                <c:pt idx="169">
                  <c:v>8854.3576240164166</c:v>
                </c:pt>
                <c:pt idx="170">
                  <c:v>8581.9243580584898</c:v>
                </c:pt>
                <c:pt idx="171">
                  <c:v>8485.0283887002133</c:v>
                </c:pt>
                <c:pt idx="172">
                  <c:v>8559.9010603870229</c:v>
                </c:pt>
                <c:pt idx="173">
                  <c:v>8969.0613084195211</c:v>
                </c:pt>
                <c:pt idx="174">
                  <c:v>9870.2793440863497</c:v>
                </c:pt>
                <c:pt idx="175">
                  <c:v>10651.144180410143</c:v>
                </c:pt>
                <c:pt idx="176">
                  <c:v>10860.119747947892</c:v>
                </c:pt>
                <c:pt idx="177">
                  <c:v>11059.889212382332</c:v>
                </c:pt>
                <c:pt idx="178">
                  <c:v>11153.763716900781</c:v>
                </c:pt>
                <c:pt idx="179">
                  <c:v>11282.589702200037</c:v>
                </c:pt>
                <c:pt idx="180">
                  <c:v>11093.463246089552</c:v>
                </c:pt>
                <c:pt idx="181">
                  <c:v>11051.337148896695</c:v>
                </c:pt>
                <c:pt idx="182">
                  <c:v>10935.859517612678</c:v>
                </c:pt>
                <c:pt idx="183">
                  <c:v>10911.293393185226</c:v>
                </c:pt>
                <c:pt idx="184">
                  <c:v>11005.772388865465</c:v>
                </c:pt>
                <c:pt idx="185">
                  <c:v>11601.731306551001</c:v>
                </c:pt>
                <c:pt idx="186">
                  <c:v>11644.015958802687</c:v>
                </c:pt>
                <c:pt idx="187">
                  <c:v>11205.304020711661</c:v>
                </c:pt>
                <c:pt idx="188">
                  <c:v>10690.356828397003</c:v>
                </c:pt>
                <c:pt idx="189">
                  <c:v>10225.651770349055</c:v>
                </c:pt>
                <c:pt idx="190">
                  <c:v>10280.095613674757</c:v>
                </c:pt>
                <c:pt idx="191">
                  <c:v>10080.73244657857</c:v>
                </c:pt>
                <c:pt idx="192">
                  <c:v>9303.0377204622528</c:v>
                </c:pt>
                <c:pt idx="193">
                  <c:v>8881.3278395233738</c:v>
                </c:pt>
                <c:pt idx="194">
                  <c:v>8609.0372731183961</c:v>
                </c:pt>
                <c:pt idx="195">
                  <c:v>8512.1928341542371</c:v>
                </c:pt>
                <c:pt idx="196">
                  <c:v>8587.0258670763415</c:v>
                </c:pt>
                <c:pt idx="197">
                  <c:v>8995.9710748102989</c:v>
                </c:pt>
                <c:pt idx="198">
                  <c:v>9896.7144362697582</c:v>
                </c:pt>
                <c:pt idx="199">
                  <c:v>10677.167029440594</c:v>
                </c:pt>
                <c:pt idx="200">
                  <c:v>10886.043500066573</c:v>
                </c:pt>
                <c:pt idx="201">
                  <c:v>11085.703957898066</c:v>
                </c:pt>
                <c:pt idx="202">
                  <c:v>11179.519004269456</c:v>
                </c:pt>
                <c:pt idx="203">
                  <c:v>11308.28553142165</c:v>
                </c:pt>
                <c:pt idx="204">
                  <c:v>11119.258172222933</c:v>
                </c:pt>
                <c:pt idx="205">
                  <c:v>11077.151894412431</c:v>
                </c:pt>
                <c:pt idx="206">
                  <c:v>10961.733721275474</c:v>
                </c:pt>
                <c:pt idx="207">
                  <c:v>10937.177506539201</c:v>
                </c:pt>
                <c:pt idx="208">
                  <c:v>11031.616863454732</c:v>
                </c:pt>
                <c:pt idx="209">
                  <c:v>11627.258671022608</c:v>
                </c:pt>
                <c:pt idx="210">
                  <c:v>11669.523503891942</c:v>
                </c:pt>
                <c:pt idx="211">
                  <c:v>11231.029579006803</c:v>
                </c:pt>
                <c:pt idx="212">
                  <c:v>10716.3598580451</c:v>
                </c:pt>
                <c:pt idx="213">
                  <c:v>10251.892632585395</c:v>
                </c:pt>
                <c:pt idx="214">
                  <c:v>10306.316656528743</c:v>
                </c:pt>
                <c:pt idx="215">
                  <c:v>10107.062496035502</c:v>
                </c:pt>
                <c:pt idx="216">
                  <c:v>9098.6790780438077</c:v>
                </c:pt>
                <c:pt idx="217">
                  <c:v>8637.3542156562889</c:v>
                </c:pt>
                <c:pt idx="218">
                  <c:v>8332.883909092674</c:v>
                </c:pt>
                <c:pt idx="219">
                  <c:v>8130.2545077845916</c:v>
                </c:pt>
                <c:pt idx="220">
                  <c:v>8081.5394569282371</c:v>
                </c:pt>
                <c:pt idx="221">
                  <c:v>8139.7033983217325</c:v>
                </c:pt>
                <c:pt idx="222">
                  <c:v>8418.135991318135</c:v>
                </c:pt>
                <c:pt idx="223">
                  <c:v>8722.3962124287991</c:v>
                </c:pt>
                <c:pt idx="224">
                  <c:v>9074.5311425840209</c:v>
                </c:pt>
                <c:pt idx="225">
                  <c:v>9541.9435282614886</c:v>
                </c:pt>
                <c:pt idx="226">
                  <c:v>9773.3407630560123</c:v>
                </c:pt>
                <c:pt idx="227">
                  <c:v>9966.3151522504741</c:v>
                </c:pt>
                <c:pt idx="228">
                  <c:v>9989.4146423837501</c:v>
                </c:pt>
                <c:pt idx="229">
                  <c:v>9814.7067869356033</c:v>
                </c:pt>
                <c:pt idx="230">
                  <c:v>9663.1023854972045</c:v>
                </c:pt>
                <c:pt idx="231">
                  <c:v>9656.1725384572219</c:v>
                </c:pt>
                <c:pt idx="232">
                  <c:v>9760.9516671466954</c:v>
                </c:pt>
                <c:pt idx="233">
                  <c:v>10335.66916179462</c:v>
                </c:pt>
                <c:pt idx="234">
                  <c:v>10389.003119708512</c:v>
                </c:pt>
                <c:pt idx="235">
                  <c:v>9988.7804221484294</c:v>
                </c:pt>
                <c:pt idx="236">
                  <c:v>9582.0500303925</c:v>
                </c:pt>
                <c:pt idx="237">
                  <c:v>9201.9885995317527</c:v>
                </c:pt>
                <c:pt idx="238">
                  <c:v>9236.0046054654631</c:v>
                </c:pt>
                <c:pt idx="239">
                  <c:v>9188.1289054517874</c:v>
                </c:pt>
                <c:pt idx="240">
                  <c:v>7786.7608283355967</c:v>
                </c:pt>
                <c:pt idx="241">
                  <c:v>7414.1613949310286</c:v>
                </c:pt>
                <c:pt idx="242">
                  <c:v>7153.5781376823998</c:v>
                </c:pt>
                <c:pt idx="243">
                  <c:v>7003.2778516028748</c:v>
                </c:pt>
                <c:pt idx="244">
                  <c:v>6953.8086732479605</c:v>
                </c:pt>
                <c:pt idx="245">
                  <c:v>7006.271569307406</c:v>
                </c:pt>
                <c:pt idx="246">
                  <c:v>7183.9850340894936</c:v>
                </c:pt>
                <c:pt idx="247">
                  <c:v>7310.8102527401416</c:v>
                </c:pt>
                <c:pt idx="248">
                  <c:v>7545.8711003627523</c:v>
                </c:pt>
                <c:pt idx="249">
                  <c:v>7971.5636861856146</c:v>
                </c:pt>
                <c:pt idx="250">
                  <c:v>8295.48176168383</c:v>
                </c:pt>
                <c:pt idx="251">
                  <c:v>8536.8441819258096</c:v>
                </c:pt>
                <c:pt idx="252">
                  <c:v>8632.4756746899184</c:v>
                </c:pt>
                <c:pt idx="253">
                  <c:v>8393.4757248245041</c:v>
                </c:pt>
                <c:pt idx="254">
                  <c:v>8165.1901330595156</c:v>
                </c:pt>
                <c:pt idx="255">
                  <c:v>8032.5340521203998</c:v>
                </c:pt>
                <c:pt idx="256">
                  <c:v>8101.3826225407938</c:v>
                </c:pt>
                <c:pt idx="257">
                  <c:v>8698.9597927955128</c:v>
                </c:pt>
                <c:pt idx="258">
                  <c:v>9011.6908179241618</c:v>
                </c:pt>
                <c:pt idx="259">
                  <c:v>8854.7748220149606</c:v>
                </c:pt>
                <c:pt idx="260">
                  <c:v>8598.2872401297318</c:v>
                </c:pt>
                <c:pt idx="261">
                  <c:v>8271.5340019858158</c:v>
                </c:pt>
                <c:pt idx="262">
                  <c:v>8260.3479425853693</c:v>
                </c:pt>
                <c:pt idx="263">
                  <c:v>8122.8093568034128</c:v>
                </c:pt>
                <c:pt idx="264">
                  <c:v>8919.7665406293181</c:v>
                </c:pt>
                <c:pt idx="265">
                  <c:v>8420.5400823976415</c:v>
                </c:pt>
                <c:pt idx="266">
                  <c:v>8098.2006207039012</c:v>
                </c:pt>
                <c:pt idx="267">
                  <c:v>7983.554412509623</c:v>
                </c:pt>
                <c:pt idx="268">
                  <c:v>8072.1430877543326</c:v>
                </c:pt>
                <c:pt idx="269">
                  <c:v>8556.2572669412893</c:v>
                </c:pt>
                <c:pt idx="270">
                  <c:v>9622.567784707353</c:v>
                </c:pt>
                <c:pt idx="271">
                  <c:v>10546.478022200086</c:v>
                </c:pt>
                <c:pt idx="272">
                  <c:v>10793.744636445244</c:v>
                </c:pt>
                <c:pt idx="273">
                  <c:v>11030.110590395849</c:v>
                </c:pt>
                <c:pt idx="274">
                  <c:v>11141.168499414985</c:v>
                </c:pt>
                <c:pt idx="275">
                  <c:v>11293.599369097536</c:v>
                </c:pt>
                <c:pt idx="276">
                  <c:v>11069.828632632727</c:v>
                </c:pt>
                <c:pt idx="277">
                  <c:v>11019.982886013091</c:v>
                </c:pt>
                <c:pt idx="278">
                  <c:v>10883.348064066466</c:v>
                </c:pt>
                <c:pt idx="279">
                  <c:v>10854.282939844717</c:v>
                </c:pt>
                <c:pt idx="280">
                  <c:v>10966.074166010942</c:v>
                </c:pt>
                <c:pt idx="281">
                  <c:v>11671.198241700831</c:v>
                </c:pt>
                <c:pt idx="282">
                  <c:v>11721.232272452828</c:v>
                </c:pt>
                <c:pt idx="283">
                  <c:v>11202.152738917417</c:v>
                </c:pt>
                <c:pt idx="284">
                  <c:v>10592.875196290173</c:v>
                </c:pt>
                <c:pt idx="285">
                  <c:v>10043.035981341771</c:v>
                </c:pt>
                <c:pt idx="286">
                  <c:v>10107.458883682575</c:v>
                </c:pt>
                <c:pt idx="287">
                  <c:v>9871.5755316922841</c:v>
                </c:pt>
                <c:pt idx="288">
                  <c:v>9371.0994614032043</c:v>
                </c:pt>
                <c:pt idx="289">
                  <c:v>8949.9712793364051</c:v>
                </c:pt>
                <c:pt idx="290">
                  <c:v>8678.0592631343843</c:v>
                </c:pt>
                <c:pt idx="291">
                  <c:v>8581.3476140319963</c:v>
                </c:pt>
                <c:pt idx="292">
                  <c:v>8656.0775861658585</c:v>
                </c:pt>
                <c:pt idx="293">
                  <c:v>9064.4569505336203</c:v>
                </c:pt>
                <c:pt idx="294">
                  <c:v>9963.9566457503806</c:v>
                </c:pt>
                <c:pt idx="295">
                  <c:v>10743.324127737351</c:v>
                </c:pt>
                <c:pt idx="296">
                  <c:v>10951.913217319199</c:v>
                </c:pt>
                <c:pt idx="297">
                  <c:v>11151.296203797741</c:v>
                </c:pt>
                <c:pt idx="298">
                  <c:v>11244.982424183831</c:v>
                </c:pt>
                <c:pt idx="299">
                  <c:v>11373.570576894843</c:v>
                </c:pt>
                <c:pt idx="300">
                  <c:v>11184.800869666724</c:v>
                </c:pt>
                <c:pt idx="301">
                  <c:v>11142.763959694459</c:v>
                </c:pt>
                <c:pt idx="302">
                  <c:v>11027.494431925155</c:v>
                </c:pt>
                <c:pt idx="303">
                  <c:v>11002.987765644766</c:v>
                </c:pt>
                <c:pt idx="304">
                  <c:v>11097.288386883822</c:v>
                </c:pt>
                <c:pt idx="305">
                  <c:v>11692.097780392842</c:v>
                </c:pt>
                <c:pt idx="306">
                  <c:v>11734.313064806291</c:v>
                </c:pt>
                <c:pt idx="307">
                  <c:v>11296.433540774118</c:v>
                </c:pt>
                <c:pt idx="308">
                  <c:v>10782.46740788597</c:v>
                </c:pt>
                <c:pt idx="309">
                  <c:v>10318.644312352764</c:v>
                </c:pt>
                <c:pt idx="310">
                  <c:v>10372.989058766696</c:v>
                </c:pt>
                <c:pt idx="311">
                  <c:v>10174.012369626405</c:v>
                </c:pt>
                <c:pt idx="312">
                  <c:v>9384.9076250890485</c:v>
                </c:pt>
                <c:pt idx="313">
                  <c:v>8963.9013322237261</c:v>
                </c:pt>
                <c:pt idx="314">
                  <c:v>8692.0666116128832</c:v>
                </c:pt>
                <c:pt idx="315">
                  <c:v>8595.3837006149097</c:v>
                </c:pt>
                <c:pt idx="316">
                  <c:v>8670.0918714281834</c:v>
                </c:pt>
                <c:pt idx="317">
                  <c:v>9078.3543014400566</c:v>
                </c:pt>
                <c:pt idx="318">
                  <c:v>9977.5923808097486</c:v>
                </c:pt>
                <c:pt idx="319">
                  <c:v>10756.741849590828</c:v>
                </c:pt>
                <c:pt idx="320">
                  <c:v>10965.261571334438</c:v>
                </c:pt>
                <c:pt idx="321">
                  <c:v>11164.595009357095</c:v>
                </c:pt>
                <c:pt idx="322">
                  <c:v>11258.251500669656</c:v>
                </c:pt>
                <c:pt idx="323">
                  <c:v>11386.800014615957</c:v>
                </c:pt>
                <c:pt idx="324">
                  <c:v>11198.089765534902</c:v>
                </c:pt>
                <c:pt idx="325">
                  <c:v>11156.052855562637</c:v>
                </c:pt>
                <c:pt idx="326">
                  <c:v>11040.832876249218</c:v>
                </c:pt>
                <c:pt idx="327">
                  <c:v>11016.316300277651</c:v>
                </c:pt>
                <c:pt idx="328">
                  <c:v>11110.597102134354</c:v>
                </c:pt>
                <c:pt idx="329">
                  <c:v>11705.238030893366</c:v>
                </c:pt>
                <c:pt idx="330">
                  <c:v>11747.433495924461</c:v>
                </c:pt>
                <c:pt idx="331">
                  <c:v>11309.682797877589</c:v>
                </c:pt>
                <c:pt idx="332">
                  <c:v>10795.87522004827</c:v>
                </c:pt>
                <c:pt idx="333">
                  <c:v>10332.180950500362</c:v>
                </c:pt>
                <c:pt idx="334">
                  <c:v>10386.505877531941</c:v>
                </c:pt>
                <c:pt idx="335">
                  <c:v>10187.578736847536</c:v>
                </c:pt>
                <c:pt idx="336">
                  <c:v>9412.7142185313351</c:v>
                </c:pt>
                <c:pt idx="337">
                  <c:v>8991.9566589145506</c:v>
                </c:pt>
                <c:pt idx="338">
                  <c:v>8720.2824753007735</c:v>
                </c:pt>
                <c:pt idx="339">
                  <c:v>8623.6560495425092</c:v>
                </c:pt>
                <c:pt idx="340">
                  <c:v>8698.3206177146039</c:v>
                </c:pt>
                <c:pt idx="341">
                  <c:v>9106.3412512617615</c:v>
                </c:pt>
                <c:pt idx="342">
                  <c:v>10005.052135060843</c:v>
                </c:pt>
                <c:pt idx="343">
                  <c:v>10783.735848356609</c:v>
                </c:pt>
                <c:pt idx="344">
                  <c:v>10992.136653806097</c:v>
                </c:pt>
                <c:pt idx="345">
                  <c:v>11191.351175534634</c:v>
                </c:pt>
                <c:pt idx="346">
                  <c:v>11284.958118391307</c:v>
                </c:pt>
                <c:pt idx="347">
                  <c:v>11413.427354808198</c:v>
                </c:pt>
                <c:pt idx="348">
                  <c:v>11224.826112330087</c:v>
                </c:pt>
                <c:pt idx="349">
                  <c:v>11182.818931431351</c:v>
                </c:pt>
                <c:pt idx="350">
                  <c:v>11067.658410264994</c:v>
                </c:pt>
                <c:pt idx="351">
                  <c:v>11043.161653675781</c:v>
                </c:pt>
                <c:pt idx="352">
                  <c:v>11137.382997385421</c:v>
                </c:pt>
                <c:pt idx="353">
                  <c:v>11731.677086953245</c:v>
                </c:pt>
                <c:pt idx="354">
                  <c:v>11773.852732601985</c:v>
                </c:pt>
                <c:pt idx="355">
                  <c:v>11336.349776834535</c:v>
                </c:pt>
                <c:pt idx="356">
                  <c:v>10822.8493994317</c:v>
                </c:pt>
                <c:pt idx="357">
                  <c:v>10359.432601236744</c:v>
                </c:pt>
                <c:pt idx="358">
                  <c:v>10413.72779919479</c:v>
                </c:pt>
                <c:pt idx="359">
                  <c:v>10214.919574804509</c:v>
                </c:pt>
                <c:pt idx="360">
                  <c:v>9426.7106663495397</c:v>
                </c:pt>
                <c:pt idx="361">
                  <c:v>9006.078959810704</c:v>
                </c:pt>
                <c:pt idx="362">
                  <c:v>8734.4870266336929</c:v>
                </c:pt>
                <c:pt idx="363">
                  <c:v>8637.8893389798395</c:v>
                </c:pt>
                <c:pt idx="364">
                  <c:v>8712.5321058313475</c:v>
                </c:pt>
                <c:pt idx="365">
                  <c:v>9120.4298592079122</c:v>
                </c:pt>
                <c:pt idx="366">
                  <c:v>10018.866244561395</c:v>
                </c:pt>
                <c:pt idx="367">
                  <c:v>10797.322034960092</c:v>
                </c:pt>
                <c:pt idx="368">
                  <c:v>11005.663382262519</c:v>
                </c:pt>
                <c:pt idx="369">
                  <c:v>11204.808536152817</c:v>
                </c:pt>
                <c:pt idx="370">
                  <c:v>11298.385749935962</c:v>
                </c:pt>
                <c:pt idx="371">
                  <c:v>11426.825257279319</c:v>
                </c:pt>
                <c:pt idx="372">
                  <c:v>11238.273563257093</c:v>
                </c:pt>
                <c:pt idx="373">
                  <c:v>11196.286201740711</c:v>
                </c:pt>
                <c:pt idx="374">
                  <c:v>11081.155409647885</c:v>
                </c:pt>
                <c:pt idx="375">
                  <c:v>11056.66856274985</c:v>
                </c:pt>
                <c:pt idx="376">
                  <c:v>11150.860177385959</c:v>
                </c:pt>
                <c:pt idx="377">
                  <c:v>11744.975892512599</c:v>
                </c:pt>
                <c:pt idx="378">
                  <c:v>11787.131718778985</c:v>
                </c:pt>
                <c:pt idx="379">
                  <c:v>11349.767498688012</c:v>
                </c:pt>
                <c:pt idx="380">
                  <c:v>10836.415766652828</c:v>
                </c:pt>
                <c:pt idx="381">
                  <c:v>10373.137704134349</c:v>
                </c:pt>
                <c:pt idx="382">
                  <c:v>10427.422992401222</c:v>
                </c:pt>
                <c:pt idx="383">
                  <c:v>10228.674226157998</c:v>
                </c:pt>
                <c:pt idx="384">
                  <c:v>9227.8538844724899</c:v>
                </c:pt>
                <c:pt idx="385">
                  <c:v>8765.0217580569697</c:v>
                </c:pt>
                <c:pt idx="386">
                  <c:v>8459.5575094683154</c:v>
                </c:pt>
                <c:pt idx="387">
                  <c:v>8256.2651498204996</c:v>
                </c:pt>
                <c:pt idx="388">
                  <c:v>8207.3915439053162</c:v>
                </c:pt>
                <c:pt idx="389">
                  <c:v>8265.74476040029</c:v>
                </c:pt>
                <c:pt idx="390">
                  <c:v>8545.0870630467252</c:v>
                </c:pt>
                <c:pt idx="391">
                  <c:v>8850.3412261824305</c:v>
                </c:pt>
                <c:pt idx="392">
                  <c:v>9203.6266714832891</c:v>
                </c:pt>
                <c:pt idx="393">
                  <c:v>9672.5681225093467</c:v>
                </c:pt>
                <c:pt idx="394">
                  <c:v>9904.7204757715481</c:v>
                </c:pt>
                <c:pt idx="395">
                  <c:v>10098.322148417506</c:v>
                </c:pt>
                <c:pt idx="396">
                  <c:v>10121.491006389017</c:v>
                </c:pt>
                <c:pt idx="397">
                  <c:v>9946.2182985437921</c:v>
                </c:pt>
                <c:pt idx="398">
                  <c:v>9794.1223764230199</c:v>
                </c:pt>
                <c:pt idx="399">
                  <c:v>9787.1697370933289</c:v>
                </c:pt>
                <c:pt idx="400">
                  <c:v>9892.2917410975224</c:v>
                </c:pt>
                <c:pt idx="401">
                  <c:v>10468.885140285229</c:v>
                </c:pt>
                <c:pt idx="402">
                  <c:v>10522.387562949127</c:v>
                </c:pt>
                <c:pt idx="403">
                  <c:v>10120.866695844876</c:v>
                </c:pt>
                <c:pt idx="404">
                  <c:v>9712.8044415947752</c:v>
                </c:pt>
                <c:pt idx="405">
                  <c:v>9331.5013264295649</c:v>
                </c:pt>
                <c:pt idx="406">
                  <c:v>9365.6283209044559</c:v>
                </c:pt>
                <c:pt idx="407">
                  <c:v>9317.5970387393045</c:v>
                </c:pt>
                <c:pt idx="408">
                  <c:v>8940.1973509286636</c:v>
                </c:pt>
                <c:pt idx="409">
                  <c:v>8515.5066348837827</c:v>
                </c:pt>
                <c:pt idx="410">
                  <c:v>8218.494361899875</c:v>
                </c:pt>
                <c:pt idx="411">
                  <c:v>8047.1815666489247</c:v>
                </c:pt>
                <c:pt idx="412">
                  <c:v>7990.7964148216761</c:v>
                </c:pt>
                <c:pt idx="413">
                  <c:v>8050.5934733211197</c:v>
                </c:pt>
                <c:pt idx="414">
                  <c:v>8253.1515248527285</c:v>
                </c:pt>
                <c:pt idx="415">
                  <c:v>8397.7071629570237</c:v>
                </c:pt>
                <c:pt idx="416">
                  <c:v>8665.6305284603586</c:v>
                </c:pt>
                <c:pt idx="417">
                  <c:v>9150.835764645888</c:v>
                </c:pt>
                <c:pt idx="418">
                  <c:v>9520.0391468841444</c:v>
                </c:pt>
                <c:pt idx="419">
                  <c:v>9795.143074614236</c:v>
                </c:pt>
                <c:pt idx="420">
                  <c:v>9904.1447227141725</c:v>
                </c:pt>
                <c:pt idx="421">
                  <c:v>9631.7322671077181</c:v>
                </c:pt>
                <c:pt idx="422">
                  <c:v>9371.5315239385145</c:v>
                </c:pt>
                <c:pt idx="423">
                  <c:v>9220.3304469310133</c:v>
                </c:pt>
                <c:pt idx="424">
                  <c:v>9298.8043003914972</c:v>
                </c:pt>
                <c:pt idx="425">
                  <c:v>9979.9211582363132</c:v>
                </c:pt>
                <c:pt idx="426">
                  <c:v>10336.372749868176</c:v>
                </c:pt>
                <c:pt idx="427">
                  <c:v>10157.522643508102</c:v>
                </c:pt>
                <c:pt idx="428">
                  <c:v>9865.1768440993819</c:v>
                </c:pt>
                <c:pt idx="429">
                  <c:v>9492.7429025374677</c:v>
                </c:pt>
                <c:pt idx="430">
                  <c:v>9479.9930938693124</c:v>
                </c:pt>
                <c:pt idx="431">
                  <c:v>9323.2257433277646</c:v>
                </c:pt>
                <c:pt idx="432">
                  <c:v>9043.0024691357048</c:v>
                </c:pt>
                <c:pt idx="433">
                  <c:v>8544.4350053672879</c:v>
                </c:pt>
                <c:pt idx="434">
                  <c:v>8222.5196784559193</c:v>
                </c:pt>
                <c:pt idx="435">
                  <c:v>8108.0240975675279</c:v>
                </c:pt>
                <c:pt idx="436">
                  <c:v>8196.4958384563506</c:v>
                </c:pt>
                <c:pt idx="437">
                  <c:v>8679.9718335315192</c:v>
                </c:pt>
                <c:pt idx="438">
                  <c:v>9744.8781480578182</c:v>
                </c:pt>
                <c:pt idx="439">
                  <c:v>10667.564538690212</c:v>
                </c:pt>
                <c:pt idx="440">
                  <c:v>10914.504133126531</c:v>
                </c:pt>
                <c:pt idx="441">
                  <c:v>11150.562886650654</c:v>
                </c:pt>
                <c:pt idx="442">
                  <c:v>11261.482059993314</c:v>
                </c:pt>
                <c:pt idx="443">
                  <c:v>11413.704826161149</c:v>
                </c:pt>
                <c:pt idx="444">
                  <c:v>11190.231380431647</c:v>
                </c:pt>
                <c:pt idx="445">
                  <c:v>11140.455001650249</c:v>
                </c:pt>
                <c:pt idx="446">
                  <c:v>11003.998554144808</c:v>
                </c:pt>
                <c:pt idx="447">
                  <c:v>10974.973068687766</c:v>
                </c:pt>
                <c:pt idx="448">
                  <c:v>11086.615649486337</c:v>
                </c:pt>
                <c:pt idx="449">
                  <c:v>11790.808214205603</c:v>
                </c:pt>
                <c:pt idx="450">
                  <c:v>11840.782786810538</c:v>
                </c:pt>
                <c:pt idx="451">
                  <c:v>11322.377112275153</c:v>
                </c:pt>
                <c:pt idx="452">
                  <c:v>10713.912164324413</c:v>
                </c:pt>
                <c:pt idx="453">
                  <c:v>10164.796356831921</c:v>
                </c:pt>
                <c:pt idx="454">
                  <c:v>10229.130071952135</c:v>
                </c:pt>
                <c:pt idx="455">
                  <c:v>9993.5568932956794</c:v>
                </c:pt>
                <c:pt idx="456">
                  <c:v>9497.5768498935413</c:v>
                </c:pt>
                <c:pt idx="457">
                  <c:v>9077.6031468488491</c:v>
                </c:pt>
                <c:pt idx="458">
                  <c:v>8806.4343574850918</c:v>
                </c:pt>
                <c:pt idx="459">
                  <c:v>8709.9882881062458</c:v>
                </c:pt>
                <c:pt idx="460">
                  <c:v>8784.5141206018652</c:v>
                </c:pt>
                <c:pt idx="461">
                  <c:v>9191.774680835757</c:v>
                </c:pt>
                <c:pt idx="462">
                  <c:v>10088.808844887713</c:v>
                </c:pt>
                <c:pt idx="463">
                  <c:v>10866.045743271658</c:v>
                </c:pt>
                <c:pt idx="464">
                  <c:v>11074.060070765248</c:v>
                </c:pt>
                <c:pt idx="465">
                  <c:v>11272.898024229062</c:v>
                </c:pt>
                <c:pt idx="466">
                  <c:v>11366.336502335731</c:v>
                </c:pt>
                <c:pt idx="467">
                  <c:v>11494.557996473197</c:v>
                </c:pt>
                <c:pt idx="468">
                  <c:v>11306.313502877454</c:v>
                </c:pt>
                <c:pt idx="469">
                  <c:v>11264.385599508136</c:v>
                </c:pt>
                <c:pt idx="470">
                  <c:v>11149.443091547666</c:v>
                </c:pt>
                <c:pt idx="471">
                  <c:v>11124.995883414338</c:v>
                </c:pt>
                <c:pt idx="472">
                  <c:v>11219.038852682797</c:v>
                </c:pt>
                <c:pt idx="473">
                  <c:v>11812.223056838811</c:v>
                </c:pt>
                <c:pt idx="474">
                  <c:v>11854.309515266959</c:v>
                </c:pt>
                <c:pt idx="475">
                  <c:v>11417.629063867189</c:v>
                </c:pt>
                <c:pt idx="476">
                  <c:v>10905.080016817332</c:v>
                </c:pt>
                <c:pt idx="477">
                  <c:v>10442.525361754764</c:v>
                </c:pt>
                <c:pt idx="478">
                  <c:v>10496.721462801042</c:v>
                </c:pt>
                <c:pt idx="479">
                  <c:v>10298.289806675481</c:v>
                </c:pt>
                <c:pt idx="480">
                  <c:v>9511.9211278720559</c:v>
                </c:pt>
                <c:pt idx="481">
                  <c:v>9092.084178565603</c:v>
                </c:pt>
                <c:pt idx="482">
                  <c:v>8821.0045764224378</c:v>
                </c:pt>
                <c:pt idx="483">
                  <c:v>8724.5892270862387</c:v>
                </c:pt>
                <c:pt idx="484">
                  <c:v>8799.0902853539174</c:v>
                </c:pt>
                <c:pt idx="485">
                  <c:v>9206.2190466951561</c:v>
                </c:pt>
                <c:pt idx="486">
                  <c:v>10102.959883888279</c:v>
                </c:pt>
                <c:pt idx="487">
                  <c:v>10879.9490399928</c:v>
                </c:pt>
                <c:pt idx="488">
                  <c:v>11087.893999648153</c:v>
                </c:pt>
                <c:pt idx="489">
                  <c:v>11286.672494964907</c:v>
                </c:pt>
                <c:pt idx="490">
                  <c:v>11380.071334306867</c:v>
                </c:pt>
                <c:pt idx="491">
                  <c:v>11508.253189679626</c:v>
                </c:pt>
                <c:pt idx="492">
                  <c:v>11320.068154230943</c:v>
                </c:pt>
                <c:pt idx="493">
                  <c:v>11278.160070243979</c:v>
                </c:pt>
                <c:pt idx="494">
                  <c:v>11163.247291357042</c:v>
                </c:pt>
                <c:pt idx="495">
                  <c:v>11138.80999291489</c:v>
                </c:pt>
                <c:pt idx="496">
                  <c:v>11232.823233109817</c:v>
                </c:pt>
                <c:pt idx="497">
                  <c:v>11825.809243442292</c:v>
                </c:pt>
                <c:pt idx="498">
                  <c:v>11867.895701870442</c:v>
                </c:pt>
                <c:pt idx="499">
                  <c:v>11431.353986147147</c:v>
                </c:pt>
                <c:pt idx="500">
                  <c:v>10918.973403847298</c:v>
                </c:pt>
                <c:pt idx="501">
                  <c:v>10456.567394152384</c:v>
                </c:pt>
                <c:pt idx="502">
                  <c:v>10510.743675816309</c:v>
                </c:pt>
                <c:pt idx="503">
                  <c:v>10312.371477837809</c:v>
                </c:pt>
                <c:pt idx="504">
                  <c:v>9540.7731937335011</c:v>
                </c:pt>
                <c:pt idx="505">
                  <c:v>9121.2127248108827</c:v>
                </c:pt>
                <c:pt idx="506">
                  <c:v>8850.3114971089017</c:v>
                </c:pt>
                <c:pt idx="507">
                  <c:v>8753.9595697962359</c:v>
                </c:pt>
                <c:pt idx="508">
                  <c:v>8828.4120705771456</c:v>
                </c:pt>
                <c:pt idx="509">
                  <c:v>9235.272279287492</c:v>
                </c:pt>
                <c:pt idx="510">
                  <c:v>10131.420516948237</c:v>
                </c:pt>
                <c:pt idx="511">
                  <c:v>10907.894369111562</c:v>
                </c:pt>
                <c:pt idx="512">
                  <c:v>11115.70059309044</c:v>
                </c:pt>
                <c:pt idx="513">
                  <c:v>11314.350262421891</c:v>
                </c:pt>
                <c:pt idx="514">
                  <c:v>11407.689643616792</c:v>
                </c:pt>
                <c:pt idx="515">
                  <c:v>11535.792221460137</c:v>
                </c:pt>
                <c:pt idx="516">
                  <c:v>11347.726102305576</c:v>
                </c:pt>
                <c:pt idx="517">
                  <c:v>11305.837837700965</c:v>
                </c:pt>
                <c:pt idx="518">
                  <c:v>11191.004336343443</c:v>
                </c:pt>
                <c:pt idx="519">
                  <c:v>11166.586857283646</c:v>
                </c:pt>
                <c:pt idx="520">
                  <c:v>11260.530729640333</c:v>
                </c:pt>
                <c:pt idx="521">
                  <c:v>11853.14017170809</c:v>
                </c:pt>
                <c:pt idx="522">
                  <c:v>11895.186991371531</c:v>
                </c:pt>
                <c:pt idx="523">
                  <c:v>11458.932656692366</c:v>
                </c:pt>
                <c:pt idx="524">
                  <c:v>10946.889003892529</c:v>
                </c:pt>
                <c:pt idx="525">
                  <c:v>10484.790194624096</c:v>
                </c:pt>
                <c:pt idx="526">
                  <c:v>10538.936747214491</c:v>
                </c:pt>
                <c:pt idx="527">
                  <c:v>10340.693375221292</c:v>
                </c:pt>
                <c:pt idx="528">
                  <c:v>9555.2770177399616</c:v>
                </c:pt>
                <c:pt idx="529">
                  <c:v>9135.8582574011725</c:v>
                </c:pt>
                <c:pt idx="530">
                  <c:v>8865.0491898271357</c:v>
                </c:pt>
                <c:pt idx="531">
                  <c:v>8768.7299644953528</c:v>
                </c:pt>
                <c:pt idx="532">
                  <c:v>8843.1567000792038</c:v>
                </c:pt>
                <c:pt idx="533">
                  <c:v>9249.880155051309</c:v>
                </c:pt>
                <c:pt idx="534">
                  <c:v>10145.730111007631</c:v>
                </c:pt>
                <c:pt idx="535">
                  <c:v>10921.93640150918</c:v>
                </c:pt>
                <c:pt idx="536">
                  <c:v>11129.67325764982</c:v>
                </c:pt>
                <c:pt idx="537">
                  <c:v>11328.253559143035</c:v>
                </c:pt>
                <c:pt idx="538">
                  <c:v>11421.563211264403</c:v>
                </c:pt>
                <c:pt idx="539">
                  <c:v>11549.626150343041</c:v>
                </c:pt>
                <c:pt idx="540">
                  <c:v>11361.629399026719</c:v>
                </c:pt>
                <c:pt idx="541">
                  <c:v>11319.751044113284</c:v>
                </c:pt>
                <c:pt idx="542">
                  <c:v>11204.957181520469</c:v>
                </c:pt>
                <c:pt idx="543">
                  <c:v>11180.539702460674</c:v>
                </c:pt>
                <c:pt idx="544">
                  <c:v>11274.463755435007</c:v>
                </c:pt>
                <c:pt idx="545">
                  <c:v>11866.865093988048</c:v>
                </c:pt>
                <c:pt idx="546">
                  <c:v>11908.902003960313</c:v>
                </c:pt>
                <c:pt idx="547">
                  <c:v>11472.7963146488</c:v>
                </c:pt>
                <c:pt idx="548">
                  <c:v>10960.921126598971</c:v>
                </c:pt>
                <c:pt idx="549">
                  <c:v>10498.980872389369</c:v>
                </c:pt>
                <c:pt idx="550">
                  <c:v>10553.097695906234</c:v>
                </c:pt>
                <c:pt idx="551">
                  <c:v>10354.923691751272</c:v>
                </c:pt>
                <c:pt idx="552">
                  <c:v>9360.4881640910153</c:v>
                </c:pt>
                <c:pt idx="553">
                  <c:v>8896.3875972048572</c:v>
                </c:pt>
                <c:pt idx="554">
                  <c:v>8590.0859797117573</c:v>
                </c:pt>
                <c:pt idx="555">
                  <c:v>8386.2366954198023</c:v>
                </c:pt>
                <c:pt idx="556">
                  <c:v>8337.228317704612</c:v>
                </c:pt>
                <c:pt idx="557">
                  <c:v>8395.7430621657695</c:v>
                </c:pt>
                <c:pt idx="558">
                  <c:v>8675.8503929710605</c:v>
                </c:pt>
                <c:pt idx="559">
                  <c:v>8981.9409340420934</c:v>
                </c:pt>
                <c:pt idx="560">
                  <c:v>9336.194556170929</c:v>
                </c:pt>
                <c:pt idx="561">
                  <c:v>9806.4212941426267</c:v>
                </c:pt>
                <c:pt idx="562">
                  <c:v>10039.210840547501</c:v>
                </c:pt>
                <c:pt idx="563">
                  <c:v>10233.341690702304</c:v>
                </c:pt>
                <c:pt idx="564">
                  <c:v>10256.579916512052</c:v>
                </c:pt>
                <c:pt idx="565">
                  <c:v>10080.82163379916</c:v>
                </c:pt>
                <c:pt idx="566">
                  <c:v>9928.3114865871958</c:v>
                </c:pt>
                <c:pt idx="567">
                  <c:v>9921.3350639986802</c:v>
                </c:pt>
                <c:pt idx="568">
                  <c:v>10026.744449047004</c:v>
                </c:pt>
                <c:pt idx="569">
                  <c:v>10604.915471070064</c:v>
                </c:pt>
                <c:pt idx="570">
                  <c:v>10658.576448792794</c:v>
                </c:pt>
                <c:pt idx="571">
                  <c:v>10255.945696276733</c:v>
                </c:pt>
                <c:pt idx="572">
                  <c:v>9846.7686017692376</c:v>
                </c:pt>
                <c:pt idx="573">
                  <c:v>9464.4200141848669</c:v>
                </c:pt>
                <c:pt idx="574">
                  <c:v>9498.6411507259381</c:v>
                </c:pt>
                <c:pt idx="575">
                  <c:v>9450.4780696681355</c:v>
                </c:pt>
                <c:pt idx="576">
                  <c:v>9043.1590422562986</c:v>
                </c:pt>
                <c:pt idx="577">
                  <c:v>8616.0384699348524</c:v>
                </c:pt>
                <c:pt idx="578">
                  <c:v>8317.3237120067588</c:v>
                </c:pt>
                <c:pt idx="579">
                  <c:v>8145.0308482984165</c:v>
                </c:pt>
                <c:pt idx="580">
                  <c:v>8088.3216495696843</c:v>
                </c:pt>
                <c:pt idx="581">
                  <c:v>8148.461583383847</c:v>
                </c:pt>
                <c:pt idx="582">
                  <c:v>8352.180059752267</c:v>
                </c:pt>
                <c:pt idx="583">
                  <c:v>8497.5641480389495</c:v>
                </c:pt>
                <c:pt idx="584">
                  <c:v>8767.0205427673427</c:v>
                </c:pt>
                <c:pt idx="585">
                  <c:v>9255.0054473279852</c:v>
                </c:pt>
                <c:pt idx="586">
                  <c:v>9626.3215757251492</c:v>
                </c:pt>
                <c:pt idx="587">
                  <c:v>9903.0021353214797</c:v>
                </c:pt>
                <c:pt idx="588">
                  <c:v>10012.623139119971</c:v>
                </c:pt>
                <c:pt idx="589">
                  <c:v>9738.6548619987479</c:v>
                </c:pt>
                <c:pt idx="590">
                  <c:v>9476.9637012765434</c:v>
                </c:pt>
                <c:pt idx="591">
                  <c:v>9324.8975082293018</c:v>
                </c:pt>
                <c:pt idx="592">
                  <c:v>9403.8212616692163</c:v>
                </c:pt>
                <c:pt idx="593">
                  <c:v>10088.838573961246</c:v>
                </c:pt>
                <c:pt idx="594">
                  <c:v>10447.331561975545</c:v>
                </c:pt>
                <c:pt idx="595">
                  <c:v>10267.450847733075</c:v>
                </c:pt>
                <c:pt idx="596">
                  <c:v>9973.4402202066412</c:v>
                </c:pt>
                <c:pt idx="597">
                  <c:v>9598.8697492269948</c:v>
                </c:pt>
                <c:pt idx="598">
                  <c:v>9586.0466088441317</c:v>
                </c:pt>
                <c:pt idx="599">
                  <c:v>9428.3824312510769</c:v>
                </c:pt>
                <c:pt idx="600">
                  <c:v>9152.4005048827166</c:v>
                </c:pt>
                <c:pt idx="601">
                  <c:v>8653.8112397937093</c:v>
                </c:pt>
                <c:pt idx="602">
                  <c:v>8331.8830302838105</c:v>
                </c:pt>
                <c:pt idx="603">
                  <c:v>8217.3824945498327</c:v>
                </c:pt>
                <c:pt idx="604">
                  <c:v>8305.8581993151256</c:v>
                </c:pt>
                <c:pt idx="605">
                  <c:v>8789.3540137726468</c:v>
                </c:pt>
                <c:pt idx="606">
                  <c:v>9854.3039309401247</c:v>
                </c:pt>
                <c:pt idx="607">
                  <c:v>10777.036897121048</c:v>
                </c:pt>
                <c:pt idx="608">
                  <c:v>11023.986401248547</c:v>
                </c:pt>
                <c:pt idx="609">
                  <c:v>11260.045154772668</c:v>
                </c:pt>
                <c:pt idx="610">
                  <c:v>11370.964328115328</c:v>
                </c:pt>
                <c:pt idx="611">
                  <c:v>11523.197003974339</c:v>
                </c:pt>
                <c:pt idx="612">
                  <c:v>11299.713648553661</c:v>
                </c:pt>
                <c:pt idx="613">
                  <c:v>11249.937269772263</c:v>
                </c:pt>
                <c:pt idx="614">
                  <c:v>11113.470912575644</c:v>
                </c:pt>
                <c:pt idx="615">
                  <c:v>11084.445427118604</c:v>
                </c:pt>
                <c:pt idx="616">
                  <c:v>11196.097917608351</c:v>
                </c:pt>
                <c:pt idx="617">
                  <c:v>11900.320211401147</c:v>
                </c:pt>
                <c:pt idx="618">
                  <c:v>11950.294784006082</c:v>
                </c:pt>
                <c:pt idx="619">
                  <c:v>11431.869290088343</c:v>
                </c:pt>
                <c:pt idx="620">
                  <c:v>10823.374613064074</c:v>
                </c:pt>
                <c:pt idx="621">
                  <c:v>10274.238986189228</c:v>
                </c:pt>
                <c:pt idx="622">
                  <c:v>10338.572701309442</c:v>
                </c:pt>
                <c:pt idx="623">
                  <c:v>10102.989612961808</c:v>
                </c:pt>
                <c:pt idx="624">
                  <c:v>9613.8086086761214</c:v>
                </c:pt>
                <c:pt idx="625">
                  <c:v>9194.970556240296</c:v>
                </c:pt>
                <c:pt idx="626">
                  <c:v>8924.535084023626</c:v>
                </c:pt>
                <c:pt idx="627">
                  <c:v>8828.3496395227321</c:v>
                </c:pt>
                <c:pt idx="628">
                  <c:v>8902.6743052874608</c:v>
                </c:pt>
                <c:pt idx="629">
                  <c:v>9308.8329078624847</c:v>
                </c:pt>
                <c:pt idx="630">
                  <c:v>10203.444152421698</c:v>
                </c:pt>
                <c:pt idx="631">
                  <c:v>10978.580196276145</c:v>
                </c:pt>
                <c:pt idx="632">
                  <c:v>11186.029671372655</c:v>
                </c:pt>
                <c:pt idx="633">
                  <c:v>11384.332501512919</c:v>
                </c:pt>
                <c:pt idx="634">
                  <c:v>11477.513327648989</c:v>
                </c:pt>
                <c:pt idx="635">
                  <c:v>11605.397892286443</c:v>
                </c:pt>
                <c:pt idx="636">
                  <c:v>11417.658792940718</c:v>
                </c:pt>
                <c:pt idx="637">
                  <c:v>11375.839896174346</c:v>
                </c:pt>
                <c:pt idx="638">
                  <c:v>11261.204588640361</c:v>
                </c:pt>
                <c:pt idx="639">
                  <c:v>11236.826748345271</c:v>
                </c:pt>
                <c:pt idx="640">
                  <c:v>11330.61206564313</c:v>
                </c:pt>
                <c:pt idx="641">
                  <c:v>11922.190899828491</c:v>
                </c:pt>
                <c:pt idx="642">
                  <c:v>11964.168351653696</c:v>
                </c:pt>
                <c:pt idx="643">
                  <c:v>11528.677063195148</c:v>
                </c:pt>
                <c:pt idx="644">
                  <c:v>11017.505463218875</c:v>
                </c:pt>
                <c:pt idx="645">
                  <c:v>10556.209338935769</c:v>
                </c:pt>
                <c:pt idx="646">
                  <c:v>10610.256794614397</c:v>
                </c:pt>
                <c:pt idx="647">
                  <c:v>10412.350352121208</c:v>
                </c:pt>
                <c:pt idx="648">
                  <c:v>9628.5631478693558</c:v>
                </c:pt>
                <c:pt idx="649">
                  <c:v>9209.8737408011857</c:v>
                </c:pt>
                <c:pt idx="650">
                  <c:v>8939.534392588932</c:v>
                </c:pt>
                <c:pt idx="651">
                  <c:v>8843.383632007155</c:v>
                </c:pt>
                <c:pt idx="652">
                  <c:v>8917.680550636589</c:v>
                </c:pt>
                <c:pt idx="653">
                  <c:v>9323.6964536586675</c:v>
                </c:pt>
                <c:pt idx="654">
                  <c:v>10217.981669378161</c:v>
                </c:pt>
                <c:pt idx="655">
                  <c:v>10992.850151570834</c:v>
                </c:pt>
                <c:pt idx="656">
                  <c:v>11200.22034913793</c:v>
                </c:pt>
                <c:pt idx="657">
                  <c:v>11398.453811439953</c:v>
                </c:pt>
                <c:pt idx="658">
                  <c:v>11491.604908502492</c:v>
                </c:pt>
                <c:pt idx="659">
                  <c:v>11619.439924684062</c:v>
                </c:pt>
                <c:pt idx="660">
                  <c:v>11431.770193176577</c:v>
                </c:pt>
                <c:pt idx="661">
                  <c:v>11389.971115792556</c:v>
                </c:pt>
                <c:pt idx="662">
                  <c:v>11275.375447023278</c:v>
                </c:pt>
                <c:pt idx="663">
                  <c:v>11250.99760672819</c:v>
                </c:pt>
                <c:pt idx="664">
                  <c:v>11344.753194952516</c:v>
                </c:pt>
                <c:pt idx="665">
                  <c:v>11936.123925623164</c:v>
                </c:pt>
                <c:pt idx="666">
                  <c:v>11978.091467757191</c:v>
                </c:pt>
                <c:pt idx="667">
                  <c:v>11542.748824666298</c:v>
                </c:pt>
                <c:pt idx="668">
                  <c:v>11031.765508822384</c:v>
                </c:pt>
                <c:pt idx="669">
                  <c:v>10570.627939598109</c:v>
                </c:pt>
                <c:pt idx="670">
                  <c:v>10624.655575894381</c:v>
                </c:pt>
                <c:pt idx="671">
                  <c:v>10426.818501239431</c:v>
                </c:pt>
                <c:pt idx="672">
                  <c:v>9643.3652535802394</c:v>
                </c:pt>
                <c:pt idx="673">
                  <c:v>9224.8264738179587</c:v>
                </c:pt>
                <c:pt idx="674">
                  <c:v>8954.5842405792373</c:v>
                </c:pt>
                <c:pt idx="675">
                  <c:v>8858.4671729474612</c:v>
                </c:pt>
                <c:pt idx="676">
                  <c:v>8932.7393173489545</c:v>
                </c:pt>
                <c:pt idx="677">
                  <c:v>9338.6075659724956</c:v>
                </c:pt>
                <c:pt idx="678">
                  <c:v>10232.578644481684</c:v>
                </c:pt>
                <c:pt idx="679">
                  <c:v>11007.159745630226</c:v>
                </c:pt>
                <c:pt idx="680">
                  <c:v>11214.460575359084</c:v>
                </c:pt>
                <c:pt idx="681">
                  <c:v>11412.62466982287</c:v>
                </c:pt>
                <c:pt idx="682">
                  <c:v>11505.736128120703</c:v>
                </c:pt>
                <c:pt idx="683">
                  <c:v>11633.521595846389</c:v>
                </c:pt>
                <c:pt idx="684">
                  <c:v>11445.921232177139</c:v>
                </c:pt>
                <c:pt idx="685">
                  <c:v>11404.132064484296</c:v>
                </c:pt>
                <c:pt idx="686">
                  <c:v>11289.585944170904</c:v>
                </c:pt>
                <c:pt idx="687">
                  <c:v>11265.21801356699</c:v>
                </c:pt>
                <c:pt idx="688">
                  <c:v>11358.943872717788</c:v>
                </c:pt>
                <c:pt idx="689">
                  <c:v>11950.096590182546</c:v>
                </c:pt>
                <c:pt idx="690">
                  <c:v>11992.044312934218</c:v>
                </c:pt>
                <c:pt idx="691">
                  <c:v>11556.860224902153</c:v>
                </c:pt>
                <c:pt idx="692">
                  <c:v>11046.065193190603</c:v>
                </c:pt>
                <c:pt idx="693">
                  <c:v>10585.086179025157</c:v>
                </c:pt>
                <c:pt idx="694">
                  <c:v>10639.093995939074</c:v>
                </c:pt>
                <c:pt idx="695">
                  <c:v>10441.33619881354</c:v>
                </c:pt>
                <c:pt idx="696">
                  <c:v>9658.2129438705379</c:v>
                </c:pt>
                <c:pt idx="697">
                  <c:v>9239.8257823832628</c:v>
                </c:pt>
                <c:pt idx="698">
                  <c:v>8969.6836370254277</c:v>
                </c:pt>
                <c:pt idx="699">
                  <c:v>8873.6012533127723</c:v>
                </c:pt>
                <c:pt idx="700">
                  <c:v>8947.8456505789673</c:v>
                </c:pt>
                <c:pt idx="701">
                  <c:v>9353.5672357730928</c:v>
                </c:pt>
                <c:pt idx="702">
                  <c:v>10247.205348658737</c:v>
                </c:pt>
                <c:pt idx="703">
                  <c:v>11021.508978454331</c:v>
                </c:pt>
                <c:pt idx="704">
                  <c:v>11228.740440344947</c:v>
                </c:pt>
                <c:pt idx="705">
                  <c:v>11426.825257279319</c:v>
                </c:pt>
                <c:pt idx="706">
                  <c:v>11519.90698650362</c:v>
                </c:pt>
                <c:pt idx="707">
                  <c:v>11647.652815464598</c:v>
                </c:pt>
                <c:pt idx="708">
                  <c:v>11460.111909942412</c:v>
                </c:pt>
                <c:pt idx="709">
                  <c:v>11418.342561631922</c:v>
                </c:pt>
                <c:pt idx="710">
                  <c:v>11303.836080083238</c:v>
                </c:pt>
                <c:pt idx="711">
                  <c:v>11279.478059170502</c:v>
                </c:pt>
                <c:pt idx="712">
                  <c:v>11373.164279556591</c:v>
                </c:pt>
                <c:pt idx="713">
                  <c:v>11964.108893506633</c:v>
                </c:pt>
                <c:pt idx="714">
                  <c:v>12006.036796875953</c:v>
                </c:pt>
                <c:pt idx="715">
                  <c:v>11571.011263902717</c:v>
                </c:pt>
                <c:pt idx="716">
                  <c:v>11060.394606632351</c:v>
                </c:pt>
                <c:pt idx="717">
                  <c:v>10599.593966908089</c:v>
                </c:pt>
                <c:pt idx="718">
                  <c:v>10653.581964439654</c:v>
                </c:pt>
                <c:pt idx="719">
                  <c:v>10455.893535152356</c:v>
                </c:pt>
                <c:pt idx="720">
                  <c:v>9592.6395263840986</c:v>
                </c:pt>
                <c:pt idx="721">
                  <c:v>9073.9950282913524</c:v>
                </c:pt>
                <c:pt idx="722">
                  <c:v>8706.9876336178895</c:v>
                </c:pt>
                <c:pt idx="723">
                  <c:v>8494.0353070108667</c:v>
                </c:pt>
                <c:pt idx="724">
                  <c:v>8440.412977083728</c:v>
                </c:pt>
                <c:pt idx="725">
                  <c:v>8516.0120291338026</c:v>
                </c:pt>
                <c:pt idx="726">
                  <c:v>8812.0353149382572</c:v>
                </c:pt>
                <c:pt idx="727">
                  <c:v>9097.9487338040744</c:v>
                </c:pt>
                <c:pt idx="728">
                  <c:v>9616.1532416085665</c:v>
                </c:pt>
                <c:pt idx="729">
                  <c:v>9943.3841268672077</c:v>
                </c:pt>
                <c:pt idx="730">
                  <c:v>10169.523279523288</c:v>
                </c:pt>
                <c:pt idx="731">
                  <c:v>10373.900750354969</c:v>
                </c:pt>
                <c:pt idx="732">
                  <c:v>10359.838898574995</c:v>
                </c:pt>
                <c:pt idx="733">
                  <c:v>10246.660315644011</c:v>
                </c:pt>
                <c:pt idx="734">
                  <c:v>10035.682990488536</c:v>
                </c:pt>
                <c:pt idx="735">
                  <c:v>9968.4358261623256</c:v>
                </c:pt>
                <c:pt idx="736">
                  <c:v>10159.415394522883</c:v>
                </c:pt>
                <c:pt idx="737">
                  <c:v>10727.498350927895</c:v>
                </c:pt>
                <c:pt idx="738">
                  <c:v>10765.739849179421</c:v>
                </c:pt>
                <c:pt idx="739">
                  <c:v>10457.191704696525</c:v>
                </c:pt>
                <c:pt idx="740">
                  <c:v>10020.303149782041</c:v>
                </c:pt>
                <c:pt idx="741">
                  <c:v>9652.6347787070808</c:v>
                </c:pt>
                <c:pt idx="742">
                  <c:v>9739.0026921590543</c:v>
                </c:pt>
                <c:pt idx="743">
                  <c:v>9736.5847275119013</c:v>
                </c:pt>
                <c:pt idx="744">
                  <c:v>9250.1130327939663</c:v>
                </c:pt>
                <c:pt idx="745">
                  <c:v>8746.2319926165146</c:v>
                </c:pt>
                <c:pt idx="746">
                  <c:v>8390.861548292045</c:v>
                </c:pt>
                <c:pt idx="747">
                  <c:v>8228.6210753135165</c:v>
                </c:pt>
                <c:pt idx="748">
                  <c:v>8167.7537701669698</c:v>
                </c:pt>
                <c:pt idx="749">
                  <c:v>8253.7926818718734</c:v>
                </c:pt>
                <c:pt idx="750">
                  <c:v>8439.6023643454591</c:v>
                </c:pt>
                <c:pt idx="751">
                  <c:v>8618.0877940702267</c:v>
                </c:pt>
                <c:pt idx="752">
                  <c:v>9012.3597220785996</c:v>
                </c:pt>
                <c:pt idx="753">
                  <c:v>9402.2842685676824</c:v>
                </c:pt>
                <c:pt idx="754">
                  <c:v>9814.6334552208937</c:v>
                </c:pt>
                <c:pt idx="755">
                  <c:v>10129.725959756994</c:v>
                </c:pt>
                <c:pt idx="756">
                  <c:v>10212.561068304414</c:v>
                </c:pt>
                <c:pt idx="757">
                  <c:v>9938.6572041758427</c:v>
                </c:pt>
                <c:pt idx="758">
                  <c:v>9718.5253063111795</c:v>
                </c:pt>
                <c:pt idx="759">
                  <c:v>9613.0356527643235</c:v>
                </c:pt>
                <c:pt idx="760">
                  <c:v>9835.4566892908442</c:v>
                </c:pt>
                <c:pt idx="761">
                  <c:v>10412.102609841786</c:v>
                </c:pt>
                <c:pt idx="762">
                  <c:v>10537.043996199711</c:v>
                </c:pt>
                <c:pt idx="763">
                  <c:v>10430.415719136634</c:v>
                </c:pt>
                <c:pt idx="764">
                  <c:v>10120.12346900661</c:v>
                </c:pt>
                <c:pt idx="765">
                  <c:v>9726.7622416173908</c:v>
                </c:pt>
                <c:pt idx="766">
                  <c:v>9792.2078240876472</c:v>
                </c:pt>
                <c:pt idx="767">
                  <c:v>9698.6167367368562</c:v>
                </c:pt>
                <c:pt idx="768">
                  <c:v>9483.1998699341457</c:v>
                </c:pt>
                <c:pt idx="769">
                  <c:v>8880.0494893615578</c:v>
                </c:pt>
                <c:pt idx="770">
                  <c:v>8457.0027910829194</c:v>
                </c:pt>
                <c:pt idx="771">
                  <c:v>8310.904214062386</c:v>
                </c:pt>
                <c:pt idx="772">
                  <c:v>8405.2494289117367</c:v>
                </c:pt>
                <c:pt idx="773">
                  <c:v>8864.2683061623993</c:v>
                </c:pt>
                <c:pt idx="774">
                  <c:v>9881.496123529445</c:v>
                </c:pt>
                <c:pt idx="775">
                  <c:v>10776.898161444573</c:v>
                </c:pt>
                <c:pt idx="776">
                  <c:v>11253.514668287113</c:v>
                </c:pt>
                <c:pt idx="777">
                  <c:v>11364.453661012127</c:v>
                </c:pt>
                <c:pt idx="778">
                  <c:v>11422.593819146799</c:v>
                </c:pt>
                <c:pt idx="779">
                  <c:v>11574.400378285205</c:v>
                </c:pt>
                <c:pt idx="780">
                  <c:v>11415.062453852381</c:v>
                </c:pt>
                <c:pt idx="781">
                  <c:v>11321.435691613351</c:v>
                </c:pt>
                <c:pt idx="782">
                  <c:v>11115.809599693384</c:v>
                </c:pt>
                <c:pt idx="783">
                  <c:v>11108.228685943081</c:v>
                </c:pt>
                <c:pt idx="784">
                  <c:v>11347.815289526168</c:v>
                </c:pt>
                <c:pt idx="785">
                  <c:v>12048.232261907047</c:v>
                </c:pt>
                <c:pt idx="786">
                  <c:v>11971.105135477501</c:v>
                </c:pt>
                <c:pt idx="787">
                  <c:v>11449.736463280233</c:v>
                </c:pt>
                <c:pt idx="788">
                  <c:v>10815.744150857885</c:v>
                </c:pt>
                <c:pt idx="789">
                  <c:v>10294.801595381225</c:v>
                </c:pt>
                <c:pt idx="790">
                  <c:v>10441.098366225295</c:v>
                </c:pt>
                <c:pt idx="791">
                  <c:v>10318.981241852778</c:v>
                </c:pt>
                <c:pt idx="792">
                  <c:v>9915.6964497190438</c:v>
                </c:pt>
                <c:pt idx="793">
                  <c:v>9410.9215553974391</c:v>
                </c:pt>
                <c:pt idx="794">
                  <c:v>9056.8750458142003</c:v>
                </c:pt>
                <c:pt idx="795">
                  <c:v>8934.6053121975583</c:v>
                </c:pt>
                <c:pt idx="796">
                  <c:v>9013.5627585874718</c:v>
                </c:pt>
                <c:pt idx="797">
                  <c:v>9397.713918996913</c:v>
                </c:pt>
                <c:pt idx="798">
                  <c:v>10249.028731835282</c:v>
                </c:pt>
                <c:pt idx="799">
                  <c:v>10998.389668938702</c:v>
                </c:pt>
                <c:pt idx="800">
                  <c:v>11397.274558189905</c:v>
                </c:pt>
                <c:pt idx="801">
                  <c:v>11490.118454825963</c:v>
                </c:pt>
                <c:pt idx="802">
                  <c:v>11538.765128813196</c:v>
                </c:pt>
                <c:pt idx="803">
                  <c:v>11665.817279391793</c:v>
                </c:pt>
                <c:pt idx="804">
                  <c:v>11532.462565224709</c:v>
                </c:pt>
                <c:pt idx="805">
                  <c:v>11454.106637089231</c:v>
                </c:pt>
                <c:pt idx="806">
                  <c:v>11282.024849802956</c:v>
                </c:pt>
                <c:pt idx="807">
                  <c:v>11275.682647449763</c:v>
                </c:pt>
                <c:pt idx="808">
                  <c:v>11476.185429031289</c:v>
                </c:pt>
                <c:pt idx="809">
                  <c:v>12062.373391216433</c:v>
                </c:pt>
                <c:pt idx="810">
                  <c:v>11997.82166289033</c:v>
                </c:pt>
                <c:pt idx="811">
                  <c:v>11561.48805068175</c:v>
                </c:pt>
                <c:pt idx="812">
                  <c:v>11030.903365689997</c:v>
                </c:pt>
                <c:pt idx="813">
                  <c:v>10594.926502363784</c:v>
                </c:pt>
                <c:pt idx="814">
                  <c:v>10717.360736853963</c:v>
                </c:pt>
                <c:pt idx="815">
                  <c:v>10615.162091746944</c:v>
                </c:pt>
                <c:pt idx="816">
                  <c:v>9930.6898124696436</c:v>
                </c:pt>
                <c:pt idx="817">
                  <c:v>9426.1041932495154</c:v>
                </c:pt>
                <c:pt idx="818">
                  <c:v>9072.1934464353999</c:v>
                </c:pt>
                <c:pt idx="819">
                  <c:v>8949.9702883672871</c:v>
                </c:pt>
                <c:pt idx="820">
                  <c:v>9028.8980056836717</c:v>
                </c:pt>
                <c:pt idx="821">
                  <c:v>9412.9025026636937</c:v>
                </c:pt>
                <c:pt idx="822">
                  <c:v>10263.893268600581</c:v>
                </c:pt>
                <c:pt idx="823">
                  <c:v>11012.956914968694</c:v>
                </c:pt>
                <c:pt idx="824">
                  <c:v>11411.693158852246</c:v>
                </c:pt>
                <c:pt idx="825">
                  <c:v>11504.497416723594</c:v>
                </c:pt>
                <c:pt idx="826">
                  <c:v>11553.134181019652</c:v>
                </c:pt>
                <c:pt idx="827">
                  <c:v>11680.136783142365</c:v>
                </c:pt>
                <c:pt idx="828">
                  <c:v>11546.831617431164</c:v>
                </c:pt>
                <c:pt idx="829">
                  <c:v>11468.505418369217</c:v>
                </c:pt>
                <c:pt idx="830">
                  <c:v>11296.49299892118</c:v>
                </c:pt>
                <c:pt idx="831">
                  <c:v>11290.150796567987</c:v>
                </c:pt>
                <c:pt idx="832">
                  <c:v>11490.574300620099</c:v>
                </c:pt>
                <c:pt idx="833">
                  <c:v>12076.534339908176</c:v>
                </c:pt>
                <c:pt idx="834">
                  <c:v>12012.012340655603</c:v>
                </c:pt>
                <c:pt idx="835">
                  <c:v>11575.847193197029</c:v>
                </c:pt>
                <c:pt idx="836">
                  <c:v>11045.460702028815</c:v>
                </c:pt>
                <c:pt idx="837">
                  <c:v>10609.652303452607</c:v>
                </c:pt>
                <c:pt idx="838">
                  <c:v>10732.0369894869</c:v>
                </c:pt>
                <c:pt idx="839">
                  <c:v>10629.87798314459</c:v>
                </c:pt>
                <c:pt idx="840">
                  <c:v>9945.7129042937704</c:v>
                </c:pt>
                <c:pt idx="841">
                  <c:v>9441.3264698662988</c:v>
                </c:pt>
                <c:pt idx="842">
                  <c:v>9087.5534677595424</c:v>
                </c:pt>
                <c:pt idx="843">
                  <c:v>8965.3778762090787</c:v>
                </c:pt>
                <c:pt idx="844">
                  <c:v>9044.2748734828147</c:v>
                </c:pt>
                <c:pt idx="845">
                  <c:v>9428.130725095185</c:v>
                </c:pt>
                <c:pt idx="846">
                  <c:v>10278.787534439409</c:v>
                </c:pt>
                <c:pt idx="847">
                  <c:v>11027.573709454571</c:v>
                </c:pt>
                <c:pt idx="848">
                  <c:v>11426.141488588117</c:v>
                </c:pt>
                <c:pt idx="849">
                  <c:v>11518.916017385935</c:v>
                </c:pt>
                <c:pt idx="850">
                  <c:v>11567.53296229964</c:v>
                </c:pt>
                <c:pt idx="851">
                  <c:v>11694.486015966466</c:v>
                </c:pt>
                <c:pt idx="852">
                  <c:v>11561.240308402328</c:v>
                </c:pt>
                <c:pt idx="853">
                  <c:v>11482.943838413912</c:v>
                </c:pt>
                <c:pt idx="854">
                  <c:v>11310.990877112934</c:v>
                </c:pt>
                <c:pt idx="855">
                  <c:v>11304.648674759741</c:v>
                </c:pt>
                <c:pt idx="856">
                  <c:v>11505.002810973614</c:v>
                </c:pt>
                <c:pt idx="857">
                  <c:v>12090.734927364625</c:v>
                </c:pt>
                <c:pt idx="858">
                  <c:v>12026.232747494405</c:v>
                </c:pt>
                <c:pt idx="859">
                  <c:v>11590.236064785839</c:v>
                </c:pt>
                <c:pt idx="860">
                  <c:v>11060.057677132338</c:v>
                </c:pt>
                <c:pt idx="861">
                  <c:v>10624.417743306138</c:v>
                </c:pt>
                <c:pt idx="862">
                  <c:v>10746.752880884547</c:v>
                </c:pt>
                <c:pt idx="863">
                  <c:v>10644.633513306942</c:v>
                </c:pt>
                <c:pt idx="864">
                  <c:v>9945.7129042937704</c:v>
                </c:pt>
                <c:pt idx="865">
                  <c:v>9441.3264698662988</c:v>
                </c:pt>
                <c:pt idx="866">
                  <c:v>9087.5534677595424</c:v>
                </c:pt>
                <c:pt idx="867">
                  <c:v>8965.3778762090787</c:v>
                </c:pt>
                <c:pt idx="868">
                  <c:v>9044.2748734828147</c:v>
                </c:pt>
                <c:pt idx="869">
                  <c:v>9428.130725095185</c:v>
                </c:pt>
                <c:pt idx="870">
                  <c:v>10278.787534439409</c:v>
                </c:pt>
                <c:pt idx="871">
                  <c:v>11027.573709454571</c:v>
                </c:pt>
                <c:pt idx="872">
                  <c:v>11426.141488588117</c:v>
                </c:pt>
                <c:pt idx="873">
                  <c:v>11518.916017385935</c:v>
                </c:pt>
                <c:pt idx="874">
                  <c:v>11567.53296229964</c:v>
                </c:pt>
                <c:pt idx="875">
                  <c:v>11694.486015966466</c:v>
                </c:pt>
                <c:pt idx="876">
                  <c:v>11561.240308402328</c:v>
                </c:pt>
                <c:pt idx="877">
                  <c:v>11482.943838413912</c:v>
                </c:pt>
                <c:pt idx="878">
                  <c:v>11310.990877112934</c:v>
                </c:pt>
                <c:pt idx="879">
                  <c:v>11304.648674759741</c:v>
                </c:pt>
                <c:pt idx="880">
                  <c:v>11505.002810973614</c:v>
                </c:pt>
                <c:pt idx="881">
                  <c:v>12090.734927364625</c:v>
                </c:pt>
                <c:pt idx="882">
                  <c:v>12026.232747494405</c:v>
                </c:pt>
                <c:pt idx="883">
                  <c:v>11590.236064785839</c:v>
                </c:pt>
                <c:pt idx="884">
                  <c:v>11060.057677132338</c:v>
                </c:pt>
                <c:pt idx="885">
                  <c:v>10624.417743306138</c:v>
                </c:pt>
                <c:pt idx="886">
                  <c:v>10746.752880884547</c:v>
                </c:pt>
                <c:pt idx="887">
                  <c:v>10644.633513306942</c:v>
                </c:pt>
                <c:pt idx="888">
                  <c:v>9683.6015726656697</c:v>
                </c:pt>
                <c:pt idx="889">
                  <c:v>9164.3605111640754</c:v>
                </c:pt>
                <c:pt idx="890">
                  <c:v>8796.9319546155966</c:v>
                </c:pt>
                <c:pt idx="891">
                  <c:v>8583.7348586365024</c:v>
                </c:pt>
                <c:pt idx="892">
                  <c:v>8530.0500976549502</c:v>
                </c:pt>
                <c:pt idx="893">
                  <c:v>8605.7363549873808</c:v>
                </c:pt>
                <c:pt idx="894">
                  <c:v>8902.1005341683212</c:v>
                </c:pt>
                <c:pt idx="895">
                  <c:v>9188.3419638120904</c:v>
                </c:pt>
                <c:pt idx="896">
                  <c:v>9707.1430350254304</c:v>
                </c:pt>
                <c:pt idx="897">
                  <c:v>10034.751479517912</c:v>
                </c:pt>
                <c:pt idx="898">
                  <c:v>10261.148284144589</c:v>
                </c:pt>
                <c:pt idx="899">
                  <c:v>10465.763587564514</c:v>
                </c:pt>
                <c:pt idx="900">
                  <c:v>10451.681916402189</c:v>
                </c:pt>
                <c:pt idx="901">
                  <c:v>10338.374507485903</c:v>
                </c:pt>
                <c:pt idx="902">
                  <c:v>10127.159349742185</c:v>
                </c:pt>
                <c:pt idx="903">
                  <c:v>10059.832907886559</c:v>
                </c:pt>
                <c:pt idx="904">
                  <c:v>10251.030489453009</c:v>
                </c:pt>
                <c:pt idx="905">
                  <c:v>10819.767485475695</c:v>
                </c:pt>
                <c:pt idx="906">
                  <c:v>10858.058532183104</c:v>
                </c:pt>
                <c:pt idx="907">
                  <c:v>10549.153638817841</c:v>
                </c:pt>
                <c:pt idx="908">
                  <c:v>10111.759689653336</c:v>
                </c:pt>
                <c:pt idx="909">
                  <c:v>9743.6661928268877</c:v>
                </c:pt>
                <c:pt idx="910">
                  <c:v>9830.1332031906313</c:v>
                </c:pt>
                <c:pt idx="911">
                  <c:v>9827.7122656361225</c:v>
                </c:pt>
                <c:pt idx="912">
                  <c:v>9316.3979661069043</c:v>
                </c:pt>
                <c:pt idx="913">
                  <c:v>8810.8897546382104</c:v>
                </c:pt>
                <c:pt idx="914">
                  <c:v>8454.3707771063437</c:v>
                </c:pt>
                <c:pt idx="915">
                  <c:v>8291.6070724336751</c:v>
                </c:pt>
                <c:pt idx="916">
                  <c:v>8230.5425644327097</c:v>
                </c:pt>
                <c:pt idx="917">
                  <c:v>8316.8599384596819</c:v>
                </c:pt>
                <c:pt idx="918">
                  <c:v>8503.2691572494714</c:v>
                </c:pt>
                <c:pt idx="919">
                  <c:v>8682.3313310007306</c:v>
                </c:pt>
                <c:pt idx="920">
                  <c:v>9077.8766543253314</c:v>
                </c:pt>
                <c:pt idx="921">
                  <c:v>9469.0607225629938</c:v>
                </c:pt>
                <c:pt idx="922">
                  <c:v>9882.7417717103763</c:v>
                </c:pt>
                <c:pt idx="923">
                  <c:v>10198.855965406809</c:v>
                </c:pt>
                <c:pt idx="924">
                  <c:v>10281.958635616007</c:v>
                </c:pt>
                <c:pt idx="925">
                  <c:v>10007.162899281517</c:v>
                </c:pt>
                <c:pt idx="926">
                  <c:v>9786.323449466825</c:v>
                </c:pt>
                <c:pt idx="927">
                  <c:v>9680.4929025434849</c:v>
                </c:pt>
                <c:pt idx="928">
                  <c:v>9903.6323916803285</c:v>
                </c:pt>
                <c:pt idx="929">
                  <c:v>10482.144307079874</c:v>
                </c:pt>
                <c:pt idx="930">
                  <c:v>10607.49199077605</c:v>
                </c:pt>
                <c:pt idx="931">
                  <c:v>10500.506964830607</c:v>
                </c:pt>
                <c:pt idx="932">
                  <c:v>10189.213835891718</c:v>
                </c:pt>
                <c:pt idx="933">
                  <c:v>9794.588131908331</c:v>
                </c:pt>
                <c:pt idx="934">
                  <c:v>9860.2447908006543</c:v>
                </c:pt>
                <c:pt idx="935">
                  <c:v>9766.3514578689683</c:v>
                </c:pt>
                <c:pt idx="936">
                  <c:v>9550.0793847176974</c:v>
                </c:pt>
                <c:pt idx="937">
                  <c:v>8945.962809255363</c:v>
                </c:pt>
                <c:pt idx="938">
                  <c:v>8522.2402700384628</c:v>
                </c:pt>
                <c:pt idx="939">
                  <c:v>8375.907824306154</c:v>
                </c:pt>
                <c:pt idx="940">
                  <c:v>8470.4046574305121</c:v>
                </c:pt>
                <c:pt idx="941">
                  <c:v>8930.1578427973818</c:v>
                </c:pt>
                <c:pt idx="942">
                  <c:v>9949.0128314556678</c:v>
                </c:pt>
                <c:pt idx="943">
                  <c:v>10845.839882962027</c:v>
                </c:pt>
                <c:pt idx="944">
                  <c:v>11323.229345716363</c:v>
                </c:pt>
                <c:pt idx="945">
                  <c:v>11434.34671288256</c:v>
                </c:pt>
                <c:pt idx="946">
                  <c:v>11492.576058237824</c:v>
                </c:pt>
                <c:pt idx="947">
                  <c:v>11644.620449964477</c:v>
                </c:pt>
                <c:pt idx="948">
                  <c:v>11485.034783252231</c:v>
                </c:pt>
                <c:pt idx="949">
                  <c:v>11391.24946595437</c:v>
                </c:pt>
                <c:pt idx="950">
                  <c:v>11185.306263916746</c:v>
                </c:pt>
                <c:pt idx="951">
                  <c:v>11177.715440475265</c:v>
                </c:pt>
                <c:pt idx="952">
                  <c:v>11417.678612323072</c:v>
                </c:pt>
                <c:pt idx="953">
                  <c:v>12119.215379806938</c:v>
                </c:pt>
                <c:pt idx="954">
                  <c:v>12041.969337083267</c:v>
                </c:pt>
                <c:pt idx="955">
                  <c:v>11519.768250827145</c:v>
                </c:pt>
                <c:pt idx="956">
                  <c:v>10884.755240213581</c:v>
                </c:pt>
                <c:pt idx="957">
                  <c:v>10362.980270678061</c:v>
                </c:pt>
                <c:pt idx="958">
                  <c:v>10509.5049644192</c:v>
                </c:pt>
                <c:pt idx="959">
                  <c:v>10387.199555914323</c:v>
                </c:pt>
                <c:pt idx="960">
                  <c:v>9991.0299220455781</c:v>
                </c:pt>
                <c:pt idx="961">
                  <c:v>9487.2350961813645</c:v>
                </c:pt>
                <c:pt idx="962">
                  <c:v>9133.8812740113899</c:v>
                </c:pt>
                <c:pt idx="963">
                  <c:v>9011.8503639521095</c:v>
                </c:pt>
                <c:pt idx="964">
                  <c:v>9090.6532191596634</c:v>
                </c:pt>
                <c:pt idx="965">
                  <c:v>9474.0552069161349</c:v>
                </c:pt>
                <c:pt idx="966">
                  <c:v>10323.708164544143</c:v>
                </c:pt>
                <c:pt idx="967">
                  <c:v>11071.602467353387</c:v>
                </c:pt>
                <c:pt idx="968">
                  <c:v>11469.704491001617</c:v>
                </c:pt>
                <c:pt idx="969">
                  <c:v>11562.370013196491</c:v>
                </c:pt>
                <c:pt idx="970">
                  <c:v>11610.927499963134</c:v>
                </c:pt>
                <c:pt idx="971">
                  <c:v>11737.721998571133</c:v>
                </c:pt>
                <c:pt idx="972">
                  <c:v>11604.634846065823</c:v>
                </c:pt>
                <c:pt idx="973">
                  <c:v>11526.437472989175</c:v>
                </c:pt>
                <c:pt idx="974">
                  <c:v>11354.682705511736</c:v>
                </c:pt>
                <c:pt idx="975">
                  <c:v>11348.350412849719</c:v>
                </c:pt>
                <c:pt idx="976">
                  <c:v>11548.466716475348</c:v>
                </c:pt>
                <c:pt idx="977">
                  <c:v>12133.505154483979</c:v>
                </c:pt>
                <c:pt idx="978">
                  <c:v>12069.082252143173</c:v>
                </c:pt>
                <c:pt idx="979">
                  <c:v>11633.600873375804</c:v>
                </c:pt>
                <c:pt idx="980">
                  <c:v>11104.056705957622</c:v>
                </c:pt>
                <c:pt idx="981">
                  <c:v>10668.932076072619</c:v>
                </c:pt>
                <c:pt idx="982">
                  <c:v>10791.118568283373</c:v>
                </c:pt>
                <c:pt idx="983">
                  <c:v>10689.118116999894</c:v>
                </c:pt>
                <c:pt idx="984">
                  <c:v>9991.0299220455781</c:v>
                </c:pt>
                <c:pt idx="985">
                  <c:v>9487.2350961813645</c:v>
                </c:pt>
                <c:pt idx="986">
                  <c:v>9133.8812740113899</c:v>
                </c:pt>
                <c:pt idx="987">
                  <c:v>9011.8503639521095</c:v>
                </c:pt>
                <c:pt idx="988">
                  <c:v>9090.6532191596634</c:v>
                </c:pt>
                <c:pt idx="989">
                  <c:v>9474.0552069161349</c:v>
                </c:pt>
                <c:pt idx="990">
                  <c:v>10323.708164544143</c:v>
                </c:pt>
                <c:pt idx="991">
                  <c:v>11071.602467353387</c:v>
                </c:pt>
                <c:pt idx="992">
                  <c:v>11469.704491001617</c:v>
                </c:pt>
                <c:pt idx="993">
                  <c:v>11562.370013196491</c:v>
                </c:pt>
                <c:pt idx="994">
                  <c:v>11610.927499963134</c:v>
                </c:pt>
                <c:pt idx="995">
                  <c:v>11737.721998571133</c:v>
                </c:pt>
                <c:pt idx="996">
                  <c:v>11604.634846065823</c:v>
                </c:pt>
                <c:pt idx="997">
                  <c:v>11526.437472989175</c:v>
                </c:pt>
                <c:pt idx="998">
                  <c:v>11354.682705511736</c:v>
                </c:pt>
                <c:pt idx="999">
                  <c:v>11348.350412849719</c:v>
                </c:pt>
                <c:pt idx="1000">
                  <c:v>11548.466716475348</c:v>
                </c:pt>
                <c:pt idx="1001">
                  <c:v>12133.505154483979</c:v>
                </c:pt>
                <c:pt idx="1002">
                  <c:v>12069.082252143173</c:v>
                </c:pt>
                <c:pt idx="1003">
                  <c:v>11633.600873375804</c:v>
                </c:pt>
                <c:pt idx="1004">
                  <c:v>11104.056705957622</c:v>
                </c:pt>
                <c:pt idx="1005">
                  <c:v>10668.932076072619</c:v>
                </c:pt>
                <c:pt idx="1006">
                  <c:v>10791.118568283373</c:v>
                </c:pt>
                <c:pt idx="1007">
                  <c:v>10689.118116999894</c:v>
                </c:pt>
                <c:pt idx="1008">
                  <c:v>10006.20165923736</c:v>
                </c:pt>
                <c:pt idx="1009">
                  <c:v>9502.6149368878614</c:v>
                </c:pt>
                <c:pt idx="1010">
                  <c:v>9149.4028233017125</c:v>
                </c:pt>
                <c:pt idx="1011">
                  <c:v>9027.420470729201</c:v>
                </c:pt>
                <c:pt idx="1012">
                  <c:v>9106.1926058941081</c:v>
                </c:pt>
                <c:pt idx="1013">
                  <c:v>9489.4400024682182</c:v>
                </c:pt>
                <c:pt idx="1014">
                  <c:v>10338.751075750624</c:v>
                </c:pt>
                <c:pt idx="1015">
                  <c:v>11086.338178133386</c:v>
                </c:pt>
                <c:pt idx="1016">
                  <c:v>11484.291556413966</c:v>
                </c:pt>
                <c:pt idx="1017">
                  <c:v>11576.91743984413</c:v>
                </c:pt>
                <c:pt idx="1018">
                  <c:v>11625.455107228419</c:v>
                </c:pt>
                <c:pt idx="1019">
                  <c:v>11752.200057380533</c:v>
                </c:pt>
                <c:pt idx="1020">
                  <c:v>11619.162453331108</c:v>
                </c:pt>
                <c:pt idx="1021">
                  <c:v>11540.994809327991</c:v>
                </c:pt>
                <c:pt idx="1022">
                  <c:v>11369.309409688791</c:v>
                </c:pt>
                <c:pt idx="1023">
                  <c:v>11362.98702671795</c:v>
                </c:pt>
                <c:pt idx="1024">
                  <c:v>11563.014143122988</c:v>
                </c:pt>
                <c:pt idx="1025">
                  <c:v>12147.824658234551</c:v>
                </c:pt>
                <c:pt idx="1026">
                  <c:v>12083.421575276099</c:v>
                </c:pt>
                <c:pt idx="1027">
                  <c:v>11648.118570949911</c:v>
                </c:pt>
                <c:pt idx="1028">
                  <c:v>11118.782507046444</c:v>
                </c:pt>
                <c:pt idx="1029">
                  <c:v>10683.836251602626</c:v>
                </c:pt>
                <c:pt idx="1030">
                  <c:v>10805.973195357497</c:v>
                </c:pt>
                <c:pt idx="1031">
                  <c:v>10704.012382838724</c:v>
                </c:pt>
                <c:pt idx="1032">
                  <c:v>10006.20165923736</c:v>
                </c:pt>
                <c:pt idx="1033">
                  <c:v>9502.6149368878614</c:v>
                </c:pt>
                <c:pt idx="1034">
                  <c:v>9149.4028233017125</c:v>
                </c:pt>
                <c:pt idx="1035">
                  <c:v>9027.420470729201</c:v>
                </c:pt>
                <c:pt idx="1036">
                  <c:v>9106.1926058941081</c:v>
                </c:pt>
                <c:pt idx="1037">
                  <c:v>9489.4400024682182</c:v>
                </c:pt>
                <c:pt idx="1038">
                  <c:v>10338.751075750624</c:v>
                </c:pt>
                <c:pt idx="1039">
                  <c:v>11086.338178133386</c:v>
                </c:pt>
                <c:pt idx="1040">
                  <c:v>11484.291556413966</c:v>
                </c:pt>
                <c:pt idx="1041">
                  <c:v>11576.91743984413</c:v>
                </c:pt>
                <c:pt idx="1042">
                  <c:v>11625.455107228419</c:v>
                </c:pt>
                <c:pt idx="1043">
                  <c:v>11752.200057380533</c:v>
                </c:pt>
                <c:pt idx="1044">
                  <c:v>11619.162453331108</c:v>
                </c:pt>
                <c:pt idx="1045">
                  <c:v>11540.994809327991</c:v>
                </c:pt>
                <c:pt idx="1046">
                  <c:v>11369.309409688791</c:v>
                </c:pt>
                <c:pt idx="1047">
                  <c:v>11362.98702671795</c:v>
                </c:pt>
                <c:pt idx="1048">
                  <c:v>11563.014143122988</c:v>
                </c:pt>
                <c:pt idx="1049">
                  <c:v>12147.824658234551</c:v>
                </c:pt>
                <c:pt idx="1050">
                  <c:v>12083.421575276099</c:v>
                </c:pt>
                <c:pt idx="1051">
                  <c:v>11648.118570949911</c:v>
                </c:pt>
                <c:pt idx="1052">
                  <c:v>11118.782507046444</c:v>
                </c:pt>
                <c:pt idx="1053">
                  <c:v>10683.836251602626</c:v>
                </c:pt>
                <c:pt idx="1054">
                  <c:v>10805.973195357497</c:v>
                </c:pt>
                <c:pt idx="1055">
                  <c:v>10704.012382838724</c:v>
                </c:pt>
                <c:pt idx="1056">
                  <c:v>9744.5184262680996</c:v>
                </c:pt>
                <c:pt idx="1057">
                  <c:v>9224.9721462782563</c:v>
                </c:pt>
                <c:pt idx="1058">
                  <c:v>8857.3265674930044</c:v>
                </c:pt>
                <c:pt idx="1059">
                  <c:v>8644.0036184359669</c:v>
                </c:pt>
                <c:pt idx="1060">
                  <c:v>8590.288137411766</c:v>
                </c:pt>
                <c:pt idx="1061">
                  <c:v>8666.0189883544917</c:v>
                </c:pt>
                <c:pt idx="1062">
                  <c:v>8962.5565871310264</c:v>
                </c:pt>
                <c:pt idx="1063">
                  <c:v>9248.9684634630376</c:v>
                </c:pt>
                <c:pt idx="1064">
                  <c:v>9768.0747531646266</c:v>
                </c:pt>
                <c:pt idx="1065">
                  <c:v>10095.874454696819</c:v>
                </c:pt>
                <c:pt idx="1066">
                  <c:v>10322.400085308796</c:v>
                </c:pt>
                <c:pt idx="1067">
                  <c:v>10527.144214714022</c:v>
                </c:pt>
                <c:pt idx="1068">
                  <c:v>10513.05263386052</c:v>
                </c:pt>
                <c:pt idx="1069">
                  <c:v>10399.675857105996</c:v>
                </c:pt>
                <c:pt idx="1070">
                  <c:v>10188.331873376977</c:v>
                </c:pt>
                <c:pt idx="1071">
                  <c:v>10120.965792756644</c:v>
                </c:pt>
                <c:pt idx="1072">
                  <c:v>10312.272380926039</c:v>
                </c:pt>
                <c:pt idx="1073">
                  <c:v>10881.356216139915</c:v>
                </c:pt>
                <c:pt idx="1074">
                  <c:v>10919.667082229678</c:v>
                </c:pt>
                <c:pt idx="1075">
                  <c:v>10610.573904732057</c:v>
                </c:pt>
                <c:pt idx="1076">
                  <c:v>10172.92230359695</c:v>
                </c:pt>
                <c:pt idx="1077">
                  <c:v>9804.6187213175544</c:v>
                </c:pt>
                <c:pt idx="1078">
                  <c:v>9891.1362711062993</c:v>
                </c:pt>
                <c:pt idx="1079">
                  <c:v>9888.7153335517924</c:v>
                </c:pt>
                <c:pt idx="1080">
                  <c:v>9347.2775547831352</c:v>
                </c:pt>
                <c:pt idx="1081">
                  <c:v>8841.0439539202962</c:v>
                </c:pt>
                <c:pt idx="1082">
                  <c:v>8484.0146272928196</c:v>
                </c:pt>
                <c:pt idx="1083">
                  <c:v>8321.0180448774954</c:v>
                </c:pt>
                <c:pt idx="1084">
                  <c:v>8259.8653406250542</c:v>
                </c:pt>
                <c:pt idx="1085">
                  <c:v>8346.3055948226211</c:v>
                </c:pt>
                <c:pt idx="1086">
                  <c:v>8532.982375274185</c:v>
                </c:pt>
                <c:pt idx="1087">
                  <c:v>8712.3022009960441</c:v>
                </c:pt>
                <c:pt idx="1088">
                  <c:v>9108.4143586559621</c:v>
                </c:pt>
                <c:pt idx="1089">
                  <c:v>9500.1583244451176</c:v>
                </c:pt>
                <c:pt idx="1090">
                  <c:v>9914.4379189395841</c:v>
                </c:pt>
                <c:pt idx="1091">
                  <c:v>10231.003003584563</c:v>
                </c:pt>
                <c:pt idx="1092">
                  <c:v>10314.224590087881</c:v>
                </c:pt>
                <c:pt idx="1093">
                  <c:v>10039.032466106317</c:v>
                </c:pt>
                <c:pt idx="1094">
                  <c:v>9817.8768971430836</c:v>
                </c:pt>
                <c:pt idx="1095">
                  <c:v>9711.8937409756199</c:v>
                </c:pt>
                <c:pt idx="1096">
                  <c:v>9935.3572770139453</c:v>
                </c:pt>
                <c:pt idx="1097">
                  <c:v>10514.697642595878</c:v>
                </c:pt>
                <c:pt idx="1098">
                  <c:v>10640.213791042062</c:v>
                </c:pt>
                <c:pt idx="1099">
                  <c:v>10533.090029420142</c:v>
                </c:pt>
                <c:pt idx="1100">
                  <c:v>10221.341054687118</c:v>
                </c:pt>
                <c:pt idx="1101">
                  <c:v>9826.1524802448857</c:v>
                </c:pt>
                <c:pt idx="1102">
                  <c:v>9891.9032812033893</c:v>
                </c:pt>
                <c:pt idx="1103">
                  <c:v>9797.8751764716981</c:v>
                </c:pt>
                <c:pt idx="1104">
                  <c:v>9602.8247069756817</c:v>
                </c:pt>
                <c:pt idx="1105">
                  <c:v>8997.6339209897778</c:v>
                </c:pt>
                <c:pt idx="1106">
                  <c:v>8573.1582452434341</c:v>
                </c:pt>
                <c:pt idx="1107">
                  <c:v>8426.565174633175</c:v>
                </c:pt>
                <c:pt idx="1108">
                  <c:v>8521.230472507541</c:v>
                </c:pt>
                <c:pt idx="1109">
                  <c:v>8981.8002164273821</c:v>
                </c:pt>
                <c:pt idx="1110">
                  <c:v>10002.465705663682</c:v>
                </c:pt>
                <c:pt idx="1111">
                  <c:v>10900.888217449517</c:v>
                </c:pt>
                <c:pt idx="1112">
                  <c:v>11379.120003953887</c:v>
                </c:pt>
                <c:pt idx="1113">
                  <c:v>11490.435564943622</c:v>
                </c:pt>
                <c:pt idx="1114">
                  <c:v>11548.773916901831</c:v>
                </c:pt>
                <c:pt idx="1115">
                  <c:v>11701.085870290259</c:v>
                </c:pt>
                <c:pt idx="1116">
                  <c:v>11541.212822533882</c:v>
                </c:pt>
                <c:pt idx="1117">
                  <c:v>11447.268950177195</c:v>
                </c:pt>
                <c:pt idx="1118">
                  <c:v>11240.949179874846</c:v>
                </c:pt>
                <c:pt idx="1119">
                  <c:v>11233.348446742189</c:v>
                </c:pt>
                <c:pt idx="1120">
                  <c:v>11473.737735310602</c:v>
                </c:pt>
                <c:pt idx="1121">
                  <c:v>12176.533033573929</c:v>
                </c:pt>
                <c:pt idx="1122">
                  <c:v>12099.138345482606</c:v>
                </c:pt>
                <c:pt idx="1123">
                  <c:v>11576.005748255859</c:v>
                </c:pt>
                <c:pt idx="1124">
                  <c:v>10939.872942539308</c:v>
                </c:pt>
                <c:pt idx="1125">
                  <c:v>10417.176371724341</c:v>
                </c:pt>
                <c:pt idx="1126">
                  <c:v>10563.958717436079</c:v>
                </c:pt>
                <c:pt idx="1127">
                  <c:v>10441.425386034132</c:v>
                </c:pt>
                <c:pt idx="1128">
                  <c:v>10036.664049915045</c:v>
                </c:pt>
                <c:pt idx="1129">
                  <c:v>9533.4826339346801</c:v>
                </c:pt>
                <c:pt idx="1130">
                  <c:v>9180.5588923617797</c:v>
                </c:pt>
                <c:pt idx="1131">
                  <c:v>9058.6756367010348</c:v>
                </c:pt>
                <c:pt idx="1132">
                  <c:v>9137.3833588732941</c:v>
                </c:pt>
                <c:pt idx="1133">
                  <c:v>9520.3176092062149</c:v>
                </c:pt>
                <c:pt idx="1134">
                  <c:v>10368.935995075359</c:v>
                </c:pt>
                <c:pt idx="1135">
                  <c:v>11115.918606296329</c:v>
                </c:pt>
                <c:pt idx="1136">
                  <c:v>11513.535055076894</c:v>
                </c:pt>
                <c:pt idx="1137">
                  <c:v>11606.091570668825</c:v>
                </c:pt>
                <c:pt idx="1138">
                  <c:v>11654.589599288403</c:v>
                </c:pt>
                <c:pt idx="1139">
                  <c:v>11781.23545252875</c:v>
                </c:pt>
                <c:pt idx="1140">
                  <c:v>11648.306855082272</c:v>
                </c:pt>
                <c:pt idx="1141">
                  <c:v>11570.198669226214</c:v>
                </c:pt>
                <c:pt idx="1142">
                  <c:v>11398.661914954668</c:v>
                </c:pt>
                <c:pt idx="1143">
                  <c:v>11392.339531983827</c:v>
                </c:pt>
                <c:pt idx="1144">
                  <c:v>11592.208093330035</c:v>
                </c:pt>
                <c:pt idx="1145">
                  <c:v>12176.533033573929</c:v>
                </c:pt>
                <c:pt idx="1146">
                  <c:v>12112.189408762539</c:v>
                </c:pt>
                <c:pt idx="1147">
                  <c:v>11677.233243627543</c:v>
                </c:pt>
                <c:pt idx="1148">
                  <c:v>11148.333206135858</c:v>
                </c:pt>
                <c:pt idx="1149">
                  <c:v>10713.73378988323</c:v>
                </c:pt>
                <c:pt idx="1150">
                  <c:v>10835.781546417509</c:v>
                </c:pt>
                <c:pt idx="1151">
                  <c:v>10733.90001142815</c:v>
                </c:pt>
                <c:pt idx="1152">
                  <c:v>10036.664049915045</c:v>
                </c:pt>
                <c:pt idx="1153">
                  <c:v>9533.4826339346801</c:v>
                </c:pt>
                <c:pt idx="1154">
                  <c:v>9180.5588923617797</c:v>
                </c:pt>
                <c:pt idx="1155">
                  <c:v>9058.6756367010348</c:v>
                </c:pt>
                <c:pt idx="1156">
                  <c:v>9137.3833588732941</c:v>
                </c:pt>
                <c:pt idx="1157">
                  <c:v>9520.3176092062149</c:v>
                </c:pt>
                <c:pt idx="1158">
                  <c:v>10368.935995075359</c:v>
                </c:pt>
                <c:pt idx="1159">
                  <c:v>11115.918606296329</c:v>
                </c:pt>
                <c:pt idx="1160">
                  <c:v>11513.535055076894</c:v>
                </c:pt>
                <c:pt idx="1161">
                  <c:v>11606.091570668825</c:v>
                </c:pt>
                <c:pt idx="1162">
                  <c:v>11654.589599288403</c:v>
                </c:pt>
                <c:pt idx="1163">
                  <c:v>11781.23545252875</c:v>
                </c:pt>
                <c:pt idx="1164">
                  <c:v>11648.306855082272</c:v>
                </c:pt>
                <c:pt idx="1165">
                  <c:v>11570.198669226214</c:v>
                </c:pt>
                <c:pt idx="1166">
                  <c:v>11398.661914954668</c:v>
                </c:pt>
                <c:pt idx="1167">
                  <c:v>11392.339531983827</c:v>
                </c:pt>
                <c:pt idx="1168">
                  <c:v>11592.208093330035</c:v>
                </c:pt>
                <c:pt idx="1169">
                  <c:v>12176.533033573929</c:v>
                </c:pt>
                <c:pt idx="1170">
                  <c:v>12112.189408762539</c:v>
                </c:pt>
                <c:pt idx="1171">
                  <c:v>11677.233243627543</c:v>
                </c:pt>
                <c:pt idx="1172">
                  <c:v>11148.333206135858</c:v>
                </c:pt>
                <c:pt idx="1173">
                  <c:v>10713.73378988323</c:v>
                </c:pt>
                <c:pt idx="1174">
                  <c:v>10835.781546417509</c:v>
                </c:pt>
                <c:pt idx="1175">
                  <c:v>10733.90001142815</c:v>
                </c:pt>
                <c:pt idx="1176">
                  <c:v>10036.664049915045</c:v>
                </c:pt>
                <c:pt idx="1177">
                  <c:v>9533.4826339346801</c:v>
                </c:pt>
                <c:pt idx="1178">
                  <c:v>9180.5588923617797</c:v>
                </c:pt>
                <c:pt idx="1179">
                  <c:v>9058.6756367010348</c:v>
                </c:pt>
                <c:pt idx="1180">
                  <c:v>9137.3833588732941</c:v>
                </c:pt>
                <c:pt idx="1181">
                  <c:v>9520.3176092062149</c:v>
                </c:pt>
                <c:pt idx="1182">
                  <c:v>10368.935995075359</c:v>
                </c:pt>
                <c:pt idx="1183">
                  <c:v>11115.918606296329</c:v>
                </c:pt>
                <c:pt idx="1184">
                  <c:v>11513.535055076894</c:v>
                </c:pt>
                <c:pt idx="1185">
                  <c:v>11606.091570668825</c:v>
                </c:pt>
                <c:pt idx="1186">
                  <c:v>11654.589599288403</c:v>
                </c:pt>
                <c:pt idx="1187">
                  <c:v>11781.23545252875</c:v>
                </c:pt>
                <c:pt idx="1188">
                  <c:v>11648.306855082272</c:v>
                </c:pt>
                <c:pt idx="1189">
                  <c:v>11570.198669226214</c:v>
                </c:pt>
                <c:pt idx="1190">
                  <c:v>11398.661914954668</c:v>
                </c:pt>
                <c:pt idx="1191">
                  <c:v>11392.339531983827</c:v>
                </c:pt>
                <c:pt idx="1192">
                  <c:v>11592.208093330035</c:v>
                </c:pt>
                <c:pt idx="1193">
                  <c:v>12176.533033573929</c:v>
                </c:pt>
                <c:pt idx="1194">
                  <c:v>12112.189408762539</c:v>
                </c:pt>
                <c:pt idx="1195">
                  <c:v>11677.233243627543</c:v>
                </c:pt>
                <c:pt idx="1196">
                  <c:v>11148.333206135858</c:v>
                </c:pt>
                <c:pt idx="1197">
                  <c:v>10713.73378988323</c:v>
                </c:pt>
                <c:pt idx="1198">
                  <c:v>10835.781546417509</c:v>
                </c:pt>
                <c:pt idx="1199">
                  <c:v>10733.90001142815</c:v>
                </c:pt>
                <c:pt idx="1200">
                  <c:v>10036.664049915045</c:v>
                </c:pt>
                <c:pt idx="1201">
                  <c:v>9533.4826339346801</c:v>
                </c:pt>
                <c:pt idx="1202">
                  <c:v>9180.5588923617797</c:v>
                </c:pt>
                <c:pt idx="1203">
                  <c:v>9058.6756367010348</c:v>
                </c:pt>
                <c:pt idx="1204">
                  <c:v>9137.3833588732941</c:v>
                </c:pt>
                <c:pt idx="1205">
                  <c:v>9520.3176092062149</c:v>
                </c:pt>
                <c:pt idx="1206">
                  <c:v>10368.935995075359</c:v>
                </c:pt>
                <c:pt idx="1207">
                  <c:v>11115.918606296329</c:v>
                </c:pt>
                <c:pt idx="1208">
                  <c:v>11513.535055076894</c:v>
                </c:pt>
                <c:pt idx="1209">
                  <c:v>11606.091570668825</c:v>
                </c:pt>
                <c:pt idx="1210">
                  <c:v>11654.589599288403</c:v>
                </c:pt>
                <c:pt idx="1211">
                  <c:v>11781.23545252875</c:v>
                </c:pt>
                <c:pt idx="1212">
                  <c:v>11648.306855082272</c:v>
                </c:pt>
                <c:pt idx="1213">
                  <c:v>11570.198669226214</c:v>
                </c:pt>
                <c:pt idx="1214">
                  <c:v>11398.661914954668</c:v>
                </c:pt>
                <c:pt idx="1215">
                  <c:v>11392.339531983827</c:v>
                </c:pt>
                <c:pt idx="1216">
                  <c:v>11592.208093330035</c:v>
                </c:pt>
                <c:pt idx="1217">
                  <c:v>12176.533033573929</c:v>
                </c:pt>
                <c:pt idx="1218">
                  <c:v>12112.189408762539</c:v>
                </c:pt>
                <c:pt idx="1219">
                  <c:v>11677.233243627543</c:v>
                </c:pt>
                <c:pt idx="1220">
                  <c:v>11148.333206135858</c:v>
                </c:pt>
                <c:pt idx="1221">
                  <c:v>10713.73378988323</c:v>
                </c:pt>
                <c:pt idx="1222">
                  <c:v>10835.781546417509</c:v>
                </c:pt>
                <c:pt idx="1223">
                  <c:v>10733.90001142815</c:v>
                </c:pt>
                <c:pt idx="1224">
                  <c:v>9759.7694409892956</c:v>
                </c:pt>
                <c:pt idx="1225">
                  <c:v>9240.1577570376867</c:v>
                </c:pt>
                <c:pt idx="1226">
                  <c:v>8872.4656027039036</c:v>
                </c:pt>
                <c:pt idx="1227">
                  <c:v>8659.1168884498056</c:v>
                </c:pt>
                <c:pt idx="1228">
                  <c:v>8605.3944706417788</c:v>
                </c:pt>
                <c:pt idx="1229">
                  <c:v>8681.1352312756826</c:v>
                </c:pt>
                <c:pt idx="1230">
                  <c:v>8977.7094959095703</c:v>
                </c:pt>
                <c:pt idx="1231">
                  <c:v>9264.1560561607039</c:v>
                </c:pt>
                <c:pt idx="1232">
                  <c:v>9783.3277498240586</c:v>
                </c:pt>
                <c:pt idx="1233">
                  <c:v>10111.165108182722</c:v>
                </c:pt>
                <c:pt idx="1234">
                  <c:v>10337.730377559408</c:v>
                </c:pt>
                <c:pt idx="1235">
                  <c:v>10542.48441665581</c:v>
                </c:pt>
                <c:pt idx="1236">
                  <c:v>10528.392835802308</c:v>
                </c:pt>
                <c:pt idx="1237">
                  <c:v>10415.006149356608</c:v>
                </c:pt>
                <c:pt idx="1238">
                  <c:v>10203.642346245235</c:v>
                </c:pt>
                <c:pt idx="1239">
                  <c:v>10136.266355933723</c:v>
                </c:pt>
                <c:pt idx="1240">
                  <c:v>10327.602673176651</c:v>
                </c:pt>
                <c:pt idx="1241">
                  <c:v>10896.745966537586</c:v>
                </c:pt>
                <c:pt idx="1242">
                  <c:v>10935.05683262735</c:v>
                </c:pt>
                <c:pt idx="1243">
                  <c:v>10625.933926056197</c:v>
                </c:pt>
                <c:pt idx="1244">
                  <c:v>10188.232776465209</c:v>
                </c:pt>
                <c:pt idx="1245">
                  <c:v>9819.8766728225746</c:v>
                </c:pt>
                <c:pt idx="1246">
                  <c:v>9906.4051232716138</c:v>
                </c:pt>
                <c:pt idx="1247">
                  <c:v>9903.9831947479888</c:v>
                </c:pt>
                <c:pt idx="1248">
                  <c:v>9357.2110292188263</c:v>
                </c:pt>
                <c:pt idx="1249">
                  <c:v>8850.7504964280361</c:v>
                </c:pt>
                <c:pt idx="1250">
                  <c:v>8493.5606328034955</c:v>
                </c:pt>
                <c:pt idx="1251">
                  <c:v>8330.4897277043419</c:v>
                </c:pt>
                <c:pt idx="1252">
                  <c:v>8269.3102672857258</c:v>
                </c:pt>
                <c:pt idx="1253">
                  <c:v>8355.7901602479997</c:v>
                </c:pt>
                <c:pt idx="1254">
                  <c:v>8542.5501821054495</c:v>
                </c:pt>
                <c:pt idx="1255">
                  <c:v>8721.9512672949568</c:v>
                </c:pt>
                <c:pt idx="1256">
                  <c:v>9118.2417993960589</c:v>
                </c:pt>
                <c:pt idx="1257">
                  <c:v>9510.1621576881626</c:v>
                </c:pt>
                <c:pt idx="1258">
                  <c:v>9924.6250814693994</c:v>
                </c:pt>
                <c:pt idx="1259">
                  <c:v>10241.328901790856</c:v>
                </c:pt>
                <c:pt idx="1260">
                  <c:v>10324.590127058884</c:v>
                </c:pt>
                <c:pt idx="1261">
                  <c:v>10049.279086783197</c:v>
                </c:pt>
                <c:pt idx="1262">
                  <c:v>9828.0224389699579</c:v>
                </c:pt>
                <c:pt idx="1263">
                  <c:v>9721.9927072539649</c:v>
                </c:pt>
                <c:pt idx="1264">
                  <c:v>9945.5543492349425</c:v>
                </c:pt>
                <c:pt idx="1265">
                  <c:v>10525.152366787472</c:v>
                </c:pt>
                <c:pt idx="1266">
                  <c:v>10650.737883071892</c:v>
                </c:pt>
                <c:pt idx="1267">
                  <c:v>10543.554663302912</c:v>
                </c:pt>
                <c:pt idx="1268">
                  <c:v>10231.676862584589</c:v>
                </c:pt>
                <c:pt idx="1269">
                  <c:v>9836.3019859482301</c:v>
                </c:pt>
                <c:pt idx="1270">
                  <c:v>9902.0825159802662</c:v>
                </c:pt>
                <c:pt idx="1271">
                  <c:v>9808.012790545632</c:v>
                </c:pt>
                <c:pt idx="1272">
                  <c:v>7923.3751350777875</c:v>
                </c:pt>
                <c:pt idx="1273">
                  <c:v>7423.6748316336634</c:v>
                </c:pt>
                <c:pt idx="1274">
                  <c:v>7167.3232153489826</c:v>
                </c:pt>
                <c:pt idx="1275">
                  <c:v>7029.0182535272597</c:v>
                </c:pt>
                <c:pt idx="1276">
                  <c:v>7079.0673350251154</c:v>
                </c:pt>
                <c:pt idx="1277">
                  <c:v>7350.3971787256078</c:v>
                </c:pt>
                <c:pt idx="1278">
                  <c:v>7998.8975857382084</c:v>
                </c:pt>
                <c:pt idx="1279">
                  <c:v>8532.3280874890934</c:v>
                </c:pt>
                <c:pt idx="1280">
                  <c:v>8801.8791822764979</c:v>
                </c:pt>
                <c:pt idx="1281">
                  <c:v>8855.7516318792914</c:v>
                </c:pt>
                <c:pt idx="1282">
                  <c:v>8928.6310853418345</c:v>
                </c:pt>
                <c:pt idx="1283">
                  <c:v>9044.4091492313455</c:v>
                </c:pt>
                <c:pt idx="1284">
                  <c:v>8946.682756283255</c:v>
                </c:pt>
                <c:pt idx="1285">
                  <c:v>8883.3273066621605</c:v>
                </c:pt>
                <c:pt idx="1286">
                  <c:v>8813.344150308023</c:v>
                </c:pt>
                <c:pt idx="1287">
                  <c:v>8797.7040811518436</c:v>
                </c:pt>
                <c:pt idx="1288">
                  <c:v>8922.8323147881838</c:v>
                </c:pt>
                <c:pt idx="1289">
                  <c:v>9409.9857971561232</c:v>
                </c:pt>
                <c:pt idx="1290">
                  <c:v>9369.5763207063101</c:v>
                </c:pt>
                <c:pt idx="1291">
                  <c:v>9021.7372938412482</c:v>
                </c:pt>
                <c:pt idx="1292">
                  <c:v>8571.6815532623132</c:v>
                </c:pt>
                <c:pt idx="1293">
                  <c:v>8286.0673619599202</c:v>
                </c:pt>
                <c:pt idx="1294">
                  <c:v>8409.2073001426979</c:v>
                </c:pt>
                <c:pt idx="1295">
                  <c:v>8348.6868914570769</c:v>
                </c:pt>
                <c:pt idx="1296">
                  <c:v>7923.3751350777875</c:v>
                </c:pt>
                <c:pt idx="1297">
                  <c:v>7423.6748316336634</c:v>
                </c:pt>
                <c:pt idx="1298">
                  <c:v>7167.3232153489826</c:v>
                </c:pt>
                <c:pt idx="1299">
                  <c:v>7029.0182535272597</c:v>
                </c:pt>
                <c:pt idx="1300">
                  <c:v>7079.0673350251154</c:v>
                </c:pt>
                <c:pt idx="1301">
                  <c:v>7350.3971787256078</c:v>
                </c:pt>
                <c:pt idx="1302">
                  <c:v>7998.8975857382084</c:v>
                </c:pt>
                <c:pt idx="1303">
                  <c:v>8532.3280874890934</c:v>
                </c:pt>
                <c:pt idx="1304">
                  <c:v>8801.8791822764979</c:v>
                </c:pt>
                <c:pt idx="1305">
                  <c:v>8855.7516318792914</c:v>
                </c:pt>
                <c:pt idx="1306">
                  <c:v>8928.6310853418345</c:v>
                </c:pt>
                <c:pt idx="1307">
                  <c:v>9044.4091492313455</c:v>
                </c:pt>
                <c:pt idx="1308">
                  <c:v>8946.682756283255</c:v>
                </c:pt>
                <c:pt idx="1309">
                  <c:v>8883.3273066621605</c:v>
                </c:pt>
                <c:pt idx="1310">
                  <c:v>8813.344150308023</c:v>
                </c:pt>
                <c:pt idx="1311">
                  <c:v>8797.7040811518436</c:v>
                </c:pt>
                <c:pt idx="1312">
                  <c:v>8922.8323147881838</c:v>
                </c:pt>
                <c:pt idx="1313">
                  <c:v>9409.9857971561232</c:v>
                </c:pt>
                <c:pt idx="1314">
                  <c:v>9369.5763207063101</c:v>
                </c:pt>
                <c:pt idx="1315">
                  <c:v>9021.7372938412482</c:v>
                </c:pt>
                <c:pt idx="1316">
                  <c:v>8571.6815532623132</c:v>
                </c:pt>
                <c:pt idx="1317">
                  <c:v>8286.0673619599202</c:v>
                </c:pt>
                <c:pt idx="1318">
                  <c:v>8409.2073001426979</c:v>
                </c:pt>
                <c:pt idx="1319">
                  <c:v>8348.6868914570769</c:v>
                </c:pt>
                <c:pt idx="1320">
                  <c:v>9595.025352563167</c:v>
                </c:pt>
                <c:pt idx="1321">
                  <c:v>9252.5226634771279</c:v>
                </c:pt>
                <c:pt idx="1322">
                  <c:v>8749.6216703628779</c:v>
                </c:pt>
                <c:pt idx="1323">
                  <c:v>8432.5392928573438</c:v>
                </c:pt>
                <c:pt idx="1324">
                  <c:v>8226.7265919754682</c:v>
                </c:pt>
                <c:pt idx="1325">
                  <c:v>8035.2887055759602</c:v>
                </c:pt>
                <c:pt idx="1326">
                  <c:v>7833.0927119481603</c:v>
                </c:pt>
                <c:pt idx="1327">
                  <c:v>7665.51736209111</c:v>
                </c:pt>
                <c:pt idx="1328">
                  <c:v>7636.4997885362918</c:v>
                </c:pt>
                <c:pt idx="1329">
                  <c:v>7984.5785062509185</c:v>
                </c:pt>
                <c:pt idx="1330">
                  <c:v>8387.7300610859311</c:v>
                </c:pt>
                <c:pt idx="1331">
                  <c:v>8694.5517639662175</c:v>
                </c:pt>
                <c:pt idx="1332">
                  <c:v>8883.3382222725359</c:v>
                </c:pt>
                <c:pt idx="1333">
                  <c:v>8701.8967935476066</c:v>
                </c:pt>
                <c:pt idx="1334">
                  <c:v>8476.7671988334841</c:v>
                </c:pt>
                <c:pt idx="1335">
                  <c:v>8379.6820571238059</c:v>
                </c:pt>
                <c:pt idx="1336">
                  <c:v>8494.1135409533345</c:v>
                </c:pt>
                <c:pt idx="1337">
                  <c:v>8919.7692446232413</c:v>
                </c:pt>
                <c:pt idx="1338">
                  <c:v>9059.6527265264594</c:v>
                </c:pt>
                <c:pt idx="1339">
                  <c:v>8995.5376014684152</c:v>
                </c:pt>
                <c:pt idx="1340">
                  <c:v>8808.7228230469391</c:v>
                </c:pt>
                <c:pt idx="1341">
                  <c:v>8731.5496792482772</c:v>
                </c:pt>
                <c:pt idx="1342">
                  <c:v>9087.0204220333871</c:v>
                </c:pt>
                <c:pt idx="1343">
                  <c:v>9171.095168587266</c:v>
                </c:pt>
                <c:pt idx="1344">
                  <c:v>8697.1460779263834</c:v>
                </c:pt>
                <c:pt idx="1345">
                  <c:v>7870.0657028119476</c:v>
                </c:pt>
                <c:pt idx="1346">
                  <c:v>7460.0584915596683</c:v>
                </c:pt>
                <c:pt idx="1347">
                  <c:v>7255.364450804992</c:v>
                </c:pt>
                <c:pt idx="1348">
                  <c:v>7200.073393955744</c:v>
                </c:pt>
                <c:pt idx="1349">
                  <c:v>7181.8403307719373</c:v>
                </c:pt>
                <c:pt idx="1350">
                  <c:v>7054.8110542066124</c:v>
                </c:pt>
                <c:pt idx="1351">
                  <c:v>8927.6221088263355</c:v>
                </c:pt>
                <c:pt idx="1352">
                  <c:v>9492.6942871786741</c:v>
                </c:pt>
                <c:pt idx="1353">
                  <c:v>9801.9588699373071</c:v>
                </c:pt>
                <c:pt idx="1354">
                  <c:v>9988.848800286396</c:v>
                </c:pt>
                <c:pt idx="1355">
                  <c:v>10160.848068462692</c:v>
                </c:pt>
                <c:pt idx="1356">
                  <c:v>10207.550670520182</c:v>
                </c:pt>
                <c:pt idx="1357">
                  <c:v>10047.681204881439</c:v>
                </c:pt>
                <c:pt idx="1358">
                  <c:v>9822.3696641400838</c:v>
                </c:pt>
                <c:pt idx="1359">
                  <c:v>9802.6677226962856</c:v>
                </c:pt>
                <c:pt idx="1360">
                  <c:v>9967.261990790561</c:v>
                </c:pt>
                <c:pt idx="1361">
                  <c:v>10584.665949787057</c:v>
                </c:pt>
                <c:pt idx="1362">
                  <c:v>10592.47260396423</c:v>
                </c:pt>
                <c:pt idx="1363">
                  <c:v>10242.433699662755</c:v>
                </c:pt>
                <c:pt idx="1364">
                  <c:v>9735.8789526736473</c:v>
                </c:pt>
                <c:pt idx="1365">
                  <c:v>9412.8211863328324</c:v>
                </c:pt>
                <c:pt idx="1366">
                  <c:v>9674.7366393256416</c:v>
                </c:pt>
                <c:pt idx="1367">
                  <c:v>9666.7534420593202</c:v>
                </c:pt>
                <c:pt idx="1368">
                  <c:v>8981.6552631111772</c:v>
                </c:pt>
                <c:pt idx="1369">
                  <c:v>8424.172481976264</c:v>
                </c:pt>
                <c:pt idx="1370">
                  <c:v>8027.3837813509299</c:v>
                </c:pt>
                <c:pt idx="1371">
                  <c:v>7887.2268308050379</c:v>
                </c:pt>
                <c:pt idx="1372">
                  <c:v>7941.9506070765365</c:v>
                </c:pt>
                <c:pt idx="1373">
                  <c:v>8203.9294524419602</c:v>
                </c:pt>
                <c:pt idx="1374">
                  <c:v>8669.8989066096201</c:v>
                </c:pt>
                <c:pt idx="1375">
                  <c:v>8949.8349679304465</c:v>
                </c:pt>
                <c:pt idx="1376">
                  <c:v>9511.9462712425448</c:v>
                </c:pt>
                <c:pt idx="1377">
                  <c:v>9818.3855715936897</c:v>
                </c:pt>
                <c:pt idx="1378">
                  <c:v>10002.428553838117</c:v>
                </c:pt>
                <c:pt idx="1379">
                  <c:v>10173.524389692422</c:v>
                </c:pt>
                <c:pt idx="1380">
                  <c:v>10217.310178591108</c:v>
                </c:pt>
                <c:pt idx="1381">
                  <c:v>10059.242702456209</c:v>
                </c:pt>
                <c:pt idx="1382">
                  <c:v>9834.7235436235151</c:v>
                </c:pt>
                <c:pt idx="1383">
                  <c:v>9815.8974034913717</c:v>
                </c:pt>
                <c:pt idx="1384">
                  <c:v>9980.5950354410434</c:v>
                </c:pt>
                <c:pt idx="1385">
                  <c:v>10597.149040575492</c:v>
                </c:pt>
                <c:pt idx="1386">
                  <c:v>10604.946845041302</c:v>
                </c:pt>
                <c:pt idx="1387">
                  <c:v>10252.964903316033</c:v>
                </c:pt>
                <c:pt idx="1388">
                  <c:v>9745.4825068175123</c:v>
                </c:pt>
                <c:pt idx="1389">
                  <c:v>9420.581680446945</c:v>
                </c:pt>
                <c:pt idx="1390">
                  <c:v>9680.5129869422944</c:v>
                </c:pt>
                <c:pt idx="1391">
                  <c:v>9670.551809395336</c:v>
                </c:pt>
                <c:pt idx="1392">
                  <c:v>8749.4333396203183</c:v>
                </c:pt>
                <c:pt idx="1393">
                  <c:v>8164.792999831935</c:v>
                </c:pt>
                <c:pt idx="1394">
                  <c:v>7757.9328103919261</c:v>
                </c:pt>
                <c:pt idx="1395">
                  <c:v>7539.2012528443456</c:v>
                </c:pt>
                <c:pt idx="1396">
                  <c:v>7479.212271450433</c:v>
                </c:pt>
                <c:pt idx="1397">
                  <c:v>7479.9002696172265</c:v>
                </c:pt>
                <c:pt idx="1398">
                  <c:v>7504.9046310191388</c:v>
                </c:pt>
                <c:pt idx="1399">
                  <c:v>7456.6160561463057</c:v>
                </c:pt>
                <c:pt idx="1400">
                  <c:v>8080.2002644538916</c:v>
                </c:pt>
                <c:pt idx="1401">
                  <c:v>8551.5523476828403</c:v>
                </c:pt>
                <c:pt idx="1402">
                  <c:v>8870.1930310536063</c:v>
                </c:pt>
                <c:pt idx="1403">
                  <c:v>9101.8023075471865</c:v>
                </c:pt>
                <c:pt idx="1404">
                  <c:v>9233.0846561549115</c:v>
                </c:pt>
                <c:pt idx="1405">
                  <c:v>9053.0156427846905</c:v>
                </c:pt>
                <c:pt idx="1406">
                  <c:v>8801.8032316476674</c:v>
                </c:pt>
                <c:pt idx="1407">
                  <c:v>8731.7169144461568</c:v>
                </c:pt>
                <c:pt idx="1408">
                  <c:v>8889.8047769436689</c:v>
                </c:pt>
                <c:pt idx="1409">
                  <c:v>9481.1543211130138</c:v>
                </c:pt>
                <c:pt idx="1410">
                  <c:v>9572.2014488764944</c:v>
                </c:pt>
                <c:pt idx="1411">
                  <c:v>9328.0423079653392</c:v>
                </c:pt>
                <c:pt idx="1412">
                  <c:v>8904.6299587415269</c:v>
                </c:pt>
                <c:pt idx="1413">
                  <c:v>8633.2550527998683</c:v>
                </c:pt>
                <c:pt idx="1414">
                  <c:v>8848.7693948749729</c:v>
                </c:pt>
                <c:pt idx="1415">
                  <c:v>8921.5237577511562</c:v>
                </c:pt>
                <c:pt idx="1416">
                  <c:v>8392.7576812869938</c:v>
                </c:pt>
                <c:pt idx="1417">
                  <c:v>7690.6147447471867</c:v>
                </c:pt>
                <c:pt idx="1418">
                  <c:v>7341.9704857701227</c:v>
                </c:pt>
                <c:pt idx="1419">
                  <c:v>7184.326055429925</c:v>
                </c:pt>
                <c:pt idx="1420">
                  <c:v>7165.0129411085863</c:v>
                </c:pt>
                <c:pt idx="1421">
                  <c:v>7176.9502860061275</c:v>
                </c:pt>
                <c:pt idx="1422">
                  <c:v>7083.2189837958913</c:v>
                </c:pt>
                <c:pt idx="1423">
                  <c:v>7040.9922287716363</c:v>
                </c:pt>
                <c:pt idx="1424">
                  <c:v>7546.4069758763217</c:v>
                </c:pt>
                <c:pt idx="1425">
                  <c:v>7962.3930642598089</c:v>
                </c:pt>
                <c:pt idx="1426">
                  <c:v>8381.1955164112678</c:v>
                </c:pt>
                <c:pt idx="1427">
                  <c:v>8662.9490158403933</c:v>
                </c:pt>
                <c:pt idx="1428">
                  <c:v>8833.3745822090495</c:v>
                </c:pt>
                <c:pt idx="1429">
                  <c:v>8548.3044597572498</c:v>
                </c:pt>
                <c:pt idx="1430">
                  <c:v>8301.7452482433982</c:v>
                </c:pt>
                <c:pt idx="1431">
                  <c:v>8166.0780172665263</c:v>
                </c:pt>
                <c:pt idx="1432">
                  <c:v>8492.9552712058521</c:v>
                </c:pt>
                <c:pt idx="1433">
                  <c:v>9124.5312849603943</c:v>
                </c:pt>
                <c:pt idx="1434">
                  <c:v>9290.0805197117006</c:v>
                </c:pt>
                <c:pt idx="1435">
                  <c:v>9207.4699044135141</c:v>
                </c:pt>
                <c:pt idx="1436">
                  <c:v>8935.0619702067161</c:v>
                </c:pt>
                <c:pt idx="1437">
                  <c:v>8696.688659396501</c:v>
                </c:pt>
                <c:pt idx="1438">
                  <c:v>8793.9065317790792</c:v>
                </c:pt>
                <c:pt idx="1439">
                  <c:v>8644.6050547958675</c:v>
                </c:pt>
                <c:pt idx="1440">
                  <c:v>6728.4838693372085</c:v>
                </c:pt>
                <c:pt idx="1441">
                  <c:v>6691.6759046159959</c:v>
                </c:pt>
                <c:pt idx="1442">
                  <c:v>6543.9514773802412</c:v>
                </c:pt>
                <c:pt idx="1443">
                  <c:v>6320.5148474548223</c:v>
                </c:pt>
                <c:pt idx="1444">
                  <c:v>6338.6046293076251</c:v>
                </c:pt>
                <c:pt idx="1445">
                  <c:v>6684.6559084214541</c:v>
                </c:pt>
                <c:pt idx="1446">
                  <c:v>7508.0524629780803</c:v>
                </c:pt>
                <c:pt idx="1447">
                  <c:v>8215.1823267696</c:v>
                </c:pt>
                <c:pt idx="1448">
                  <c:v>8431.648166955476</c:v>
                </c:pt>
                <c:pt idx="1449">
                  <c:v>8552.2128070040635</c:v>
                </c:pt>
                <c:pt idx="1450">
                  <c:v>8697.3821370644891</c:v>
                </c:pt>
                <c:pt idx="1451">
                  <c:v>8849.1785339378039</c:v>
                </c:pt>
                <c:pt idx="1452">
                  <c:v>8719.5050190286584</c:v>
                </c:pt>
                <c:pt idx="1453">
                  <c:v>8739.4031861177355</c:v>
                </c:pt>
                <c:pt idx="1454">
                  <c:v>8663.6742912506143</c:v>
                </c:pt>
                <c:pt idx="1455">
                  <c:v>8613.2234566912175</c:v>
                </c:pt>
                <c:pt idx="1456">
                  <c:v>8590.30979120355</c:v>
                </c:pt>
                <c:pt idx="1457">
                  <c:v>9107.9944706286606</c:v>
                </c:pt>
                <c:pt idx="1458">
                  <c:v>9290.1488718998135</c:v>
                </c:pt>
                <c:pt idx="1459">
                  <c:v>8896.2288073114523</c:v>
                </c:pt>
                <c:pt idx="1460">
                  <c:v>8425.5772142732112</c:v>
                </c:pt>
                <c:pt idx="1461">
                  <c:v>7929.3089622229581</c:v>
                </c:pt>
                <c:pt idx="1462">
                  <c:v>8180.0980826966197</c:v>
                </c:pt>
                <c:pt idx="1463">
                  <c:v>8122.2755254185276</c:v>
                </c:pt>
                <c:pt idx="1464">
                  <c:v>7497.5087022452353</c:v>
                </c:pt>
                <c:pt idx="1465">
                  <c:v>7006.6198896065362</c:v>
                </c:pt>
                <c:pt idx="1466">
                  <c:v>6699.0761813835734</c:v>
                </c:pt>
                <c:pt idx="1467">
                  <c:v>6456.906775945602</c:v>
                </c:pt>
                <c:pt idx="1468">
                  <c:v>6441.548490751291</c:v>
                </c:pt>
                <c:pt idx="1469">
                  <c:v>6751.585610173197</c:v>
                </c:pt>
                <c:pt idx="1470">
                  <c:v>7642.2618895502765</c:v>
                </c:pt>
                <c:pt idx="1471">
                  <c:v>8369.3072396606312</c:v>
                </c:pt>
                <c:pt idx="1472">
                  <c:v>8644.0231980044882</c:v>
                </c:pt>
                <c:pt idx="1473">
                  <c:v>8713.246173011039</c:v>
                </c:pt>
                <c:pt idx="1474">
                  <c:v>8782.4238292584359</c:v>
                </c:pt>
                <c:pt idx="1475">
                  <c:v>8905.5993271940115</c:v>
                </c:pt>
                <c:pt idx="1476">
                  <c:v>8746.286952958606</c:v>
                </c:pt>
                <c:pt idx="1477">
                  <c:v>8735.5326357384656</c:v>
                </c:pt>
                <c:pt idx="1478">
                  <c:v>8678.9138980108764</c:v>
                </c:pt>
                <c:pt idx="1479">
                  <c:v>8603.0376511805443</c:v>
                </c:pt>
                <c:pt idx="1480">
                  <c:v>8577.5480839509801</c:v>
                </c:pt>
                <c:pt idx="1481">
                  <c:v>9125.8248192442661</c:v>
                </c:pt>
                <c:pt idx="1482">
                  <c:v>9285.9869478788823</c:v>
                </c:pt>
                <c:pt idx="1483">
                  <c:v>8850.6972713295472</c:v>
                </c:pt>
                <c:pt idx="1484">
                  <c:v>8301.9049991782013</c:v>
                </c:pt>
                <c:pt idx="1485">
                  <c:v>7858.7128948780291</c:v>
                </c:pt>
                <c:pt idx="1486">
                  <c:v>8081.5450313421652</c:v>
                </c:pt>
                <c:pt idx="1487">
                  <c:v>8076.3585613867463</c:v>
                </c:pt>
                <c:pt idx="1488">
                  <c:v>9632.8192996808866</c:v>
                </c:pt>
                <c:pt idx="1489">
                  <c:v>9326.5980252365971</c:v>
                </c:pt>
                <c:pt idx="1490">
                  <c:v>8851.8493456538472</c:v>
                </c:pt>
                <c:pt idx="1491">
                  <c:v>8440.1376081448761</c:v>
                </c:pt>
                <c:pt idx="1492">
                  <c:v>8106.872243714346</c:v>
                </c:pt>
                <c:pt idx="1493">
                  <c:v>7861.0066004258797</c:v>
                </c:pt>
                <c:pt idx="1494">
                  <c:v>7722.6898800330455</c:v>
                </c:pt>
                <c:pt idx="1495">
                  <c:v>7491.3367252130683</c:v>
                </c:pt>
                <c:pt idx="1496">
                  <c:v>7268.8649430262458</c:v>
                </c:pt>
                <c:pt idx="1497">
                  <c:v>7491.4053885424782</c:v>
                </c:pt>
                <c:pt idx="1498">
                  <c:v>7838.5132785187116</c:v>
                </c:pt>
                <c:pt idx="1499">
                  <c:v>8189.6541099483475</c:v>
                </c:pt>
                <c:pt idx="1500">
                  <c:v>8427.0373266408387</c:v>
                </c:pt>
                <c:pt idx="1501">
                  <c:v>8428.212702773686</c:v>
                </c:pt>
                <c:pt idx="1502">
                  <c:v>8291.4341275112783</c:v>
                </c:pt>
                <c:pt idx="1503">
                  <c:v>8197.2329755864466</c:v>
                </c:pt>
                <c:pt idx="1504">
                  <c:v>8230.934456185254</c:v>
                </c:pt>
                <c:pt idx="1505">
                  <c:v>8615.7806664048494</c:v>
                </c:pt>
                <c:pt idx="1506">
                  <c:v>8822.7357248084445</c:v>
                </c:pt>
                <c:pt idx="1507">
                  <c:v>8744.1009286083627</c:v>
                </c:pt>
                <c:pt idx="1508">
                  <c:v>8562.6437527233629</c:v>
                </c:pt>
                <c:pt idx="1509">
                  <c:v>8464.1483975913761</c:v>
                </c:pt>
                <c:pt idx="1510">
                  <c:v>8946.5024367874103</c:v>
                </c:pt>
                <c:pt idx="1511">
                  <c:v>9126.2976270216623</c:v>
                </c:pt>
                <c:pt idx="1512">
                  <c:v>8657.6943464220931</c:v>
                </c:pt>
                <c:pt idx="1513">
                  <c:v>8820.8030921066565</c:v>
                </c:pt>
                <c:pt idx="1514">
                  <c:v>8383.945206058761</c:v>
                </c:pt>
                <c:pt idx="1515">
                  <c:v>8071.6848426350671</c:v>
                </c:pt>
                <c:pt idx="1516">
                  <c:v>7996.6160774449663</c:v>
                </c:pt>
                <c:pt idx="1517">
                  <c:v>7978.4935518802258</c:v>
                </c:pt>
                <c:pt idx="1518">
                  <c:v>7986.9141196501623</c:v>
                </c:pt>
                <c:pt idx="1519">
                  <c:v>10311.316034699557</c:v>
                </c:pt>
                <c:pt idx="1520">
                  <c:v>10907.119897239812</c:v>
                </c:pt>
                <c:pt idx="1521">
                  <c:v>11238.32020860185</c:v>
                </c:pt>
                <c:pt idx="1522">
                  <c:v>11437.264645859175</c:v>
                </c:pt>
                <c:pt idx="1523">
                  <c:v>11601.515881235357</c:v>
                </c:pt>
                <c:pt idx="1524">
                  <c:v>11493.776518080931</c:v>
                </c:pt>
                <c:pt idx="1525">
                  <c:v>11469.724964252175</c:v>
                </c:pt>
                <c:pt idx="1526">
                  <c:v>11328.645046078022</c:v>
                </c:pt>
                <c:pt idx="1527">
                  <c:v>11181.18428922252</c:v>
                </c:pt>
                <c:pt idx="1528">
                  <c:v>11040.457694268549</c:v>
                </c:pt>
                <c:pt idx="1529">
                  <c:v>11662.766258359441</c:v>
                </c:pt>
                <c:pt idx="1530">
                  <c:v>11981.454092669732</c:v>
                </c:pt>
                <c:pt idx="1531">
                  <c:v>11550.604064531291</c:v>
                </c:pt>
                <c:pt idx="1532">
                  <c:v>10989.748845243263</c:v>
                </c:pt>
                <c:pt idx="1533">
                  <c:v>10524.470917778441</c:v>
                </c:pt>
                <c:pt idx="1534">
                  <c:v>10881.416761781726</c:v>
                </c:pt>
                <c:pt idx="1535">
                  <c:v>10959.72772929177</c:v>
                </c:pt>
                <c:pt idx="1536">
                  <c:v>10408.396349666515</c:v>
                </c:pt>
                <c:pt idx="1537">
                  <c:v>9683.8279326040483</c:v>
                </c:pt>
                <c:pt idx="1538">
                  <c:v>9255.5531102767854</c:v>
                </c:pt>
                <c:pt idx="1539">
                  <c:v>8964.2437663612909</c:v>
                </c:pt>
                <c:pt idx="1540">
                  <c:v>8973.5082020590035</c:v>
                </c:pt>
                <c:pt idx="1541">
                  <c:v>9215.5111325406942</c:v>
                </c:pt>
                <c:pt idx="1542">
                  <c:v>9846.8874061711194</c:v>
                </c:pt>
                <c:pt idx="1543">
                  <c:v>10340.485738262692</c:v>
                </c:pt>
                <c:pt idx="1544">
                  <c:v>10937.975071599651</c:v>
                </c:pt>
                <c:pt idx="1545">
                  <c:v>11270.112316217343</c:v>
                </c:pt>
                <c:pt idx="1546">
                  <c:v>11469.6195478106</c:v>
                </c:pt>
                <c:pt idx="1547">
                  <c:v>11634.335433851127</c:v>
                </c:pt>
                <c:pt idx="1548">
                  <c:v>11526.291286586244</c:v>
                </c:pt>
                <c:pt idx="1549">
                  <c:v>11502.171693266402</c:v>
                </c:pt>
                <c:pt idx="1550">
                  <c:v>11360.692673815745</c:v>
                </c:pt>
                <c:pt idx="1551">
                  <c:v>11212.814764915809</c:v>
                </c:pt>
                <c:pt idx="1552">
                  <c:v>11071.690068202141</c:v>
                </c:pt>
                <c:pt idx="1553">
                  <c:v>11695.759082295557</c:v>
                </c:pt>
                <c:pt idx="1554">
                  <c:v>12015.34845328892</c:v>
                </c:pt>
                <c:pt idx="1555">
                  <c:v>11583.279592601977</c:v>
                </c:pt>
                <c:pt idx="1556">
                  <c:v>11020.83776880746</c:v>
                </c:pt>
                <c:pt idx="1557">
                  <c:v>10554.243615637508</c:v>
                </c:pt>
                <c:pt idx="1558">
                  <c:v>10912.199224487746</c:v>
                </c:pt>
                <c:pt idx="1559">
                  <c:v>10990.731726058068</c:v>
                </c:pt>
                <c:pt idx="1560">
                  <c:v>10367.397077176081</c:v>
                </c:pt>
                <c:pt idx="1561">
                  <c:v>9536.8412624678713</c:v>
                </c:pt>
                <c:pt idx="1562">
                  <c:v>9051.0362192828161</c:v>
                </c:pt>
                <c:pt idx="1563">
                  <c:v>8724.264802167525</c:v>
                </c:pt>
                <c:pt idx="1564">
                  <c:v>8587.7002360036549</c:v>
                </c:pt>
                <c:pt idx="1565">
                  <c:v>8482.1674523180609</c:v>
                </c:pt>
                <c:pt idx="1566">
                  <c:v>8418.3275583604554</c:v>
                </c:pt>
                <c:pt idx="1567">
                  <c:v>8410.9646861474193</c:v>
                </c:pt>
                <c:pt idx="1568">
                  <c:v>9158.5187229039457</c:v>
                </c:pt>
                <c:pt idx="1569">
                  <c:v>9826.8210507126769</c:v>
                </c:pt>
                <c:pt idx="1570">
                  <c:v>10285.978979149922</c:v>
                </c:pt>
                <c:pt idx="1571">
                  <c:v>10540.508724657704</c:v>
                </c:pt>
                <c:pt idx="1572">
                  <c:v>10606.331983002352</c:v>
                </c:pt>
                <c:pt idx="1573">
                  <c:v>10376.713585500407</c:v>
                </c:pt>
                <c:pt idx="1574">
                  <c:v>10105.220956185349</c:v>
                </c:pt>
                <c:pt idx="1575">
                  <c:v>9924.6783191156137</c:v>
                </c:pt>
                <c:pt idx="1576">
                  <c:v>9822.9793366092963</c:v>
                </c:pt>
                <c:pt idx="1577">
                  <c:v>10440.136088418443</c:v>
                </c:pt>
                <c:pt idx="1578">
                  <c:v>10875.064473745279</c:v>
                </c:pt>
                <c:pt idx="1579">
                  <c:v>10545.607379438175</c:v>
                </c:pt>
                <c:pt idx="1580">
                  <c:v>10085.54073453107</c:v>
                </c:pt>
                <c:pt idx="1581">
                  <c:v>9726.5687223030363</c:v>
                </c:pt>
                <c:pt idx="1582">
                  <c:v>10046.76892528976</c:v>
                </c:pt>
                <c:pt idx="1583">
                  <c:v>10269.330639108308</c:v>
                </c:pt>
                <c:pt idx="1584">
                  <c:v>9915.4588555017217</c:v>
                </c:pt>
                <c:pt idx="1585">
                  <c:v>9298.9989290204248</c:v>
                </c:pt>
                <c:pt idx="1586">
                  <c:v>8896.8573419289387</c:v>
                </c:pt>
                <c:pt idx="1587">
                  <c:v>8555.9209076256629</c:v>
                </c:pt>
                <c:pt idx="1588">
                  <c:v>8365.341248711653</c:v>
                </c:pt>
                <c:pt idx="1589">
                  <c:v>8142.8587666355997</c:v>
                </c:pt>
                <c:pt idx="1590">
                  <c:v>8015.8465095277879</c:v>
                </c:pt>
                <c:pt idx="1591">
                  <c:v>7847.6678708544878</c:v>
                </c:pt>
                <c:pt idx="1592">
                  <c:v>8344.3507254646684</c:v>
                </c:pt>
                <c:pt idx="1593">
                  <c:v>9074.561476339999</c:v>
                </c:pt>
                <c:pt idx="1594">
                  <c:v>9467.9009432363982</c:v>
                </c:pt>
                <c:pt idx="1595">
                  <c:v>9778.3358382291499</c:v>
                </c:pt>
                <c:pt idx="1596">
                  <c:v>10037.925940625846</c:v>
                </c:pt>
                <c:pt idx="1597">
                  <c:v>9652.035462802025</c:v>
                </c:pt>
                <c:pt idx="1598">
                  <c:v>9286.3000185125711</c:v>
                </c:pt>
                <c:pt idx="1599">
                  <c:v>9047.2920685178633</c:v>
                </c:pt>
                <c:pt idx="1600">
                  <c:v>9415.853851365584</c:v>
                </c:pt>
                <c:pt idx="1601">
                  <c:v>10162.943621953096</c:v>
                </c:pt>
                <c:pt idx="1602">
                  <c:v>10673.070419427257</c:v>
                </c:pt>
                <c:pt idx="1603">
                  <c:v>10630.360870303628</c:v>
                </c:pt>
                <c:pt idx="1604">
                  <c:v>10269.490244115505</c:v>
                </c:pt>
                <c:pt idx="1605">
                  <c:v>9931.1308850793266</c:v>
                </c:pt>
                <c:pt idx="1606">
                  <c:v>9989.7210819556785</c:v>
                </c:pt>
                <c:pt idx="1607">
                  <c:v>10017.134317354728</c:v>
                </c:pt>
                <c:pt idx="1608">
                  <c:v>9921.6822985286526</c:v>
                </c:pt>
                <c:pt idx="1609">
                  <c:v>9381.3438128322068</c:v>
                </c:pt>
                <c:pt idx="1610">
                  <c:v>8946.8081669170115</c:v>
                </c:pt>
                <c:pt idx="1611">
                  <c:v>8676.9830796964288</c:v>
                </c:pt>
                <c:pt idx="1612">
                  <c:v>8669.4349028177185</c:v>
                </c:pt>
                <c:pt idx="1613">
                  <c:v>9117.261727891324</c:v>
                </c:pt>
                <c:pt idx="1614">
                  <c:v>10325.649243115555</c:v>
                </c:pt>
                <c:pt idx="1615">
                  <c:v>11363.361846168846</c:v>
                </c:pt>
                <c:pt idx="1616">
                  <c:v>11782.696021776623</c:v>
                </c:pt>
                <c:pt idx="1617">
                  <c:v>11899.082278817781</c:v>
                </c:pt>
                <c:pt idx="1618">
                  <c:v>11946.182579105387</c:v>
                </c:pt>
                <c:pt idx="1619">
                  <c:v>12087.614875655703</c:v>
                </c:pt>
                <c:pt idx="1620">
                  <c:v>11866.698295529906</c:v>
                </c:pt>
                <c:pt idx="1621">
                  <c:v>11856.752652722393</c:v>
                </c:pt>
                <c:pt idx="1622">
                  <c:v>11696.722812710872</c:v>
                </c:pt>
                <c:pt idx="1623">
                  <c:v>11608.4148033519</c:v>
                </c:pt>
                <c:pt idx="1624">
                  <c:v>11613.994066390258</c:v>
                </c:pt>
                <c:pt idx="1625">
                  <c:v>12305.276885675794</c:v>
                </c:pt>
                <c:pt idx="1626">
                  <c:v>12507.848606354812</c:v>
                </c:pt>
                <c:pt idx="1627">
                  <c:v>11937.995617038227</c:v>
                </c:pt>
                <c:pt idx="1628">
                  <c:v>11252.564959526624</c:v>
                </c:pt>
                <c:pt idx="1629">
                  <c:v>10591.321215875159</c:v>
                </c:pt>
                <c:pt idx="1630">
                  <c:v>10853.334324105981</c:v>
                </c:pt>
                <c:pt idx="1631">
                  <c:v>10822.122794645011</c:v>
                </c:pt>
                <c:pt idx="1632">
                  <c:v>10393.434319857148</c:v>
                </c:pt>
                <c:pt idx="1633">
                  <c:v>9945.9334066116298</c:v>
                </c:pt>
                <c:pt idx="1634">
                  <c:v>9586.0548656327046</c:v>
                </c:pt>
                <c:pt idx="1635">
                  <c:v>9362.5885420406357</c:v>
                </c:pt>
                <c:pt idx="1636">
                  <c:v>9356.3366024134666</c:v>
                </c:pt>
                <c:pt idx="1637">
                  <c:v>9727.2228925706877</c:v>
                </c:pt>
                <c:pt idx="1638">
                  <c:v>10727.99210016524</c:v>
                </c:pt>
                <c:pt idx="1639">
                  <c:v>11587.421078985031</c:v>
                </c:pt>
                <c:pt idx="1640">
                  <c:v>11934.701536175377</c:v>
                </c:pt>
                <c:pt idx="1641">
                  <c:v>12031.094046694083</c:v>
                </c:pt>
                <c:pt idx="1642">
                  <c:v>12070.102827485121</c:v>
                </c:pt>
                <c:pt idx="1643">
                  <c:v>12187.230465056349</c:v>
                </c:pt>
                <c:pt idx="1644">
                  <c:v>12004.281207755137</c:v>
                </c:pt>
                <c:pt idx="1645">
                  <c:v>11996.045908149028</c:v>
                </c:pt>
                <c:pt idx="1646">
                  <c:v>11863.501141425901</c:v>
                </c:pt>
                <c:pt idx="1647">
                  <c:v>11790.366008392584</c:v>
                </c:pt>
                <c:pt idx="1648">
                  <c:v>11794.995198946079</c:v>
                </c:pt>
                <c:pt idx="1649">
                  <c:v>12367.505529127537</c:v>
                </c:pt>
                <c:pt idx="1650">
                  <c:v>12535.270636232499</c:v>
                </c:pt>
                <c:pt idx="1651">
                  <c:v>12063.326178731757</c:v>
                </c:pt>
                <c:pt idx="1652">
                  <c:v>11495.657759019818</c:v>
                </c:pt>
                <c:pt idx="1653">
                  <c:v>10948.025529493461</c:v>
                </c:pt>
                <c:pt idx="1654">
                  <c:v>11165.020102878469</c:v>
                </c:pt>
                <c:pt idx="1655">
                  <c:v>11139.169568321538</c:v>
                </c:pt>
                <c:pt idx="1656">
                  <c:v>10430.33704172559</c:v>
                </c:pt>
                <c:pt idx="1657">
                  <c:v>9982.1230034266518</c:v>
                </c:pt>
                <c:pt idx="1658">
                  <c:v>9621.672588231555</c:v>
                </c:pt>
                <c:pt idx="1659">
                  <c:v>9397.8512936432289</c:v>
                </c:pt>
                <c:pt idx="1660">
                  <c:v>9391.588698466503</c:v>
                </c:pt>
                <c:pt idx="1661">
                  <c:v>9763.0651382004598</c:v>
                </c:pt>
                <c:pt idx="1662">
                  <c:v>10765.431559009865</c:v>
                </c:pt>
                <c:pt idx="1663">
                  <c:v>11626.228818576337</c:v>
                </c:pt>
                <c:pt idx="1664">
                  <c:v>11974.061677751683</c:v>
                </c:pt>
                <c:pt idx="1665">
                  <c:v>12070.59902414687</c:v>
                </c:pt>
                <c:pt idx="1666">
                  <c:v>12109.676806043775</c:v>
                </c:pt>
                <c:pt idx="1667">
                  <c:v>12226.991352320254</c:v>
                </c:pt>
                <c:pt idx="1668">
                  <c:v>12043.741930406813</c:v>
                </c:pt>
                <c:pt idx="1669">
                  <c:v>12035.500070952194</c:v>
                </c:pt>
                <c:pt idx="1670">
                  <c:v>11902.747263308134</c:v>
                </c:pt>
                <c:pt idx="1671">
                  <c:v>11829.49418487957</c:v>
                </c:pt>
                <c:pt idx="1672">
                  <c:v>11834.122618267878</c:v>
                </c:pt>
                <c:pt idx="1673">
                  <c:v>12407.540854757181</c:v>
                </c:pt>
                <c:pt idx="1674">
                  <c:v>12575.575316913877</c:v>
                </c:pt>
                <c:pt idx="1675">
                  <c:v>12102.886407059612</c:v>
                </c:pt>
                <c:pt idx="1676">
                  <c:v>11534.309755496239</c:v>
                </c:pt>
                <c:pt idx="1677">
                  <c:v>10985.809948761975</c:v>
                </c:pt>
                <c:pt idx="1678">
                  <c:v>11203.143316548094</c:v>
                </c:pt>
                <c:pt idx="1679">
                  <c:v>11177.260629837156</c:v>
                </c:pt>
                <c:pt idx="1680">
                  <c:v>10449.812414112797</c:v>
                </c:pt>
                <c:pt idx="1681">
                  <c:v>10000.761477133585</c:v>
                </c:pt>
                <c:pt idx="1682">
                  <c:v>9639.6380342084194</c:v>
                </c:pt>
                <c:pt idx="1683">
                  <c:v>9415.3988237806661</c:v>
                </c:pt>
                <c:pt idx="1684">
                  <c:v>9409.1245351780526</c:v>
                </c:pt>
                <c:pt idx="1685">
                  <c:v>9781.2945902734264</c:v>
                </c:pt>
                <c:pt idx="1686">
                  <c:v>10785.532614966349</c:v>
                </c:pt>
                <c:pt idx="1687">
                  <c:v>11647.937142554254</c:v>
                </c:pt>
                <c:pt idx="1688">
                  <c:v>11996.419470144077</c:v>
                </c:pt>
                <c:pt idx="1689">
                  <c:v>12093.137069656954</c:v>
                </c:pt>
                <c:pt idx="1690">
                  <c:v>12132.287817015231</c:v>
                </c:pt>
                <c:pt idx="1691">
                  <c:v>12249.821411292367</c:v>
                </c:pt>
                <c:pt idx="1692">
                  <c:v>12066.229828745265</c:v>
                </c:pt>
                <c:pt idx="1693">
                  <c:v>12057.972580211517</c:v>
                </c:pt>
                <c:pt idx="1694">
                  <c:v>11924.971898471542</c:v>
                </c:pt>
                <c:pt idx="1695">
                  <c:v>11851.582042969027</c:v>
                </c:pt>
                <c:pt idx="1696">
                  <c:v>11856.219118500292</c:v>
                </c:pt>
                <c:pt idx="1697">
                  <c:v>12430.708033112896</c:v>
                </c:pt>
                <c:pt idx="1698">
                  <c:v>12599.056246753489</c:v>
                </c:pt>
                <c:pt idx="1699">
                  <c:v>12125.48473909765</c:v>
                </c:pt>
                <c:pt idx="1700">
                  <c:v>11555.846449547356</c:v>
                </c:pt>
                <c:pt idx="1701">
                  <c:v>11006.322492016456</c:v>
                </c:pt>
                <c:pt idx="1702">
                  <c:v>11224.061661480207</c:v>
                </c:pt>
                <c:pt idx="1703">
                  <c:v>11198.130646996153</c:v>
                </c:pt>
                <c:pt idx="1704">
                  <c:v>10467.647162438589</c:v>
                </c:pt>
                <c:pt idx="1705">
                  <c:v>10017.82982792714</c:v>
                </c:pt>
                <c:pt idx="1706">
                  <c:v>9656.0900537738271</c:v>
                </c:pt>
                <c:pt idx="1707">
                  <c:v>9431.4681331380561</c:v>
                </c:pt>
                <c:pt idx="1708">
                  <c:v>9425.1831361749773</c:v>
                </c:pt>
                <c:pt idx="1709">
                  <c:v>9797.9883758080214</c:v>
                </c:pt>
                <c:pt idx="1710">
                  <c:v>10803.940338677041</c:v>
                </c:pt>
                <c:pt idx="1711">
                  <c:v>11667.816736485676</c:v>
                </c:pt>
                <c:pt idx="1712">
                  <c:v>12016.893820647412</c:v>
                </c:pt>
                <c:pt idx="1713">
                  <c:v>12113.776488582344</c:v>
                </c:pt>
                <c:pt idx="1714">
                  <c:v>12152.994054721499</c:v>
                </c:pt>
                <c:pt idx="1715">
                  <c:v>12270.728244185484</c:v>
                </c:pt>
                <c:pt idx="1716">
                  <c:v>12086.823324944889</c:v>
                </c:pt>
                <c:pt idx="1717">
                  <c:v>12078.551983722813</c:v>
                </c:pt>
                <c:pt idx="1718">
                  <c:v>11945.324309038659</c:v>
                </c:pt>
                <c:pt idx="1719">
                  <c:v>11871.809198694171</c:v>
                </c:pt>
                <c:pt idx="1720">
                  <c:v>11876.454188345977</c:v>
                </c:pt>
                <c:pt idx="1721">
                  <c:v>12451.923586129193</c:v>
                </c:pt>
                <c:pt idx="1722">
                  <c:v>12620.559120527556</c:v>
                </c:pt>
                <c:pt idx="1723">
                  <c:v>12146.179365956021</c:v>
                </c:pt>
                <c:pt idx="1724">
                  <c:v>11575.568871821733</c:v>
                </c:pt>
                <c:pt idx="1725">
                  <c:v>11025.107038940238</c:v>
                </c:pt>
                <c:pt idx="1726">
                  <c:v>11243.217824958827</c:v>
                </c:pt>
                <c:pt idx="1727">
                  <c:v>11217.242553879647</c:v>
                </c:pt>
                <c:pt idx="1728">
                  <c:v>10369.12342387748</c:v>
                </c:pt>
                <c:pt idx="1729">
                  <c:v>9810.6070003413224</c:v>
                </c:pt>
                <c:pt idx="1730">
                  <c:v>9389.0645744742942</c:v>
                </c:pt>
                <c:pt idx="1731">
                  <c:v>9126.2879278212513</c:v>
                </c:pt>
                <c:pt idx="1732">
                  <c:v>8968.6607079801179</c:v>
                </c:pt>
                <c:pt idx="1733">
                  <c:v>8969.2289674520507</c:v>
                </c:pt>
                <c:pt idx="1734">
                  <c:v>9190.8930105145173</c:v>
                </c:pt>
                <c:pt idx="1735">
                  <c:v>9446.8495232898713</c:v>
                </c:pt>
                <c:pt idx="1736">
                  <c:v>10015.219178387839</c:v>
                </c:pt>
                <c:pt idx="1737">
                  <c:v>10512.351336381345</c:v>
                </c:pt>
                <c:pt idx="1738">
                  <c:v>10846.369560996811</c:v>
                </c:pt>
                <c:pt idx="1739">
                  <c:v>11063.481406996865</c:v>
                </c:pt>
                <c:pt idx="1740">
                  <c:v>11067.65408426833</c:v>
                </c:pt>
                <c:pt idx="1741">
                  <c:v>10843.900641926655</c:v>
                </c:pt>
                <c:pt idx="1742">
                  <c:v>10573.93148310642</c:v>
                </c:pt>
                <c:pt idx="1743">
                  <c:v>10457.218945244447</c:v>
                </c:pt>
                <c:pt idx="1744">
                  <c:v>10486.019600347974</c:v>
                </c:pt>
                <c:pt idx="1745">
                  <c:v>11062.348968910967</c:v>
                </c:pt>
                <c:pt idx="1746">
                  <c:v>11368.505135755364</c:v>
                </c:pt>
                <c:pt idx="1747">
                  <c:v>11004.370179341948</c:v>
                </c:pt>
                <c:pt idx="1748">
                  <c:v>10540.397032760939</c:v>
                </c:pt>
                <c:pt idx="1749">
                  <c:v>10108.433115860169</c:v>
                </c:pt>
                <c:pt idx="1750">
                  <c:v>10299.024486145869</c:v>
                </c:pt>
                <c:pt idx="1751">
                  <c:v>10427.285852055023</c:v>
                </c:pt>
                <c:pt idx="1752">
                  <c:v>9893.4054846175568</c:v>
                </c:pt>
                <c:pt idx="1753">
                  <c:v>9423.2635803319263</c:v>
                </c:pt>
                <c:pt idx="1754">
                  <c:v>9059.852624296951</c:v>
                </c:pt>
                <c:pt idx="1755">
                  <c:v>8790.8558174764403</c:v>
                </c:pt>
                <c:pt idx="1756">
                  <c:v>8672.0522403098348</c:v>
                </c:pt>
                <c:pt idx="1757">
                  <c:v>8596.4718825877571</c:v>
                </c:pt>
                <c:pt idx="1758">
                  <c:v>8723.9675073820908</c:v>
                </c:pt>
                <c:pt idx="1759">
                  <c:v>8807.2754918385544</c:v>
                </c:pt>
                <c:pt idx="1760">
                  <c:v>9181.5535506727956</c:v>
                </c:pt>
                <c:pt idx="1761">
                  <c:v>9714.7179084209783</c:v>
                </c:pt>
                <c:pt idx="1762">
                  <c:v>10081.993699455448</c:v>
                </c:pt>
                <c:pt idx="1763">
                  <c:v>10389.38753472455</c:v>
                </c:pt>
                <c:pt idx="1764">
                  <c:v>10557.200856695743</c:v>
                </c:pt>
                <c:pt idx="1765">
                  <c:v>10270.3367225408</c:v>
                </c:pt>
                <c:pt idx="1766">
                  <c:v>9951.599703819571</c:v>
                </c:pt>
                <c:pt idx="1767">
                  <c:v>9827.9668707601286</c:v>
                </c:pt>
                <c:pt idx="1768">
                  <c:v>9870.2236260467034</c:v>
                </c:pt>
                <c:pt idx="1769">
                  <c:v>10605.503631947164</c:v>
                </c:pt>
                <c:pt idx="1770">
                  <c:v>11059.220753709165</c:v>
                </c:pt>
                <c:pt idx="1771">
                  <c:v>10961.910276917763</c:v>
                </c:pt>
                <c:pt idx="1772">
                  <c:v>10615.403248956176</c:v>
                </c:pt>
                <c:pt idx="1773">
                  <c:v>10180.75489411608</c:v>
                </c:pt>
                <c:pt idx="1774">
                  <c:v>10299.555406385776</c:v>
                </c:pt>
                <c:pt idx="1775">
                  <c:v>10309.700215147337</c:v>
                </c:pt>
                <c:pt idx="1776">
                  <c:v>10067.239472860063</c:v>
                </c:pt>
                <c:pt idx="1777">
                  <c:v>9519.6137365253235</c:v>
                </c:pt>
                <c:pt idx="1778">
                  <c:v>9079.2177776154931</c:v>
                </c:pt>
                <c:pt idx="1779">
                  <c:v>8805.7547385416947</c:v>
                </c:pt>
                <c:pt idx="1780">
                  <c:v>8798.1035057348836</c:v>
                </c:pt>
                <c:pt idx="1781">
                  <c:v>9251.9699305314734</c:v>
                </c:pt>
                <c:pt idx="1782">
                  <c:v>10476.655099146907</c:v>
                </c:pt>
                <c:pt idx="1783">
                  <c:v>11528.36205569525</c:v>
                </c:pt>
                <c:pt idx="1784">
                  <c:v>11953.353259782807</c:v>
                </c:pt>
                <c:pt idx="1785">
                  <c:v>12071.302946273941</c:v>
                </c:pt>
                <c:pt idx="1786">
                  <c:v>12119.041319949611</c:v>
                </c:pt>
                <c:pt idx="1787">
                  <c:v>12262.379188026991</c:v>
                </c:pt>
                <c:pt idx="1788">
                  <c:v>12038.488568139906</c:v>
                </c:pt>
                <c:pt idx="1789">
                  <c:v>12028.413081088152</c:v>
                </c:pt>
                <c:pt idx="1790">
                  <c:v>11866.223311857088</c:v>
                </c:pt>
                <c:pt idx="1791">
                  <c:v>11776.720254290751</c:v>
                </c:pt>
                <c:pt idx="1792">
                  <c:v>11782.376847528945</c:v>
                </c:pt>
                <c:pt idx="1793">
                  <c:v>12482.976095395632</c:v>
                </c:pt>
                <c:pt idx="1794">
                  <c:v>12688.28076607151</c:v>
                </c:pt>
                <c:pt idx="1795">
                  <c:v>12110.745665128317</c:v>
                </c:pt>
                <c:pt idx="1796">
                  <c:v>11416.068962442307</c:v>
                </c:pt>
                <c:pt idx="1797">
                  <c:v>10745.910983069041</c:v>
                </c:pt>
                <c:pt idx="1798">
                  <c:v>11011.45376871728</c:v>
                </c:pt>
                <c:pt idx="1799">
                  <c:v>10979.825945403552</c:v>
                </c:pt>
                <c:pt idx="1800">
                  <c:v>10538.674384819826</c:v>
                </c:pt>
                <c:pt idx="1801">
                  <c:v>10086.687331257215</c:v>
                </c:pt>
                <c:pt idx="1802">
                  <c:v>9723.2051418675237</c:v>
                </c:pt>
                <c:pt idx="1803">
                  <c:v>9497.5014055151241</c:v>
                </c:pt>
                <c:pt idx="1804">
                  <c:v>9491.186431751612</c:v>
                </c:pt>
                <c:pt idx="1805">
                  <c:v>9865.7861288679906</c:v>
                </c:pt>
                <c:pt idx="1806">
                  <c:v>10876.582312859784</c:v>
                </c:pt>
                <c:pt idx="1807">
                  <c:v>11744.612166855948</c:v>
                </c:pt>
                <c:pt idx="1808">
                  <c:v>12095.381465168284</c:v>
                </c:pt>
                <c:pt idx="1809">
                  <c:v>12192.732617381258</c:v>
                </c:pt>
                <c:pt idx="1810">
                  <c:v>12232.135923757141</c:v>
                </c:pt>
                <c:pt idx="1811">
                  <c:v>12350.43800238515</c:v>
                </c:pt>
                <c:pt idx="1812">
                  <c:v>12165.647964220081</c:v>
                </c:pt>
                <c:pt idx="1813">
                  <c:v>12157.333129298766</c:v>
                </c:pt>
                <c:pt idx="1814">
                  <c:v>12023.466335054503</c:v>
                </c:pt>
                <c:pt idx="1815">
                  <c:v>11949.595375544208</c:v>
                </c:pt>
                <c:pt idx="1816">
                  <c:v>11954.264790229085</c:v>
                </c:pt>
                <c:pt idx="1817">
                  <c:v>12532.504215317374</c:v>
                </c:pt>
                <c:pt idx="1818">
                  <c:v>12701.954816644846</c:v>
                </c:pt>
                <c:pt idx="1819">
                  <c:v>12225.285400897093</c:v>
                </c:pt>
                <c:pt idx="1820">
                  <c:v>11651.930429327849</c:v>
                </c:pt>
                <c:pt idx="1821">
                  <c:v>11098.819828004222</c:v>
                </c:pt>
                <c:pt idx="1822">
                  <c:v>11317.985359803344</c:v>
                </c:pt>
                <c:pt idx="1823">
                  <c:v>11291.873501368185</c:v>
                </c:pt>
                <c:pt idx="1824">
                  <c:v>10548.405976785085</c:v>
                </c:pt>
                <c:pt idx="1825">
                  <c:v>10096.001550655657</c:v>
                </c:pt>
                <c:pt idx="1826">
                  <c:v>9732.183715602705</c:v>
                </c:pt>
                <c:pt idx="1827">
                  <c:v>9506.2715605643298</c:v>
                </c:pt>
                <c:pt idx="1828">
                  <c:v>9499.9507554461597</c:v>
                </c:pt>
                <c:pt idx="1829">
                  <c:v>9874.8963643223615</c:v>
                </c:pt>
                <c:pt idx="1830">
                  <c:v>10886.625934778474</c:v>
                </c:pt>
                <c:pt idx="1831">
                  <c:v>11755.457342370877</c:v>
                </c:pt>
                <c:pt idx="1832">
                  <c:v>12106.550547045672</c:v>
                </c:pt>
                <c:pt idx="1833">
                  <c:v>12203.991594975707</c:v>
                </c:pt>
                <c:pt idx="1834">
                  <c:v>12243.431287037845</c:v>
                </c:pt>
                <c:pt idx="1835">
                  <c:v>12361.842607826284</c:v>
                </c:pt>
                <c:pt idx="1836">
                  <c:v>12176.881931383095</c:v>
                </c:pt>
                <c:pt idx="1837">
                  <c:v>12168.559418401168</c:v>
                </c:pt>
                <c:pt idx="1838">
                  <c:v>12034.569009272178</c:v>
                </c:pt>
                <c:pt idx="1839">
                  <c:v>11960.629836055889</c:v>
                </c:pt>
                <c:pt idx="1840">
                  <c:v>11965.303562558056</c:v>
                </c:pt>
                <c:pt idx="1841">
                  <c:v>12544.076943809872</c:v>
                </c:pt>
                <c:pt idx="1842">
                  <c:v>12713.684018717433</c:v>
                </c:pt>
                <c:pt idx="1843">
                  <c:v>12236.574438287957</c:v>
                </c:pt>
                <c:pt idx="1844">
                  <c:v>11662.69002094301</c:v>
                </c:pt>
                <c:pt idx="1845">
                  <c:v>11109.068667841009</c:v>
                </c:pt>
                <c:pt idx="1846">
                  <c:v>11328.436580836327</c:v>
                </c:pt>
                <c:pt idx="1847">
                  <c:v>11302.300610265003</c:v>
                </c:pt>
                <c:pt idx="1848">
                  <c:v>10556.53078399749</c:v>
                </c:pt>
                <c:pt idx="1849">
                  <c:v>10103.777897754522</c:v>
                </c:pt>
                <c:pt idx="1850">
                  <c:v>9739.6798355490737</c:v>
                </c:pt>
                <c:pt idx="1851">
                  <c:v>9513.5936738683049</c:v>
                </c:pt>
                <c:pt idx="1852">
                  <c:v>9507.2680002114084</c:v>
                </c:pt>
                <c:pt idx="1853">
                  <c:v>9882.5024072997712</c:v>
                </c:pt>
                <c:pt idx="1854">
                  <c:v>10895.011252627288</c:v>
                </c:pt>
                <c:pt idx="1855">
                  <c:v>11764.511869169581</c:v>
                </c:pt>
                <c:pt idx="1856">
                  <c:v>12115.875499973959</c:v>
                </c:pt>
                <c:pt idx="1857">
                  <c:v>12213.391600924399</c:v>
                </c:pt>
                <c:pt idx="1858">
                  <c:v>12252.861671026141</c:v>
                </c:pt>
                <c:pt idx="1859">
                  <c:v>12371.364196983899</c:v>
                </c:pt>
                <c:pt idx="1860">
                  <c:v>12186.261056376812</c:v>
                </c:pt>
                <c:pt idx="1861">
                  <c:v>12177.932133060121</c:v>
                </c:pt>
                <c:pt idx="1862">
                  <c:v>12043.838519120387</c:v>
                </c:pt>
                <c:pt idx="1863">
                  <c:v>11969.842394974343</c:v>
                </c:pt>
                <c:pt idx="1864">
                  <c:v>11974.519721368933</c:v>
                </c:pt>
                <c:pt idx="1865">
                  <c:v>12553.73889719414</c:v>
                </c:pt>
                <c:pt idx="1866">
                  <c:v>12723.476610303202</c:v>
                </c:pt>
                <c:pt idx="1867">
                  <c:v>12245.999540855126</c:v>
                </c:pt>
                <c:pt idx="1868">
                  <c:v>11671.673094613738</c:v>
                </c:pt>
                <c:pt idx="1869">
                  <c:v>11117.625320043648</c:v>
                </c:pt>
                <c:pt idx="1870">
                  <c:v>11337.162199042512</c:v>
                </c:pt>
                <c:pt idx="1871">
                  <c:v>11311.006097493799</c:v>
                </c:pt>
                <c:pt idx="1872">
                  <c:v>10563.055945813667</c:v>
                </c:pt>
                <c:pt idx="1873">
                  <c:v>10110.023205714737</c:v>
                </c:pt>
                <c:pt idx="1874">
                  <c:v>9745.7000886289061</c:v>
                </c:pt>
                <c:pt idx="1875">
                  <c:v>9519.4741794477941</c:v>
                </c:pt>
                <c:pt idx="1876">
                  <c:v>9513.1445957900578</c:v>
                </c:pt>
                <c:pt idx="1877">
                  <c:v>9888.6109413130616</c:v>
                </c:pt>
                <c:pt idx="1878">
                  <c:v>10901.745634676379</c:v>
                </c:pt>
                <c:pt idx="1879">
                  <c:v>11771.783703563417</c:v>
                </c:pt>
                <c:pt idx="1880">
                  <c:v>12123.364517890886</c:v>
                </c:pt>
                <c:pt idx="1881">
                  <c:v>12220.94089511498</c:v>
                </c:pt>
                <c:pt idx="1882">
                  <c:v>12260.435362303189</c:v>
                </c:pt>
                <c:pt idx="1883">
                  <c:v>12379.011136582136</c:v>
                </c:pt>
                <c:pt idx="1884">
                  <c:v>12193.793580740548</c:v>
                </c:pt>
                <c:pt idx="1885">
                  <c:v>12185.459509182121</c:v>
                </c:pt>
                <c:pt idx="1886">
                  <c:v>12051.283009818437</c:v>
                </c:pt>
                <c:pt idx="1887">
                  <c:v>11977.241147475468</c:v>
                </c:pt>
                <c:pt idx="1888">
                  <c:v>11981.92136500089</c:v>
                </c:pt>
                <c:pt idx="1889">
                  <c:v>12561.498565533893</c:v>
                </c:pt>
                <c:pt idx="1890">
                  <c:v>12731.341196259071</c:v>
                </c:pt>
                <c:pt idx="1891">
                  <c:v>12253.568990538919</c:v>
                </c:pt>
                <c:pt idx="1892">
                  <c:v>11678.887543864746</c:v>
                </c:pt>
                <c:pt idx="1893">
                  <c:v>11124.497303435659</c:v>
                </c:pt>
                <c:pt idx="1894">
                  <c:v>11344.169881717689</c:v>
                </c:pt>
                <c:pt idx="1895">
                  <c:v>11317.997612661053</c:v>
                </c:pt>
                <c:pt idx="1896">
                  <c:v>10468.138708355591</c:v>
                </c:pt>
                <c:pt idx="1897">
                  <c:v>9905.9474067670708</c:v>
                </c:pt>
                <c:pt idx="1898">
                  <c:v>9481.6343959930728</c:v>
                </c:pt>
                <c:pt idx="1899">
                  <c:v>9217.1299578225207</c:v>
                </c:pt>
                <c:pt idx="1900">
                  <c:v>9058.4652881039783</c:v>
                </c:pt>
                <c:pt idx="1901">
                  <c:v>9059.0372395464292</c:v>
                </c:pt>
                <c:pt idx="1902">
                  <c:v>9282.1599126706933</c:v>
                </c:pt>
                <c:pt idx="1903">
                  <c:v>9539.7988798462247</c:v>
                </c:pt>
                <c:pt idx="1904">
                  <c:v>10111.906402403774</c:v>
                </c:pt>
                <c:pt idx="1905">
                  <c:v>10612.30743819427</c:v>
                </c:pt>
                <c:pt idx="1906">
                  <c:v>10948.516309446268</c:v>
                </c:pt>
                <c:pt idx="1907">
                  <c:v>11167.069532087755</c:v>
                </c:pt>
                <c:pt idx="1908">
                  <c:v>11171.25905073264</c:v>
                </c:pt>
                <c:pt idx="1909">
                  <c:v>10946.041618285932</c:v>
                </c:pt>
                <c:pt idx="1910">
                  <c:v>10674.287669911242</c:v>
                </c:pt>
                <c:pt idx="1911">
                  <c:v>10556.816853005652</c:v>
                </c:pt>
                <c:pt idx="1912">
                  <c:v>10585.804625394154</c:v>
                </c:pt>
                <c:pt idx="1913">
                  <c:v>11165.919468146023</c:v>
                </c:pt>
                <c:pt idx="1914">
                  <c:v>11474.095530818277</c:v>
                </c:pt>
                <c:pt idx="1915">
                  <c:v>11107.56399153112</c:v>
                </c:pt>
                <c:pt idx="1916">
                  <c:v>10640.535346906985</c:v>
                </c:pt>
                <c:pt idx="1917">
                  <c:v>10205.732110035895</c:v>
                </c:pt>
                <c:pt idx="1918">
                  <c:v>10397.574070787827</c:v>
                </c:pt>
                <c:pt idx="1919">
                  <c:v>10526.689285103464</c:v>
                </c:pt>
                <c:pt idx="1920">
                  <c:v>9955.5151559860587</c:v>
                </c:pt>
                <c:pt idx="1921">
                  <c:v>9482.672672729841</c:v>
                </c:pt>
                <c:pt idx="1922">
                  <c:v>9117.1733711283432</c:v>
                </c:pt>
                <c:pt idx="1923">
                  <c:v>8846.6316574780467</c:v>
                </c:pt>
                <c:pt idx="1924">
                  <c:v>8727.1452938061575</c:v>
                </c:pt>
                <c:pt idx="1925">
                  <c:v>8651.1317682760873</c:v>
                </c:pt>
                <c:pt idx="1926">
                  <c:v>8779.3593330109179</c:v>
                </c:pt>
                <c:pt idx="1927">
                  <c:v>8863.1454400266848</c:v>
                </c:pt>
                <c:pt idx="1928">
                  <c:v>9239.5727837091035</c:v>
                </c:pt>
                <c:pt idx="1929">
                  <c:v>9775.8007871055233</c:v>
                </c:pt>
                <c:pt idx="1930">
                  <c:v>10145.18689303395</c:v>
                </c:pt>
                <c:pt idx="1931">
                  <c:v>10454.342939417404</c:v>
                </c:pt>
                <c:pt idx="1932">
                  <c:v>10623.127211880696</c:v>
                </c:pt>
                <c:pt idx="1933">
                  <c:v>10334.616218395486</c:v>
                </c:pt>
                <c:pt idx="1934">
                  <c:v>10014.04422505392</c:v>
                </c:pt>
                <c:pt idx="1935">
                  <c:v>9889.7003831415313</c:v>
                </c:pt>
                <c:pt idx="1936">
                  <c:v>9932.200493033457</c:v>
                </c:pt>
                <c:pt idx="1937">
                  <c:v>10671.701994285693</c:v>
                </c:pt>
                <c:pt idx="1938">
                  <c:v>11128.031722161437</c:v>
                </c:pt>
                <c:pt idx="1939">
                  <c:v>11030.152867956062</c:v>
                </c:pt>
                <c:pt idx="1940">
                  <c:v>10681.655253780393</c:v>
                </c:pt>
                <c:pt idx="1941">
                  <c:v>10244.515081516622</c:v>
                </c:pt>
                <c:pt idx="1942">
                  <c:v>10364.003499524835</c:v>
                </c:pt>
                <c:pt idx="1943">
                  <c:v>10374.20327937854</c:v>
                </c:pt>
                <c:pt idx="1944">
                  <c:v>10124.085696079157</c:v>
                </c:pt>
                <c:pt idx="1945">
                  <c:v>9573.6562586304026</c:v>
                </c:pt>
                <c:pt idx="1946">
                  <c:v>9131.0050967881907</c:v>
                </c:pt>
                <c:pt idx="1947">
                  <c:v>8856.1401874513267</c:v>
                </c:pt>
                <c:pt idx="1948">
                  <c:v>8848.4505449681037</c:v>
                </c:pt>
                <c:pt idx="1949">
                  <c:v>9304.6420525589983</c:v>
                </c:pt>
                <c:pt idx="1950">
                  <c:v>10535.590980678364</c:v>
                </c:pt>
                <c:pt idx="1951">
                  <c:v>11592.69337559652</c:v>
                </c:pt>
                <c:pt idx="1952">
                  <c:v>12019.861491097427</c:v>
                </c:pt>
                <c:pt idx="1953">
                  <c:v>12138.416566924278</c:v>
                </c:pt>
                <c:pt idx="1954">
                  <c:v>12186.403634444836</c:v>
                </c:pt>
                <c:pt idx="1955">
                  <c:v>12330.467571041017</c:v>
                </c:pt>
                <c:pt idx="1956">
                  <c:v>12105.428668442475</c:v>
                </c:pt>
                <c:pt idx="1957">
                  <c:v>12095.299092639591</c:v>
                </c:pt>
                <c:pt idx="1958">
                  <c:v>11932.280726675945</c:v>
                </c:pt>
                <c:pt idx="1959">
                  <c:v>11842.316532653784</c:v>
                </c:pt>
                <c:pt idx="1960">
                  <c:v>11848.007998165749</c:v>
                </c:pt>
                <c:pt idx="1961">
                  <c:v>12552.198437728273</c:v>
                </c:pt>
                <c:pt idx="1962">
                  <c:v>12758.550019449081</c:v>
                </c:pt>
                <c:pt idx="1963">
                  <c:v>12178.06163084246</c:v>
                </c:pt>
                <c:pt idx="1964">
                  <c:v>11479.829765281633</c:v>
                </c:pt>
                <c:pt idx="1965">
                  <c:v>10806.233521196786</c:v>
                </c:pt>
                <c:pt idx="1966">
                  <c:v>11073.136542858969</c:v>
                </c:pt>
                <c:pt idx="1967">
                  <c:v>11041.340359177502</c:v>
                </c:pt>
                <c:pt idx="1968">
                  <c:v>10589.371037416257</c:v>
                </c:pt>
                <c:pt idx="1969">
                  <c:v>10136.09973402644</c:v>
                </c:pt>
                <c:pt idx="1970">
                  <c:v>9771.5861844558895</c:v>
                </c:pt>
                <c:pt idx="1971">
                  <c:v>9545.2402483266105</c:v>
                </c:pt>
                <c:pt idx="1972">
                  <c:v>9538.9076002892234</c:v>
                </c:pt>
                <c:pt idx="1973">
                  <c:v>9914.5721170560428</c:v>
                </c:pt>
                <c:pt idx="1974">
                  <c:v>10928.235513187101</c:v>
                </c:pt>
                <c:pt idx="1975">
                  <c:v>11798.738325490498</c:v>
                </c:pt>
                <c:pt idx="1976">
                  <c:v>12150.496171292036</c:v>
                </c:pt>
                <c:pt idx="1977">
                  <c:v>12248.126207468678</c:v>
                </c:pt>
                <c:pt idx="1978">
                  <c:v>12287.638479291823</c:v>
                </c:pt>
                <c:pt idx="1979">
                  <c:v>12406.278030777445</c:v>
                </c:pt>
                <c:pt idx="1980">
                  <c:v>12220.962804790466</c:v>
                </c:pt>
                <c:pt idx="1981">
                  <c:v>12212.620640276582</c:v>
                </c:pt>
                <c:pt idx="1982">
                  <c:v>12078.375487933094</c:v>
                </c:pt>
                <c:pt idx="1983">
                  <c:v>12004.302820266717</c:v>
                </c:pt>
                <c:pt idx="1984">
                  <c:v>12008.977309002945</c:v>
                </c:pt>
                <c:pt idx="1985">
                  <c:v>12588.870752335633</c:v>
                </c:pt>
                <c:pt idx="1986">
                  <c:v>12758.796123098724</c:v>
                </c:pt>
                <c:pt idx="1987">
                  <c:v>12280.775713410945</c:v>
                </c:pt>
                <c:pt idx="1988">
                  <c:v>11705.793051651701</c:v>
                </c:pt>
                <c:pt idx="1989">
                  <c:v>11151.100753088172</c:v>
                </c:pt>
                <c:pt idx="1990">
                  <c:v>11370.894186105437</c:v>
                </c:pt>
                <c:pt idx="1991">
                  <c:v>11344.706775580944</c:v>
                </c:pt>
                <c:pt idx="1992">
                  <c:v>10588.01343049911</c:v>
                </c:pt>
                <c:pt idx="1993">
                  <c:v>10134.800238611351</c:v>
                </c:pt>
                <c:pt idx="1994">
                  <c:v>9770.3334213834987</c:v>
                </c:pt>
                <c:pt idx="1995">
                  <c:v>9544.01650386236</c:v>
                </c:pt>
                <c:pt idx="1996">
                  <c:v>9537.6846677000831</c:v>
                </c:pt>
                <c:pt idx="1997">
                  <c:v>9913.3010225180278</c:v>
                </c:pt>
                <c:pt idx="1998">
                  <c:v>10926.834462258534</c:v>
                </c:pt>
                <c:pt idx="1999">
                  <c:v>11797.225672028108</c:v>
                </c:pt>
                <c:pt idx="2000">
                  <c:v>12148.938420827857</c:v>
                </c:pt>
                <c:pt idx="2001">
                  <c:v>12246.555940377028</c:v>
                </c:pt>
                <c:pt idx="2002">
                  <c:v>12286.063146542039</c:v>
                </c:pt>
                <c:pt idx="2003">
                  <c:v>12404.687487882016</c:v>
                </c:pt>
                <c:pt idx="2004">
                  <c:v>12219.396020174145</c:v>
                </c:pt>
                <c:pt idx="2005">
                  <c:v>12211.054925164784</c:v>
                </c:pt>
                <c:pt idx="2006">
                  <c:v>12076.826983677991</c:v>
                </c:pt>
                <c:pt idx="2007">
                  <c:v>12002.763812474213</c:v>
                </c:pt>
                <c:pt idx="2008">
                  <c:v>12007.437701919111</c:v>
                </c:pt>
                <c:pt idx="2009">
                  <c:v>12587.256800198906</c:v>
                </c:pt>
                <c:pt idx="2010">
                  <c:v>12757.160385734343</c:v>
                </c:pt>
                <c:pt idx="2011">
                  <c:v>12279.201260499856</c:v>
                </c:pt>
                <c:pt idx="2012">
                  <c:v>11704.292314208329</c:v>
                </c:pt>
                <c:pt idx="2013">
                  <c:v>11149.671129793012</c:v>
                </c:pt>
                <c:pt idx="2014">
                  <c:v>11369.436384263699</c:v>
                </c:pt>
                <c:pt idx="2015">
                  <c:v>11343.252331087773</c:v>
                </c:pt>
                <c:pt idx="2016">
                  <c:v>10585.102870086928</c:v>
                </c:pt>
                <c:pt idx="2017">
                  <c:v>10132.01426288951</c:v>
                </c:pt>
                <c:pt idx="2018">
                  <c:v>9767.6476346816999</c:v>
                </c:pt>
                <c:pt idx="2019">
                  <c:v>9541.3929298754429</c:v>
                </c:pt>
                <c:pt idx="2020">
                  <c:v>9535.0628342844084</c:v>
                </c:pt>
                <c:pt idx="2021">
                  <c:v>9910.5759351633897</c:v>
                </c:pt>
                <c:pt idx="2022">
                  <c:v>10923.830762648115</c:v>
                </c:pt>
                <c:pt idx="2023">
                  <c:v>11793.982708818816</c:v>
                </c:pt>
                <c:pt idx="2024">
                  <c:v>12145.598774590173</c:v>
                </c:pt>
                <c:pt idx="2025">
                  <c:v>12243.189459862091</c:v>
                </c:pt>
                <c:pt idx="2026">
                  <c:v>12282.685805811348</c:v>
                </c:pt>
                <c:pt idx="2027">
                  <c:v>12401.277538266375</c:v>
                </c:pt>
                <c:pt idx="2028">
                  <c:v>12216.037005704569</c:v>
                </c:pt>
                <c:pt idx="2029">
                  <c:v>12207.698203595675</c:v>
                </c:pt>
                <c:pt idx="2030">
                  <c:v>12073.507160299016</c:v>
                </c:pt>
                <c:pt idx="2031">
                  <c:v>11999.464348470065</c:v>
                </c:pt>
                <c:pt idx="2032">
                  <c:v>12004.136953100047</c:v>
                </c:pt>
                <c:pt idx="2033">
                  <c:v>12583.796663735999</c:v>
                </c:pt>
                <c:pt idx="2034">
                  <c:v>12753.653544131403</c:v>
                </c:pt>
                <c:pt idx="2035">
                  <c:v>12275.825806046892</c:v>
                </c:pt>
                <c:pt idx="2036">
                  <c:v>11701.074897637603</c:v>
                </c:pt>
                <c:pt idx="2037">
                  <c:v>11146.606174160659</c:v>
                </c:pt>
                <c:pt idx="2038">
                  <c:v>11366.311016916359</c:v>
                </c:pt>
                <c:pt idx="2039">
                  <c:v>11340.134161527734</c:v>
                </c:pt>
                <c:pt idx="2040">
                  <c:v>10564.604136868917</c:v>
                </c:pt>
                <c:pt idx="2041">
                  <c:v>10111.504997307602</c:v>
                </c:pt>
                <c:pt idx="2042">
                  <c:v>9747.128482626038</c:v>
                </c:pt>
                <c:pt idx="2043">
                  <c:v>9520.86941628559</c:v>
                </c:pt>
                <c:pt idx="2044">
                  <c:v>9514.538904922385</c:v>
                </c:pt>
                <c:pt idx="2045">
                  <c:v>9890.0602812660745</c:v>
                </c:pt>
                <c:pt idx="2046">
                  <c:v>10903.343466323282</c:v>
                </c:pt>
                <c:pt idx="2047">
                  <c:v>11773.509053720389</c:v>
                </c:pt>
                <c:pt idx="2048">
                  <c:v>12125.141398047768</c:v>
                </c:pt>
                <c:pt idx="2049">
                  <c:v>12222.732076708415</c:v>
                </c:pt>
                <c:pt idx="2050">
                  <c:v>12262.232332465874</c:v>
                </c:pt>
                <c:pt idx="2051">
                  <c:v>12380.825485991325</c:v>
                </c:pt>
                <c:pt idx="2052">
                  <c:v>12195.580783444777</c:v>
                </c:pt>
                <c:pt idx="2053">
                  <c:v>12187.245490389929</c:v>
                </c:pt>
                <c:pt idx="2054">
                  <c:v>12053.049325234715</c:v>
                </c:pt>
                <c:pt idx="2055">
                  <c:v>11978.996610828708</c:v>
                </c:pt>
                <c:pt idx="2056">
                  <c:v>11983.677514317638</c:v>
                </c:pt>
                <c:pt idx="2057">
                  <c:v>12563.33966150266</c:v>
                </c:pt>
                <c:pt idx="2058">
                  <c:v>12733.207185482503</c:v>
                </c:pt>
                <c:pt idx="2059">
                  <c:v>12255.364954320932</c:v>
                </c:pt>
                <c:pt idx="2060">
                  <c:v>11680.599278548671</c:v>
                </c:pt>
                <c:pt idx="2061">
                  <c:v>11126.127783034337</c:v>
                </c:pt>
                <c:pt idx="2062">
                  <c:v>11345.83255797636</c:v>
                </c:pt>
                <c:pt idx="2063">
                  <c:v>11319.65645293958</c:v>
                </c:pt>
                <c:pt idx="2064">
                  <c:v>10443.053265937257</c:v>
                </c:pt>
                <c:pt idx="2065">
                  <c:v>9881.3826925001213</c:v>
                </c:pt>
                <c:pt idx="2066">
                  <c:v>9457.4590025486323</c:v>
                </c:pt>
                <c:pt idx="2067">
                  <c:v>9193.1971491840213</c:v>
                </c:pt>
                <c:pt idx="2068">
                  <c:v>9034.6802537357144</c:v>
                </c:pt>
                <c:pt idx="2069">
                  <c:v>9035.2506724391587</c:v>
                </c:pt>
                <c:pt idx="2070">
                  <c:v>9258.1684550661394</c:v>
                </c:pt>
                <c:pt idx="2071">
                  <c:v>9515.5709209285324</c:v>
                </c:pt>
                <c:pt idx="2072">
                  <c:v>10087.152006371562</c:v>
                </c:pt>
                <c:pt idx="2073">
                  <c:v>10587.094247886273</c:v>
                </c:pt>
                <c:pt idx="2074">
                  <c:v>10922.994945179202</c:v>
                </c:pt>
                <c:pt idx="2075">
                  <c:v>11141.333989184825</c:v>
                </c:pt>
                <c:pt idx="2076">
                  <c:v>11145.530054827072</c:v>
                </c:pt>
                <c:pt idx="2077">
                  <c:v>10920.522446842328</c:v>
                </c:pt>
                <c:pt idx="2078">
                  <c:v>10649.019558929313</c:v>
                </c:pt>
                <c:pt idx="2079">
                  <c:v>10531.65283289678</c:v>
                </c:pt>
                <c:pt idx="2080">
                  <c:v>10560.614919224563</c:v>
                </c:pt>
                <c:pt idx="2081">
                  <c:v>11140.195203643776</c:v>
                </c:pt>
                <c:pt idx="2082">
                  <c:v>11448.087932224396</c:v>
                </c:pt>
                <c:pt idx="2083">
                  <c:v>11081.891435807862</c:v>
                </c:pt>
                <c:pt idx="2084">
                  <c:v>10615.297143853355</c:v>
                </c:pt>
                <c:pt idx="2085">
                  <c:v>10180.892523192528</c:v>
                </c:pt>
                <c:pt idx="2086">
                  <c:v>10372.561415013348</c:v>
                </c:pt>
                <c:pt idx="2087">
                  <c:v>10501.551961027946</c:v>
                </c:pt>
                <c:pt idx="2088">
                  <c:v>9927.9936049247317</c:v>
                </c:pt>
                <c:pt idx="2089">
                  <c:v>9456.2080477258423</c:v>
                </c:pt>
                <c:pt idx="2090">
                  <c:v>9091.5265785305746</c:v>
                </c:pt>
                <c:pt idx="2091">
                  <c:v>8821.5893378088149</c:v>
                </c:pt>
                <c:pt idx="2092">
                  <c:v>8702.3704140331629</c:v>
                </c:pt>
                <c:pt idx="2093">
                  <c:v>8626.5258214619389</c:v>
                </c:pt>
                <c:pt idx="2094">
                  <c:v>8754.4671809444844</c:v>
                </c:pt>
                <c:pt idx="2095">
                  <c:v>8838.0664166382921</c:v>
                </c:pt>
                <c:pt idx="2096">
                  <c:v>9213.6529808751893</c:v>
                </c:pt>
                <c:pt idx="2097">
                  <c:v>9748.6813229691033</c:v>
                </c:pt>
                <c:pt idx="2098">
                  <c:v>10117.241138929669</c:v>
                </c:pt>
                <c:pt idx="2099">
                  <c:v>10425.709647118272</c:v>
                </c:pt>
                <c:pt idx="2100">
                  <c:v>10594.109657604205</c:v>
                </c:pt>
                <c:pt idx="2101">
                  <c:v>10306.242623972494</c:v>
                </c:pt>
                <c:pt idx="2102">
                  <c:v>9986.391275674152</c:v>
                </c:pt>
                <c:pt idx="2103">
                  <c:v>9862.3262125488927</c:v>
                </c:pt>
                <c:pt idx="2104">
                  <c:v>9904.7307007609907</c:v>
                </c:pt>
                <c:pt idx="2105">
                  <c:v>10642.581303140398</c:v>
                </c:pt>
                <c:pt idx="2106">
                  <c:v>11097.884655489768</c:v>
                </c:pt>
                <c:pt idx="2107">
                  <c:v>11000.233973651311</c:v>
                </c:pt>
                <c:pt idx="2108">
                  <c:v>10652.515529985696</c:v>
                </c:pt>
                <c:pt idx="2109">
                  <c:v>10216.347610460627</c:v>
                </c:pt>
                <c:pt idx="2110">
                  <c:v>10335.563458624249</c:v>
                </c:pt>
                <c:pt idx="2111">
                  <c:v>10345.743734431662</c:v>
                </c:pt>
                <c:pt idx="2112">
                  <c:v>10081.373237429576</c:v>
                </c:pt>
                <c:pt idx="2113">
                  <c:v>9532.9786693559672</c:v>
                </c:pt>
                <c:pt idx="2114">
                  <c:v>9091.96442250162</c:v>
                </c:pt>
                <c:pt idx="2115">
                  <c:v>8818.1174586962097</c:v>
                </c:pt>
                <c:pt idx="2116">
                  <c:v>8810.4554840446763</c:v>
                </c:pt>
                <c:pt idx="2117">
                  <c:v>9264.9591084640015</c:v>
                </c:pt>
                <c:pt idx="2118">
                  <c:v>10491.363657242355</c:v>
                </c:pt>
                <c:pt idx="2119">
                  <c:v>11544.547143534532</c:v>
                </c:pt>
                <c:pt idx="2120">
                  <c:v>11970.135008269617</c:v>
                </c:pt>
                <c:pt idx="2121">
                  <c:v>12088.250288626317</c:v>
                </c:pt>
                <c:pt idx="2122">
                  <c:v>12136.055683945437</c:v>
                </c:pt>
                <c:pt idx="2123">
                  <c:v>12279.594789282221</c:v>
                </c:pt>
                <c:pt idx="2124">
                  <c:v>12055.389841190337</c:v>
                </c:pt>
                <c:pt idx="2125">
                  <c:v>12045.300208794937</c:v>
                </c:pt>
                <c:pt idx="2126">
                  <c:v>11882.882735433053</c:v>
                </c:pt>
                <c:pt idx="2127">
                  <c:v>11793.254021260724</c:v>
                </c:pt>
                <c:pt idx="2128">
                  <c:v>11798.918555996415</c:v>
                </c:pt>
                <c:pt idx="2129">
                  <c:v>12500.501400692565</c:v>
                </c:pt>
                <c:pt idx="2130">
                  <c:v>12706.094306081461</c:v>
                </c:pt>
                <c:pt idx="2131">
                  <c:v>12127.748382551861</c:v>
                </c:pt>
                <c:pt idx="2132">
                  <c:v>11432.096397913519</c:v>
                </c:pt>
                <c:pt idx="2133">
                  <c:v>10760.997559317584</c:v>
                </c:pt>
                <c:pt idx="2134">
                  <c:v>11026.913150164864</c:v>
                </c:pt>
                <c:pt idx="2135">
                  <c:v>10995.240923396768</c:v>
                </c:pt>
                <c:pt idx="2136">
                  <c:v>10531.592945762066</c:v>
                </c:pt>
                <c:pt idx="2137">
                  <c:v>10079.909603905295</c:v>
                </c:pt>
                <c:pt idx="2138">
                  <c:v>9716.6716555727562</c:v>
                </c:pt>
                <c:pt idx="2139">
                  <c:v>9491.1195803492374</c:v>
                </c:pt>
                <c:pt idx="2140">
                  <c:v>9484.8088499184432</c:v>
                </c:pt>
                <c:pt idx="2141">
                  <c:v>9859.156835592823</c:v>
                </c:pt>
                <c:pt idx="2142">
                  <c:v>10869.273817313499</c:v>
                </c:pt>
                <c:pt idx="2143">
                  <c:v>11736.72040055976</c:v>
                </c:pt>
                <c:pt idx="2144">
                  <c:v>12087.254000214121</c:v>
                </c:pt>
                <c:pt idx="2145">
                  <c:v>12184.539737534631</c:v>
                </c:pt>
                <c:pt idx="2146">
                  <c:v>12223.91656694552</c:v>
                </c:pt>
                <c:pt idx="2147">
                  <c:v>12342.139152752174</c:v>
                </c:pt>
                <c:pt idx="2148">
                  <c:v>12157.473283846533</c:v>
                </c:pt>
                <c:pt idx="2149">
                  <c:v>12149.164036060241</c:v>
                </c:pt>
                <c:pt idx="2150">
                  <c:v>12015.38719331374</c:v>
                </c:pt>
                <c:pt idx="2151">
                  <c:v>11941.5658712321</c:v>
                </c:pt>
                <c:pt idx="2152">
                  <c:v>11946.232148314055</c:v>
                </c:pt>
                <c:pt idx="2153">
                  <c:v>12524.083026693335</c:v>
                </c:pt>
                <c:pt idx="2154">
                  <c:v>12693.419766062198</c:v>
                </c:pt>
                <c:pt idx="2155">
                  <c:v>12217.07064727923</c:v>
                </c:pt>
                <c:pt idx="2156">
                  <c:v>11644.100940321207</c:v>
                </c:pt>
                <c:pt idx="2157">
                  <c:v>11091.362000448768</c:v>
                </c:pt>
                <c:pt idx="2158">
                  <c:v>11310.380264451171</c:v>
                </c:pt>
                <c:pt idx="2159">
                  <c:v>11284.285951821814</c:v>
                </c:pt>
                <c:pt idx="2160">
                  <c:v>10519.585606917819</c:v>
                </c:pt>
                <c:pt idx="2161">
                  <c:v>10068.417240807254</c:v>
                </c:pt>
                <c:pt idx="2162">
                  <c:v>9705.5934293625705</c:v>
                </c:pt>
                <c:pt idx="2163">
                  <c:v>9480.2985118366742</c:v>
                </c:pt>
                <c:pt idx="2164">
                  <c:v>9473.9949764312696</c:v>
                </c:pt>
                <c:pt idx="2165">
                  <c:v>9847.9161583796777</c:v>
                </c:pt>
                <c:pt idx="2166">
                  <c:v>10856.881479859181</c:v>
                </c:pt>
                <c:pt idx="2167">
                  <c:v>11723.33906503953</c:v>
                </c:pt>
                <c:pt idx="2168">
                  <c:v>12073.47301235934</c:v>
                </c:pt>
                <c:pt idx="2169">
                  <c:v>12170.647831719127</c:v>
                </c:pt>
                <c:pt idx="2170">
                  <c:v>12209.979766598315</c:v>
                </c:pt>
                <c:pt idx="2171">
                  <c:v>12328.067563807066</c:v>
                </c:pt>
                <c:pt idx="2172">
                  <c:v>12143.612237188083</c:v>
                </c:pt>
                <c:pt idx="2173">
                  <c:v>12135.312462988004</c:v>
                </c:pt>
                <c:pt idx="2174">
                  <c:v>12001.6881426461</c:v>
                </c:pt>
                <c:pt idx="2175">
                  <c:v>11927.95098614442</c:v>
                </c:pt>
                <c:pt idx="2176">
                  <c:v>11932.611943084365</c:v>
                </c:pt>
                <c:pt idx="2177">
                  <c:v>12509.803998877747</c:v>
                </c:pt>
                <c:pt idx="2178">
                  <c:v>12678.947673093138</c:v>
                </c:pt>
                <c:pt idx="2179">
                  <c:v>12203.14165214037</c:v>
                </c:pt>
                <c:pt idx="2180">
                  <c:v>11630.825202619693</c:v>
                </c:pt>
                <c:pt idx="2181">
                  <c:v>11078.716454568912</c:v>
                </c:pt>
                <c:pt idx="2182">
                  <c:v>11297.485010239207</c:v>
                </c:pt>
                <c:pt idx="2183">
                  <c:v>11271.420448403984</c:v>
                </c:pt>
                <c:pt idx="2184">
                  <c:v>10548.625400424293</c:v>
                </c:pt>
                <c:pt idx="2185">
                  <c:v>10075.442520981258</c:v>
                </c:pt>
                <c:pt idx="2186">
                  <c:v>9684.758967544567</c:v>
                </c:pt>
                <c:pt idx="2187">
                  <c:v>9461.8476588343692</c:v>
                </c:pt>
                <c:pt idx="2188">
                  <c:v>9475.8422052140595</c:v>
                </c:pt>
                <c:pt idx="2189">
                  <c:v>9900.7000550365447</c:v>
                </c:pt>
                <c:pt idx="2190">
                  <c:v>11058.601002940984</c:v>
                </c:pt>
                <c:pt idx="2191">
                  <c:v>11936.299670370629</c:v>
                </c:pt>
                <c:pt idx="2192">
                  <c:v>12144.375269507842</c:v>
                </c:pt>
                <c:pt idx="2193">
                  <c:v>12381.39137414248</c:v>
                </c:pt>
                <c:pt idx="2194">
                  <c:v>12436.740728924502</c:v>
                </c:pt>
                <c:pt idx="2195">
                  <c:v>12537.680312119752</c:v>
                </c:pt>
                <c:pt idx="2196">
                  <c:v>12235.423018548945</c:v>
                </c:pt>
                <c:pt idx="2197">
                  <c:v>12182.166363458977</c:v>
                </c:pt>
                <c:pt idx="2198">
                  <c:v>12038.974663066605</c:v>
                </c:pt>
                <c:pt idx="2199">
                  <c:v>11950.142113211725</c:v>
                </c:pt>
                <c:pt idx="2200">
                  <c:v>11822.987638264312</c:v>
                </c:pt>
                <c:pt idx="2201">
                  <c:v>12055.797926932481</c:v>
                </c:pt>
                <c:pt idx="2202">
                  <c:v>12662.691045919208</c:v>
                </c:pt>
                <c:pt idx="2203">
                  <c:v>12401.624207262725</c:v>
                </c:pt>
                <c:pt idx="2204">
                  <c:v>11779.428859796055</c:v>
                </c:pt>
                <c:pt idx="2205">
                  <c:v>11156.559765111457</c:v>
                </c:pt>
                <c:pt idx="2206">
                  <c:v>11391.258587648064</c:v>
                </c:pt>
                <c:pt idx="2207">
                  <c:v>11342.207748524565</c:v>
                </c:pt>
                <c:pt idx="2208">
                  <c:v>10517.715289848298</c:v>
                </c:pt>
                <c:pt idx="2209">
                  <c:v>10045.001184743911</c:v>
                </c:pt>
                <c:pt idx="2210">
                  <c:v>9654.7005522827567</c:v>
                </c:pt>
                <c:pt idx="2211">
                  <c:v>9432.0087415765047</c:v>
                </c:pt>
                <c:pt idx="2212">
                  <c:v>9445.9894802223662</c:v>
                </c:pt>
                <c:pt idx="2213">
                  <c:v>9870.4290071239066</c:v>
                </c:pt>
                <c:pt idx="2214">
                  <c:v>11027.189104490306</c:v>
                </c:pt>
                <c:pt idx="2215">
                  <c:v>11904.025558082041</c:v>
                </c:pt>
                <c:pt idx="2216">
                  <c:v>12111.906858268008</c:v>
                </c:pt>
                <c:pt idx="2217">
                  <c:v>12348.677267693762</c:v>
                </c:pt>
                <c:pt idx="2218">
                  <c:v>12403.968209301604</c:v>
                </c:pt>
                <c:pt idx="2219">
                  <c:v>12504.815053941418</c:v>
                </c:pt>
                <c:pt idx="2220">
                  <c:v>12202.855564209221</c:v>
                </c:pt>
                <c:pt idx="2221">
                  <c:v>12149.654342923948</c:v>
                </c:pt>
                <c:pt idx="2222">
                  <c:v>12006.605341525938</c:v>
                </c:pt>
                <c:pt idx="2223">
                  <c:v>11917.848293484001</c:v>
                </c:pt>
                <c:pt idx="2224">
                  <c:v>11790.823879144897</c:v>
                </c:pt>
                <c:pt idx="2225">
                  <c:v>12023.414847925516</c:v>
                </c:pt>
                <c:pt idx="2226">
                  <c:v>12629.698779169597</c:v>
                </c:pt>
                <c:pt idx="2227">
                  <c:v>12368.89148915548</c:v>
                </c:pt>
                <c:pt idx="2228">
                  <c:v>11747.316921404805</c:v>
                </c:pt>
                <c:pt idx="2229">
                  <c:v>11125.0491781325</c:v>
                </c:pt>
                <c:pt idx="2230">
                  <c:v>11359.525992082266</c:v>
                </c:pt>
                <c:pt idx="2231">
                  <c:v>11310.514405199801</c:v>
                </c:pt>
                <c:pt idx="2232">
                  <c:v>10604.868057337646</c:v>
                </c:pt>
                <c:pt idx="2233">
                  <c:v>10003.024798145603</c:v>
                </c:pt>
                <c:pt idx="2234">
                  <c:v>9461.7618833534252</c:v>
                </c:pt>
                <c:pt idx="2235">
                  <c:v>9149.2879336218139</c:v>
                </c:pt>
                <c:pt idx="2236">
                  <c:v>8964.1709217525713</c:v>
                </c:pt>
                <c:pt idx="2237">
                  <c:v>8947.2655838862065</c:v>
                </c:pt>
                <c:pt idx="2238">
                  <c:v>9279.180163273777</c:v>
                </c:pt>
                <c:pt idx="2239">
                  <c:v>9463.7333246205635</c:v>
                </c:pt>
                <c:pt idx="2240">
                  <c:v>9984.1470012313748</c:v>
                </c:pt>
                <c:pt idx="2241">
                  <c:v>10597.825014710599</c:v>
                </c:pt>
                <c:pt idx="2242">
                  <c:v>10888.594790450627</c:v>
                </c:pt>
                <c:pt idx="2243">
                  <c:v>10975.380952995174</c:v>
                </c:pt>
                <c:pt idx="2244">
                  <c:v>10888.594790450627</c:v>
                </c:pt>
                <c:pt idx="2245">
                  <c:v>10628.816437831058</c:v>
                </c:pt>
                <c:pt idx="2246">
                  <c:v>10379.734960646496</c:v>
                </c:pt>
                <c:pt idx="2247">
                  <c:v>10316.062598399671</c:v>
                </c:pt>
                <c:pt idx="2248">
                  <c:v>10309.019555772624</c:v>
                </c:pt>
                <c:pt idx="2249">
                  <c:v>10623.177932606513</c:v>
                </c:pt>
                <c:pt idx="2250">
                  <c:v>11341.385080034523</c:v>
                </c:pt>
                <c:pt idx="2251">
                  <c:v>11178.81496459837</c:v>
                </c:pt>
                <c:pt idx="2252">
                  <c:v>10627.411900428553</c:v>
                </c:pt>
                <c:pt idx="2253">
                  <c:v>10079.945612108653</c:v>
                </c:pt>
                <c:pt idx="2254">
                  <c:v>10276.613417442397</c:v>
                </c:pt>
                <c:pt idx="2255">
                  <c:v>10400.589287731496</c:v>
                </c:pt>
                <c:pt idx="2256">
                  <c:v>9904.2127509393358</c:v>
                </c:pt>
                <c:pt idx="2257">
                  <c:v>9423.690468067869</c:v>
                </c:pt>
                <c:pt idx="2258">
                  <c:v>8975.9488489090581</c:v>
                </c:pt>
                <c:pt idx="2259">
                  <c:v>8665.9951405893225</c:v>
                </c:pt>
                <c:pt idx="2260">
                  <c:v>8541.7998813681388</c:v>
                </c:pt>
                <c:pt idx="2261">
                  <c:v>8541.2674737251618</c:v>
                </c:pt>
                <c:pt idx="2262">
                  <c:v>8677.1889096784435</c:v>
                </c:pt>
                <c:pt idx="2263">
                  <c:v>8719.5640874610472</c:v>
                </c:pt>
                <c:pt idx="2264">
                  <c:v>9047.6409925895969</c:v>
                </c:pt>
                <c:pt idx="2265">
                  <c:v>9676.6105156560352</c:v>
                </c:pt>
                <c:pt idx="2266">
                  <c:v>10132.87980150859</c:v>
                </c:pt>
                <c:pt idx="2267">
                  <c:v>10486.804894494748</c:v>
                </c:pt>
                <c:pt idx="2268">
                  <c:v>10539.578278037363</c:v>
                </c:pt>
                <c:pt idx="2269">
                  <c:v>10108.360600668189</c:v>
                </c:pt>
                <c:pt idx="2270">
                  <c:v>9779.2178642085637</c:v>
                </c:pt>
                <c:pt idx="2271">
                  <c:v>9575.3362183011959</c:v>
                </c:pt>
                <c:pt idx="2272">
                  <c:v>9465.2660183408807</c:v>
                </c:pt>
                <c:pt idx="2273">
                  <c:v>9894.8844406908793</c:v>
                </c:pt>
                <c:pt idx="2274">
                  <c:v>10895.641129956399</c:v>
                </c:pt>
                <c:pt idx="2275">
                  <c:v>10989.716747634699</c:v>
                </c:pt>
                <c:pt idx="2276">
                  <c:v>10612.601440825347</c:v>
                </c:pt>
                <c:pt idx="2277">
                  <c:v>10150.469574629302</c:v>
                </c:pt>
                <c:pt idx="2278">
                  <c:v>10309.84031591143</c:v>
                </c:pt>
                <c:pt idx="2279">
                  <c:v>10298.653659138148</c:v>
                </c:pt>
                <c:pt idx="2280">
                  <c:v>10006.566857406649</c:v>
                </c:pt>
                <c:pt idx="2281">
                  <c:v>9437.2056801492399</c:v>
                </c:pt>
                <c:pt idx="2282">
                  <c:v>8967.1104577779188</c:v>
                </c:pt>
                <c:pt idx="2283">
                  <c:v>8698.889849817193</c:v>
                </c:pt>
                <c:pt idx="2284">
                  <c:v>8715.7291301013065</c:v>
                </c:pt>
                <c:pt idx="2285">
                  <c:v>9226.9428648695812</c:v>
                </c:pt>
                <c:pt idx="2286">
                  <c:v>10620.19655938108</c:v>
                </c:pt>
                <c:pt idx="2287">
                  <c:v>11676.302589485857</c:v>
                </c:pt>
                <c:pt idx="2288">
                  <c:v>11926.680902936921</c:v>
                </c:pt>
                <c:pt idx="2289">
                  <c:v>12211.865534103641</c:v>
                </c:pt>
                <c:pt idx="2290">
                  <c:v>12278.466084348016</c:v>
                </c:pt>
                <c:pt idx="2291">
                  <c:v>12399.923095118025</c:v>
                </c:pt>
                <c:pt idx="2292">
                  <c:v>12036.221415071761</c:v>
                </c:pt>
                <c:pt idx="2293">
                  <c:v>11972.146148367947</c:v>
                </c:pt>
                <c:pt idx="2294">
                  <c:v>11799.84879065488</c:v>
                </c:pt>
                <c:pt idx="2295">
                  <c:v>11692.955262472193</c:v>
                </c:pt>
                <c:pt idx="2296">
                  <c:v>11539.957561697613</c:v>
                </c:pt>
                <c:pt idx="2297">
                  <c:v>11820.101767484182</c:v>
                </c:pt>
                <c:pt idx="2298">
                  <c:v>12550.344803847212</c:v>
                </c:pt>
                <c:pt idx="2299">
                  <c:v>12236.205616422279</c:v>
                </c:pt>
                <c:pt idx="2300">
                  <c:v>11487.545251104813</c:v>
                </c:pt>
                <c:pt idx="2301">
                  <c:v>10738.073549710058</c:v>
                </c:pt>
                <c:pt idx="2302">
                  <c:v>11020.479354812063</c:v>
                </c:pt>
                <c:pt idx="2303">
                  <c:v>10961.454655189364</c:v>
                </c:pt>
                <c:pt idx="2304">
                  <c:v>10427.482558720561</c:v>
                </c:pt>
                <c:pt idx="2305">
                  <c:v>9957.9096050799071</c:v>
                </c:pt>
                <c:pt idx="2306">
                  <c:v>9570.2039443075537</c:v>
                </c:pt>
                <c:pt idx="2307">
                  <c:v>9348.9920087846804</c:v>
                </c:pt>
                <c:pt idx="2308">
                  <c:v>9362.8808247771995</c:v>
                </c:pt>
                <c:pt idx="2309">
                  <c:v>9784.4977879116941</c:v>
                </c:pt>
                <c:pt idx="2310">
                  <c:v>10933.571094241561</c:v>
                </c:pt>
                <c:pt idx="2311">
                  <c:v>11804.58265249559</c:v>
                </c:pt>
                <c:pt idx="2312">
                  <c:v>12011.072766956579</c:v>
                </c:pt>
                <c:pt idx="2313">
                  <c:v>12246.267649056968</c:v>
                </c:pt>
                <c:pt idx="2314">
                  <c:v>12301.197400107396</c:v>
                </c:pt>
                <c:pt idx="2315">
                  <c:v>12401.370561365196</c:v>
                </c:pt>
                <c:pt idx="2316">
                  <c:v>12101.417885415418</c:v>
                </c:pt>
                <c:pt idx="2317">
                  <c:v>12048.573177430475</c:v>
                </c:pt>
                <c:pt idx="2318">
                  <c:v>11906.46635879255</c:v>
                </c:pt>
                <c:pt idx="2319">
                  <c:v>11818.307499081988</c:v>
                </c:pt>
                <c:pt idx="2320">
                  <c:v>11692.121907347017</c:v>
                </c:pt>
                <c:pt idx="2321">
                  <c:v>11923.16694645299</c:v>
                </c:pt>
                <c:pt idx="2322">
                  <c:v>12525.430623761567</c:v>
                </c:pt>
                <c:pt idx="2323">
                  <c:v>12266.348840522611</c:v>
                </c:pt>
                <c:pt idx="2324">
                  <c:v>11648.902810795453</c:v>
                </c:pt>
                <c:pt idx="2325">
                  <c:v>11030.7786359936</c:v>
                </c:pt>
                <c:pt idx="2326">
                  <c:v>11263.6961652312</c:v>
                </c:pt>
                <c:pt idx="2327">
                  <c:v>11215.011421808947</c:v>
                </c:pt>
                <c:pt idx="2328">
                  <c:v>10405.329466014655</c:v>
                </c:pt>
                <c:pt idx="2329">
                  <c:v>9936.7541158814256</c:v>
                </c:pt>
                <c:pt idx="2330">
                  <c:v>9549.8721322907259</c:v>
                </c:pt>
                <c:pt idx="2331">
                  <c:v>9329.1301595309342</c:v>
                </c:pt>
                <c:pt idx="2332">
                  <c:v>9342.9894688590648</c:v>
                </c:pt>
                <c:pt idx="2333">
                  <c:v>9763.7107105557061</c:v>
                </c:pt>
                <c:pt idx="2334">
                  <c:v>10910.342821003667</c:v>
                </c:pt>
                <c:pt idx="2335">
                  <c:v>11779.503923053211</c:v>
                </c:pt>
                <c:pt idx="2336">
                  <c:v>11985.555351127266</c:v>
                </c:pt>
                <c:pt idx="2337">
                  <c:v>12220.250563820606</c:v>
                </c:pt>
                <c:pt idx="2338">
                  <c:v>12275.063617110047</c:v>
                </c:pt>
                <c:pt idx="2339">
                  <c:v>12375.023961389687</c:v>
                </c:pt>
                <c:pt idx="2340">
                  <c:v>12075.708532196284</c:v>
                </c:pt>
                <c:pt idx="2341">
                  <c:v>12022.976092317129</c:v>
                </c:pt>
                <c:pt idx="2342">
                  <c:v>11881.171178334493</c:v>
                </c:pt>
                <c:pt idx="2343">
                  <c:v>11793.199611326749</c:v>
                </c:pt>
                <c:pt idx="2344">
                  <c:v>11667.282099744021</c:v>
                </c:pt>
                <c:pt idx="2345">
                  <c:v>11897.836285746984</c:v>
                </c:pt>
                <c:pt idx="2346">
                  <c:v>12498.820459301734</c:v>
                </c:pt>
                <c:pt idx="2347">
                  <c:v>12240.289092975987</c:v>
                </c:pt>
                <c:pt idx="2348">
                  <c:v>11624.154821773518</c:v>
                </c:pt>
                <c:pt idx="2349">
                  <c:v>11007.343846209453</c:v>
                </c:pt>
                <c:pt idx="2350">
                  <c:v>11239.766544255632</c:v>
                </c:pt>
                <c:pt idx="2351">
                  <c:v>11191.185231131951</c:v>
                </c:pt>
                <c:pt idx="2352">
                  <c:v>10366.12711957869</c:v>
                </c:pt>
                <c:pt idx="2353">
                  <c:v>9898.4058064448509</c:v>
                </c:pt>
                <c:pt idx="2354">
                  <c:v>9512.2332558429353</c:v>
                </c:pt>
                <c:pt idx="2355">
                  <c:v>9291.896206526997</c:v>
                </c:pt>
                <c:pt idx="2356">
                  <c:v>9305.7301916493107</c:v>
                </c:pt>
                <c:pt idx="2357">
                  <c:v>9725.6805210474758</c:v>
                </c:pt>
                <c:pt idx="2358">
                  <c:v>10870.208998795239</c:v>
                </c:pt>
                <c:pt idx="2359">
                  <c:v>11737.775612395475</c:v>
                </c:pt>
                <c:pt idx="2360">
                  <c:v>11943.451338172328</c:v>
                </c:pt>
                <c:pt idx="2361">
                  <c:v>12177.726167807816</c:v>
                </c:pt>
                <c:pt idx="2362">
                  <c:v>12232.435306232241</c:v>
                </c:pt>
                <c:pt idx="2363">
                  <c:v>12332.209699221787</c:v>
                </c:pt>
                <c:pt idx="2364">
                  <c:v>12033.44076645196</c:v>
                </c:pt>
                <c:pt idx="2365">
                  <c:v>11980.807531972172</c:v>
                </c:pt>
                <c:pt idx="2366">
                  <c:v>11839.263129999525</c:v>
                </c:pt>
                <c:pt idx="2367">
                  <c:v>11751.450377700678</c:v>
                </c:pt>
                <c:pt idx="2368">
                  <c:v>11625.767494217636</c:v>
                </c:pt>
                <c:pt idx="2369">
                  <c:v>11855.900593167464</c:v>
                </c:pt>
                <c:pt idx="2370">
                  <c:v>12455.776369945734</c:v>
                </c:pt>
                <c:pt idx="2371">
                  <c:v>12197.71933977946</c:v>
                </c:pt>
                <c:pt idx="2372">
                  <c:v>11582.717680375465</c:v>
                </c:pt>
                <c:pt idx="2373">
                  <c:v>10967.040848329279</c:v>
                </c:pt>
                <c:pt idx="2374">
                  <c:v>11199.02815274422</c:v>
                </c:pt>
                <c:pt idx="2375">
                  <c:v>11150.53664895009</c:v>
                </c:pt>
                <c:pt idx="2376">
                  <c:v>10341.225703101911</c:v>
                </c:pt>
                <c:pt idx="2377">
                  <c:v>9874.6279458611316</c:v>
                </c:pt>
                <c:pt idx="2378">
                  <c:v>9489.3830554551132</c:v>
                </c:pt>
                <c:pt idx="2379">
                  <c:v>9269.575297799116</c:v>
                </c:pt>
                <c:pt idx="2380">
                  <c:v>9283.3760510479351</c:v>
                </c:pt>
                <c:pt idx="2381">
                  <c:v>9702.3175795765674</c:v>
                </c:pt>
                <c:pt idx="2382">
                  <c:v>10844.096681403589</c:v>
                </c:pt>
                <c:pt idx="2383">
                  <c:v>11709.579234359247</c:v>
                </c:pt>
                <c:pt idx="2384">
                  <c:v>11914.76088777449</c:v>
                </c:pt>
                <c:pt idx="2385">
                  <c:v>12148.472944540659</c:v>
                </c:pt>
                <c:pt idx="2386">
                  <c:v>12203.050661169338</c:v>
                </c:pt>
                <c:pt idx="2387">
                  <c:v>12302.585377017662</c:v>
                </c:pt>
                <c:pt idx="2388">
                  <c:v>12004.534144266312</c:v>
                </c:pt>
                <c:pt idx="2389">
                  <c:v>11952.027344864657</c:v>
                </c:pt>
                <c:pt idx="2390">
                  <c:v>11810.822959569678</c:v>
                </c:pt>
                <c:pt idx="2391">
                  <c:v>11723.221150267354</c:v>
                </c:pt>
                <c:pt idx="2392">
                  <c:v>11597.840181066233</c:v>
                </c:pt>
                <c:pt idx="2393">
                  <c:v>11827.420456374604</c:v>
                </c:pt>
                <c:pt idx="2394">
                  <c:v>12425.855217006771</c:v>
                </c:pt>
                <c:pt idx="2395">
                  <c:v>12168.418089096065</c:v>
                </c:pt>
                <c:pt idx="2396">
                  <c:v>11554.893781096125</c:v>
                </c:pt>
                <c:pt idx="2397">
                  <c:v>10940.695922347591</c:v>
                </c:pt>
                <c:pt idx="2398">
                  <c:v>11172.125948965535</c:v>
                </c:pt>
                <c:pt idx="2399">
                  <c:v>11123.750931021677</c:v>
                </c:pt>
                <c:pt idx="2400">
                  <c:v>10417.252926682526</c:v>
                </c:pt>
                <c:pt idx="2401">
                  <c:v>9824.3715897987622</c:v>
                </c:pt>
                <c:pt idx="2402">
                  <c:v>9291.1686551770199</c:v>
                </c:pt>
                <c:pt idx="2403">
                  <c:v>8983.3488300709469</c:v>
                </c:pt>
                <c:pt idx="2404">
                  <c:v>8800.9885189935176</c:v>
                </c:pt>
                <c:pt idx="2405">
                  <c:v>8784.3339179153027</c:v>
                </c:pt>
                <c:pt idx="2406">
                  <c:v>9111.3051805548112</c:v>
                </c:pt>
                <c:pt idx="2407">
                  <c:v>9293.110973335155</c:v>
                </c:pt>
                <c:pt idx="2408">
                  <c:v>9805.7746705624122</c:v>
                </c:pt>
                <c:pt idx="2409">
                  <c:v>10410.313927377256</c:v>
                </c:pt>
                <c:pt idx="2410">
                  <c:v>10696.758225288177</c:v>
                </c:pt>
                <c:pt idx="2411">
                  <c:v>10782.25231210427</c:v>
                </c:pt>
                <c:pt idx="2412">
                  <c:v>10696.758225288177</c:v>
                </c:pt>
                <c:pt idx="2413">
                  <c:v>10440.847529811575</c:v>
                </c:pt>
                <c:pt idx="2414">
                  <c:v>10195.475690216243</c:v>
                </c:pt>
                <c:pt idx="2415">
                  <c:v>10132.743927710791</c:v>
                </c:pt>
                <c:pt idx="2416">
                  <c:v>10125.80492840552</c:v>
                </c:pt>
                <c:pt idx="2417">
                  <c:v>10435.2923193851</c:v>
                </c:pt>
                <c:pt idx="2418">
                  <c:v>11142.809534675964</c:v>
                </c:pt>
                <c:pt idx="2419">
                  <c:v>10982.651013138709</c:v>
                </c:pt>
                <c:pt idx="2420">
                  <c:v>10439.453713477134</c:v>
                </c:pt>
                <c:pt idx="2421">
                  <c:v>9900.1460638596564</c:v>
                </c:pt>
                <c:pt idx="2422">
                  <c:v>10093.887537092405</c:v>
                </c:pt>
                <c:pt idx="2423">
                  <c:v>10216.011919374037</c:v>
                </c:pt>
                <c:pt idx="2424">
                  <c:v>9721.5630790979758</c:v>
                </c:pt>
                <c:pt idx="2425">
                  <c:v>9249.1219860517558</c:v>
                </c:pt>
                <c:pt idx="2426">
                  <c:v>8808.9118095717313</c:v>
                </c:pt>
                <c:pt idx="2427">
                  <c:v>8504.1696885094061</c:v>
                </c:pt>
                <c:pt idx="2428">
                  <c:v>8382.0634276320579</c:v>
                </c:pt>
                <c:pt idx="2429">
                  <c:v>8381.5393964712803</c:v>
                </c:pt>
                <c:pt idx="2430">
                  <c:v>8515.1753429451928</c:v>
                </c:pt>
                <c:pt idx="2431">
                  <c:v>8556.8378203459106</c:v>
                </c:pt>
                <c:pt idx="2432">
                  <c:v>8879.3970008746601</c:v>
                </c:pt>
                <c:pt idx="2433">
                  <c:v>9497.7897727325235</c:v>
                </c:pt>
                <c:pt idx="2434">
                  <c:v>9946.38544784445</c:v>
                </c:pt>
                <c:pt idx="2435">
                  <c:v>10294.362139789824</c:v>
                </c:pt>
                <c:pt idx="2436">
                  <c:v>10346.245224944631</c:v>
                </c:pt>
                <c:pt idx="2437">
                  <c:v>9922.2780143297641</c:v>
                </c:pt>
                <c:pt idx="2438">
                  <c:v>9598.6717715389295</c:v>
                </c:pt>
                <c:pt idx="2439">
                  <c:v>9398.2178518280598</c:v>
                </c:pt>
                <c:pt idx="2440">
                  <c:v>9289.9984167113071</c:v>
                </c:pt>
                <c:pt idx="2441">
                  <c:v>9712.3915337249091</c:v>
                </c:pt>
                <c:pt idx="2442">
                  <c:v>10696.31604141418</c:v>
                </c:pt>
                <c:pt idx="2443">
                  <c:v>10788.811541529218</c:v>
                </c:pt>
                <c:pt idx="2444">
                  <c:v>10418.039494090037</c:v>
                </c:pt>
                <c:pt idx="2445">
                  <c:v>9963.6794762095615</c:v>
                </c:pt>
                <c:pt idx="2446">
                  <c:v>10120.371793698203</c:v>
                </c:pt>
                <c:pt idx="2447">
                  <c:v>10109.371139559751</c:v>
                </c:pt>
                <c:pt idx="2448">
                  <c:v>9815.5675527778658</c:v>
                </c:pt>
                <c:pt idx="2449">
                  <c:v>9256.3355192236049</c:v>
                </c:pt>
                <c:pt idx="2450">
                  <c:v>8794.6019598990497</c:v>
                </c:pt>
                <c:pt idx="2451">
                  <c:v>8531.1519041146439</c:v>
                </c:pt>
                <c:pt idx="2452">
                  <c:v>8547.6914052827069</c:v>
                </c:pt>
                <c:pt idx="2453">
                  <c:v>9049.8121882109317</c:v>
                </c:pt>
                <c:pt idx="2454">
                  <c:v>10418.289836599277</c:v>
                </c:pt>
                <c:pt idx="2455">
                  <c:v>11455.604420169551</c:v>
                </c:pt>
                <c:pt idx="2456">
                  <c:v>11701.522524920845</c:v>
                </c:pt>
                <c:pt idx="2457">
                  <c:v>11981.642746126903</c:v>
                </c:pt>
                <c:pt idx="2458">
                  <c:v>12047.054667885532</c:v>
                </c:pt>
                <c:pt idx="2459">
                  <c:v>12166.358113471832</c:v>
                </c:pt>
                <c:pt idx="2460">
                  <c:v>11809.126033907134</c:v>
                </c:pt>
                <c:pt idx="2461">
                  <c:v>11746.187756033249</c:v>
                </c:pt>
                <c:pt idx="2462">
                  <c:v>11576.952611708966</c:v>
                </c:pt>
                <c:pt idx="2463">
                  <c:v>11471.96238779446</c:v>
                </c:pt>
                <c:pt idx="2464">
                  <c:v>11321.678547425863</c:v>
                </c:pt>
                <c:pt idx="2465">
                  <c:v>11596.841506491932</c:v>
                </c:pt>
                <c:pt idx="2466">
                  <c:v>12314.088514991661</c:v>
                </c:pt>
                <c:pt idx="2467">
                  <c:v>12005.551312222577</c:v>
                </c:pt>
                <c:pt idx="2468">
                  <c:v>11270.210795630419</c:v>
                </c:pt>
                <c:pt idx="2469">
                  <c:v>10534.062355027518</c:v>
                </c:pt>
                <c:pt idx="2470">
                  <c:v>10811.449598715755</c:v>
                </c:pt>
                <c:pt idx="2471">
                  <c:v>10753.468582981857</c:v>
                </c:pt>
                <c:pt idx="2472">
                  <c:v>10229.435105495606</c:v>
                </c:pt>
                <c:pt idx="2473">
                  <c:v>9766.0976673941695</c:v>
                </c:pt>
                <c:pt idx="2474">
                  <c:v>9383.5386662482742</c:v>
                </c:pt>
                <c:pt idx="2475">
                  <c:v>9165.263531908975</c:v>
                </c:pt>
                <c:pt idx="2476">
                  <c:v>9178.9683169800883</c:v>
                </c:pt>
                <c:pt idx="2477">
                  <c:v>9594.9893362894254</c:v>
                </c:pt>
                <c:pt idx="2478">
                  <c:v>10728.811939098458</c:v>
                </c:pt>
                <c:pt idx="2479">
                  <c:v>11588.253573488857</c:v>
                </c:pt>
                <c:pt idx="2480">
                  <c:v>11792.010014123998</c:v>
                </c:pt>
                <c:pt idx="2481">
                  <c:v>12024.083692617138</c:v>
                </c:pt>
                <c:pt idx="2482">
                  <c:v>12078.284421930402</c:v>
                </c:pt>
                <c:pt idx="2483">
                  <c:v>12177.130433615064</c:v>
                </c:pt>
                <c:pt idx="2484">
                  <c:v>11881.150963309248</c:v>
                </c:pt>
                <c:pt idx="2485">
                  <c:v>11829.014928690103</c:v>
                </c:pt>
                <c:pt idx="2486">
                  <c:v>11688.795228159026</c:v>
                </c:pt>
                <c:pt idx="2487">
                  <c:v>11601.808743002424</c:v>
                </c:pt>
                <c:pt idx="2488">
                  <c:v>11477.298676013563</c:v>
                </c:pt>
                <c:pt idx="2489">
                  <c:v>11705.272888229971</c:v>
                </c:pt>
                <c:pt idx="2490">
                  <c:v>12299.535908427793</c:v>
                </c:pt>
                <c:pt idx="2491">
                  <c:v>12043.902766806586</c:v>
                </c:pt>
                <c:pt idx="2492">
                  <c:v>11434.648267742763</c:v>
                </c:pt>
                <c:pt idx="2493">
                  <c:v>10824.725485855241</c:v>
                </c:pt>
                <c:pt idx="2494">
                  <c:v>11054.554930985205</c:v>
                </c:pt>
                <c:pt idx="2495">
                  <c:v>11006.51836264279</c:v>
                </c:pt>
                <c:pt idx="2496">
                  <c:v>10229.435105495606</c:v>
                </c:pt>
                <c:pt idx="2497">
                  <c:v>9766.0976673941695</c:v>
                </c:pt>
                <c:pt idx="2498">
                  <c:v>9383.5386662482742</c:v>
                </c:pt>
                <c:pt idx="2499">
                  <c:v>9165.263531908975</c:v>
                </c:pt>
                <c:pt idx="2500">
                  <c:v>9178.9683169800883</c:v>
                </c:pt>
                <c:pt idx="2501">
                  <c:v>9594.9893362894254</c:v>
                </c:pt>
                <c:pt idx="2502">
                  <c:v>10728.811939098458</c:v>
                </c:pt>
                <c:pt idx="2503">
                  <c:v>11588.253573488857</c:v>
                </c:pt>
                <c:pt idx="2504">
                  <c:v>11792.010014123998</c:v>
                </c:pt>
                <c:pt idx="2505">
                  <c:v>12024.083692617138</c:v>
                </c:pt>
                <c:pt idx="2506">
                  <c:v>12078.284421930402</c:v>
                </c:pt>
                <c:pt idx="2507">
                  <c:v>12177.130433615064</c:v>
                </c:pt>
                <c:pt idx="2508">
                  <c:v>11881.150963309248</c:v>
                </c:pt>
                <c:pt idx="2509">
                  <c:v>11829.014928690103</c:v>
                </c:pt>
                <c:pt idx="2510">
                  <c:v>11688.795228159026</c:v>
                </c:pt>
                <c:pt idx="2511">
                  <c:v>11601.808743002424</c:v>
                </c:pt>
                <c:pt idx="2512">
                  <c:v>11477.298676013563</c:v>
                </c:pt>
                <c:pt idx="2513">
                  <c:v>11705.272888229971</c:v>
                </c:pt>
                <c:pt idx="2514">
                  <c:v>12299.535908427793</c:v>
                </c:pt>
                <c:pt idx="2515">
                  <c:v>12043.902766806586</c:v>
                </c:pt>
                <c:pt idx="2516">
                  <c:v>11434.648267742763</c:v>
                </c:pt>
                <c:pt idx="2517">
                  <c:v>10824.725485855241</c:v>
                </c:pt>
                <c:pt idx="2518">
                  <c:v>11054.554930985205</c:v>
                </c:pt>
                <c:pt idx="2519">
                  <c:v>11006.51836264279</c:v>
                </c:pt>
                <c:pt idx="2520">
                  <c:v>10214.034677438987</c:v>
                </c:pt>
                <c:pt idx="2521">
                  <c:v>9750.4957570533879</c:v>
                </c:pt>
                <c:pt idx="2522">
                  <c:v>9367.7761685423939</c:v>
                </c:pt>
                <c:pt idx="2523">
                  <c:v>9149.4082725574171</c:v>
                </c:pt>
                <c:pt idx="2524">
                  <c:v>9163.118044813782</c:v>
                </c:pt>
                <c:pt idx="2525">
                  <c:v>9579.3146130439727</c:v>
                </c:pt>
                <c:pt idx="2526">
                  <c:v>10713.610998451895</c:v>
                </c:pt>
                <c:pt idx="2527">
                  <c:v>11573.421684550905</c:v>
                </c:pt>
                <c:pt idx="2528">
                  <c:v>11777.257920150072</c:v>
                </c:pt>
                <c:pt idx="2529">
                  <c:v>12009.441316718743</c:v>
                </c:pt>
                <c:pt idx="2530">
                  <c:v>12063.661994773014</c:v>
                </c:pt>
                <c:pt idx="2531">
                  <c:v>12162.547903939687</c:v>
                </c:pt>
                <c:pt idx="2532">
                  <c:v>11866.438766817333</c:v>
                </c:pt>
                <c:pt idx="2533">
                  <c:v>11814.282783457182</c:v>
                </c:pt>
                <c:pt idx="2534">
                  <c:v>11674.003236703087</c:v>
                </c:pt>
                <c:pt idx="2535">
                  <c:v>11586.976854064473</c:v>
                </c:pt>
                <c:pt idx="2536">
                  <c:v>11462.416915223097</c:v>
                </c:pt>
                <c:pt idx="2537">
                  <c:v>11690.490871144535</c:v>
                </c:pt>
                <c:pt idx="2538">
                  <c:v>12285.003250604934</c:v>
                </c:pt>
                <c:pt idx="2539">
                  <c:v>12029.260390908192</c:v>
                </c:pt>
                <c:pt idx="2540">
                  <c:v>11419.746558211291</c:v>
                </c:pt>
                <c:pt idx="2541">
                  <c:v>10809.574417061194</c:v>
                </c:pt>
                <c:pt idx="2542">
                  <c:v>11039.493631525687</c:v>
                </c:pt>
                <c:pt idx="2543">
                  <c:v>10991.437114442266</c:v>
                </c:pt>
                <c:pt idx="2544">
                  <c:v>10214.034677438987</c:v>
                </c:pt>
                <c:pt idx="2545">
                  <c:v>9750.4957570533879</c:v>
                </c:pt>
                <c:pt idx="2546">
                  <c:v>9367.7761685423939</c:v>
                </c:pt>
                <c:pt idx="2547">
                  <c:v>9149.4082725574171</c:v>
                </c:pt>
                <c:pt idx="2548">
                  <c:v>9163.118044813782</c:v>
                </c:pt>
                <c:pt idx="2549">
                  <c:v>9579.3146130439727</c:v>
                </c:pt>
                <c:pt idx="2550">
                  <c:v>10713.610998451895</c:v>
                </c:pt>
                <c:pt idx="2551">
                  <c:v>11573.421684550905</c:v>
                </c:pt>
                <c:pt idx="2552">
                  <c:v>11777.257920150072</c:v>
                </c:pt>
                <c:pt idx="2553">
                  <c:v>12009.441316718743</c:v>
                </c:pt>
                <c:pt idx="2554">
                  <c:v>12063.661994773014</c:v>
                </c:pt>
                <c:pt idx="2555">
                  <c:v>12162.547903939687</c:v>
                </c:pt>
                <c:pt idx="2556">
                  <c:v>11866.438766817333</c:v>
                </c:pt>
                <c:pt idx="2557">
                  <c:v>11814.282783457182</c:v>
                </c:pt>
                <c:pt idx="2558">
                  <c:v>11674.003236703087</c:v>
                </c:pt>
                <c:pt idx="2559">
                  <c:v>11586.976854064473</c:v>
                </c:pt>
                <c:pt idx="2560">
                  <c:v>11462.416915223097</c:v>
                </c:pt>
                <c:pt idx="2561">
                  <c:v>11690.490871144535</c:v>
                </c:pt>
                <c:pt idx="2562">
                  <c:v>12285.003250604934</c:v>
                </c:pt>
                <c:pt idx="2563">
                  <c:v>12029.260390908192</c:v>
                </c:pt>
                <c:pt idx="2564">
                  <c:v>11419.746558211291</c:v>
                </c:pt>
                <c:pt idx="2565">
                  <c:v>10809.574417061194</c:v>
                </c:pt>
                <c:pt idx="2566">
                  <c:v>11039.493631525687</c:v>
                </c:pt>
                <c:pt idx="2567">
                  <c:v>10991.437114442266</c:v>
                </c:pt>
                <c:pt idx="2568">
                  <c:v>10300.472572217925</c:v>
                </c:pt>
                <c:pt idx="2569">
                  <c:v>9710.9433882608209</c:v>
                </c:pt>
                <c:pt idx="2570">
                  <c:v>9180.7537293001224</c:v>
                </c:pt>
                <c:pt idx="2571">
                  <c:v>8874.6742114229746</c:v>
                </c:pt>
                <c:pt idx="2572">
                  <c:v>8693.3451428638145</c:v>
                </c:pt>
                <c:pt idx="2573">
                  <c:v>8676.7846955176938</c:v>
                </c:pt>
                <c:pt idx="2574">
                  <c:v>9001.9082789962067</c:v>
                </c:pt>
                <c:pt idx="2575">
                  <c:v>9182.6857648665537</c:v>
                </c:pt>
                <c:pt idx="2576">
                  <c:v>9692.4509053482707</c:v>
                </c:pt>
                <c:pt idx="2577">
                  <c:v>10293.570307829854</c:v>
                </c:pt>
                <c:pt idx="2578">
                  <c:v>10578.398431913323</c:v>
                </c:pt>
                <c:pt idx="2579">
                  <c:v>10663.409991710332</c:v>
                </c:pt>
                <c:pt idx="2580">
                  <c:v>10578.398431913323</c:v>
                </c:pt>
                <c:pt idx="2581">
                  <c:v>10323.932291640962</c:v>
                </c:pt>
                <c:pt idx="2582">
                  <c:v>10079.94921476725</c:v>
                </c:pt>
                <c:pt idx="2583">
                  <c:v>10017.579476012033</c:v>
                </c:pt>
                <c:pt idx="2584">
                  <c:v>10010.677211623963</c:v>
                </c:pt>
                <c:pt idx="2585">
                  <c:v>10318.406490382305</c:v>
                </c:pt>
                <c:pt idx="2586">
                  <c:v>11021.928765069915</c:v>
                </c:pt>
                <c:pt idx="2587">
                  <c:v>10862.677965619128</c:v>
                </c:pt>
                <c:pt idx="2588">
                  <c:v>10322.545854141048</c:v>
                </c:pt>
                <c:pt idx="2589">
                  <c:v>9786.289783040429</c:v>
                </c:pt>
                <c:pt idx="2590">
                  <c:v>9978.9387646834384</c:v>
                </c:pt>
                <c:pt idx="2591">
                  <c:v>10100.37672555738</c:v>
                </c:pt>
                <c:pt idx="2592">
                  <c:v>9667.486053416329</c:v>
                </c:pt>
                <c:pt idx="2593">
                  <c:v>9196.8623376624582</c:v>
                </c:pt>
                <c:pt idx="2594">
                  <c:v>8758.3451231206691</c:v>
                </c:pt>
                <c:pt idx="2595">
                  <c:v>8454.7751568620752</c:v>
                </c:pt>
                <c:pt idx="2596">
                  <c:v>8333.1387060151246</c:v>
                </c:pt>
                <c:pt idx="2597">
                  <c:v>8332.6160490007678</c:v>
                </c:pt>
                <c:pt idx="2598">
                  <c:v>8465.7379874819144</c:v>
                </c:pt>
                <c:pt idx="2599">
                  <c:v>8507.2413431448695</c:v>
                </c:pt>
                <c:pt idx="2600">
                  <c:v>8828.5597042764894</c:v>
                </c:pt>
                <c:pt idx="2601">
                  <c:v>9444.5738342301902</c:v>
                </c:pt>
                <c:pt idx="2602">
                  <c:v>9891.4435866311851</c:v>
                </c:pt>
                <c:pt idx="2603">
                  <c:v>10238.082884721702</c:v>
                </c:pt>
                <c:pt idx="2604">
                  <c:v>10289.770072668211</c:v>
                </c:pt>
                <c:pt idx="2605">
                  <c:v>9867.4302896452282</c:v>
                </c:pt>
                <c:pt idx="2606">
                  <c:v>9545.0676119219443</c:v>
                </c:pt>
                <c:pt idx="2607">
                  <c:v>9345.3847042002235</c:v>
                </c:pt>
                <c:pt idx="2608">
                  <c:v>9237.5817078038745</c:v>
                </c:pt>
                <c:pt idx="2609">
                  <c:v>9658.3505274726376</c:v>
                </c:pt>
                <c:pt idx="2610">
                  <c:v>10638.494014193855</c:v>
                </c:pt>
                <c:pt idx="2611">
                  <c:v>10730.637248900504</c:v>
                </c:pt>
                <c:pt idx="2612">
                  <c:v>10361.286309174673</c:v>
                </c:pt>
                <c:pt idx="2613">
                  <c:v>9908.672316801003</c:v>
                </c:pt>
                <c:pt idx="2614">
                  <c:v>10064.768222861694</c:v>
                </c:pt>
                <c:pt idx="2615">
                  <c:v>10053.796415308401</c:v>
                </c:pt>
                <c:pt idx="2616">
                  <c:v>9763.0943844357207</c:v>
                </c:pt>
                <c:pt idx="2617">
                  <c:v>9205.1181241277845</c:v>
                </c:pt>
                <c:pt idx="2618">
                  <c:v>8744.4228967725903</c:v>
                </c:pt>
                <c:pt idx="2619">
                  <c:v>8481.5643211590141</c:v>
                </c:pt>
                <c:pt idx="2620">
                  <c:v>8498.0669171562149</c:v>
                </c:pt>
                <c:pt idx="2621">
                  <c:v>8999.0595987805518</c:v>
                </c:pt>
                <c:pt idx="2622">
                  <c:v>10364.458158994625</c:v>
                </c:pt>
                <c:pt idx="2623">
                  <c:v>11399.4487142377</c:v>
                </c:pt>
                <c:pt idx="2624">
                  <c:v>11644.81822861133</c:v>
                </c:pt>
                <c:pt idx="2625">
                  <c:v>11924.300090105196</c:v>
                </c:pt>
                <c:pt idx="2626">
                  <c:v>11989.562396306279</c:v>
                </c:pt>
                <c:pt idx="2627">
                  <c:v>12108.596533888998</c:v>
                </c:pt>
                <c:pt idx="2628">
                  <c:v>11752.172378335044</c:v>
                </c:pt>
                <c:pt idx="2629">
                  <c:v>11689.3737416482</c:v>
                </c:pt>
                <c:pt idx="2630">
                  <c:v>11520.527597773533</c:v>
                </c:pt>
                <c:pt idx="2631">
                  <c:v>11415.766784380598</c:v>
                </c:pt>
                <c:pt idx="2632">
                  <c:v>11265.822072609102</c:v>
                </c:pt>
                <c:pt idx="2633">
                  <c:v>11540.366620703986</c:v>
                </c:pt>
                <c:pt idx="2634">
                  <c:v>12256.007755552733</c:v>
                </c:pt>
                <c:pt idx="2635">
                  <c:v>11948.148809977853</c:v>
                </c:pt>
                <c:pt idx="2636">
                  <c:v>11214.464038889191</c:v>
                </c:pt>
                <c:pt idx="2637">
                  <c:v>10479.971343789786</c:v>
                </c:pt>
                <c:pt idx="2638">
                  <c:v>10756.740176506837</c:v>
                </c:pt>
                <c:pt idx="2639">
                  <c:v>10698.888827589479</c:v>
                </c:pt>
                <c:pt idx="2640">
                  <c:v>10168.002957567673</c:v>
                </c:pt>
                <c:pt idx="2641">
                  <c:v>9703.8865211299526</c:v>
                </c:pt>
                <c:pt idx="2642">
                  <c:v>9320.6921525830148</c:v>
                </c:pt>
                <c:pt idx="2643">
                  <c:v>9102.0519562833069</c:v>
                </c:pt>
                <c:pt idx="2644">
                  <c:v>9115.7786849695258</c:v>
                </c:pt>
                <c:pt idx="2645">
                  <c:v>9532.4919255917721</c:v>
                </c:pt>
                <c:pt idx="2646">
                  <c:v>10668.197689551769</c:v>
                </c:pt>
                <c:pt idx="2647">
                  <c:v>11529.075633294598</c:v>
                </c:pt>
                <c:pt idx="2648">
                  <c:v>11733.171202526843</c:v>
                </c:pt>
                <c:pt idx="2649">
                  <c:v>11965.633881469597</c:v>
                </c:pt>
                <c:pt idx="2650">
                  <c:v>12019.924380117389</c:v>
                </c:pt>
                <c:pt idx="2651">
                  <c:v>12118.939956100601</c:v>
                </c:pt>
                <c:pt idx="2652">
                  <c:v>11822.461767269637</c:v>
                </c:pt>
                <c:pt idx="2653">
                  <c:v>11770.235963315965</c:v>
                </c:pt>
                <c:pt idx="2654">
                  <c:v>11629.78685226332</c:v>
                </c:pt>
                <c:pt idx="2655">
                  <c:v>11542.65075154917</c:v>
                </c:pt>
                <c:pt idx="2656">
                  <c:v>11417.931222779747</c:v>
                </c:pt>
                <c:pt idx="2657">
                  <c:v>11646.294435445772</c:v>
                </c:pt>
                <c:pt idx="2658">
                  <c:v>12241.544918323392</c:v>
                </c:pt>
                <c:pt idx="2659">
                  <c:v>11985.482878770556</c:v>
                </c:pt>
                <c:pt idx="2660">
                  <c:v>11375.210993915427</c:v>
                </c:pt>
                <c:pt idx="2661">
                  <c:v>10764.280800607103</c:v>
                </c:pt>
                <c:pt idx="2662">
                  <c:v>10994.489271816181</c:v>
                </c:pt>
                <c:pt idx="2663">
                  <c:v>10946.372908509744</c:v>
                </c:pt>
                <c:pt idx="2664">
                  <c:v>10168.002957567673</c:v>
                </c:pt>
                <c:pt idx="2665">
                  <c:v>9703.8865211299526</c:v>
                </c:pt>
                <c:pt idx="2666">
                  <c:v>9320.6921525830148</c:v>
                </c:pt>
                <c:pt idx="2667">
                  <c:v>9102.0519562833069</c:v>
                </c:pt>
                <c:pt idx="2668">
                  <c:v>9115.7786849695258</c:v>
                </c:pt>
                <c:pt idx="2669">
                  <c:v>9532.4919255917721</c:v>
                </c:pt>
                <c:pt idx="2670">
                  <c:v>10668.197689551769</c:v>
                </c:pt>
                <c:pt idx="2671">
                  <c:v>11529.075633294598</c:v>
                </c:pt>
                <c:pt idx="2672">
                  <c:v>11733.171202526843</c:v>
                </c:pt>
                <c:pt idx="2673">
                  <c:v>11965.633881469597</c:v>
                </c:pt>
                <c:pt idx="2674">
                  <c:v>12019.924380117389</c:v>
                </c:pt>
                <c:pt idx="2675">
                  <c:v>12118.939956100601</c:v>
                </c:pt>
                <c:pt idx="2676">
                  <c:v>11822.461767269637</c:v>
                </c:pt>
                <c:pt idx="2677">
                  <c:v>11770.235963315965</c:v>
                </c:pt>
                <c:pt idx="2678">
                  <c:v>11629.78685226332</c:v>
                </c:pt>
                <c:pt idx="2679">
                  <c:v>11542.65075154917</c:v>
                </c:pt>
                <c:pt idx="2680">
                  <c:v>11417.931222779747</c:v>
                </c:pt>
                <c:pt idx="2681">
                  <c:v>11646.294435445772</c:v>
                </c:pt>
                <c:pt idx="2682">
                  <c:v>12241.544918323392</c:v>
                </c:pt>
                <c:pt idx="2683">
                  <c:v>11985.482878770556</c:v>
                </c:pt>
                <c:pt idx="2684">
                  <c:v>11375.210993915427</c:v>
                </c:pt>
                <c:pt idx="2685">
                  <c:v>10764.280800607103</c:v>
                </c:pt>
                <c:pt idx="2686">
                  <c:v>10994.489271816181</c:v>
                </c:pt>
                <c:pt idx="2687">
                  <c:v>10946.372908509744</c:v>
                </c:pt>
                <c:pt idx="2688">
                  <c:v>10152.722221957087</c:v>
                </c:pt>
                <c:pt idx="2689">
                  <c:v>9688.4202622280118</c:v>
                </c:pt>
                <c:pt idx="2690">
                  <c:v>9305.0692960641773</c:v>
                </c:pt>
                <c:pt idx="2691">
                  <c:v>9086.3413253040435</c:v>
                </c:pt>
                <c:pt idx="2692">
                  <c:v>9100.0740386125635</c:v>
                </c:pt>
                <c:pt idx="2693">
                  <c:v>9516.9568435333604</c:v>
                </c:pt>
                <c:pt idx="2694">
                  <c:v>10653.126415721747</c:v>
                </c:pt>
                <c:pt idx="2695">
                  <c:v>11514.35346243218</c:v>
                </c:pt>
                <c:pt idx="2696">
                  <c:v>11718.528826628448</c:v>
                </c:pt>
                <c:pt idx="2697">
                  <c:v>11951.091249276235</c:v>
                </c:pt>
                <c:pt idx="2698">
                  <c:v>12005.401696665032</c:v>
                </c:pt>
                <c:pt idx="2699">
                  <c:v>12104.447195759753</c:v>
                </c:pt>
                <c:pt idx="2700">
                  <c:v>11807.859288853255</c:v>
                </c:pt>
                <c:pt idx="2701">
                  <c:v>11755.603561788073</c:v>
                </c:pt>
                <c:pt idx="2702">
                  <c:v>11615.104578882914</c:v>
                </c:pt>
                <c:pt idx="2703">
                  <c:v>11527.928580686754</c:v>
                </c:pt>
                <c:pt idx="2704">
                  <c:v>11403.169154435316</c:v>
                </c:pt>
                <c:pt idx="2705">
                  <c:v>11631.612162065367</c:v>
                </c:pt>
                <c:pt idx="2706">
                  <c:v>12227.112004205563</c:v>
                </c:pt>
                <c:pt idx="2707">
                  <c:v>11970.940246577191</c:v>
                </c:pt>
                <c:pt idx="2708">
                  <c:v>11360.428976829991</c:v>
                </c:pt>
                <c:pt idx="2709">
                  <c:v>10749.249424259091</c:v>
                </c:pt>
                <c:pt idx="2710">
                  <c:v>10979.547664802698</c:v>
                </c:pt>
                <c:pt idx="2711">
                  <c:v>10931.411352755253</c:v>
                </c:pt>
                <c:pt idx="2712">
                  <c:v>10137.481383828515</c:v>
                </c:pt>
                <c:pt idx="2713">
                  <c:v>9672.9909084969313</c:v>
                </c:pt>
                <c:pt idx="2714">
                  <c:v>9289.4843421532496</c:v>
                </c:pt>
                <c:pt idx="2715">
                  <c:v>9070.6695943697396</c:v>
                </c:pt>
                <c:pt idx="2716">
                  <c:v>9084.4072948635112</c:v>
                </c:pt>
                <c:pt idx="2717">
                  <c:v>9501.4576692087576</c:v>
                </c:pt>
                <c:pt idx="2718">
                  <c:v>10638.085065003233</c:v>
                </c:pt>
                <c:pt idx="2719">
                  <c:v>11499.661214681271</c:v>
                </c:pt>
                <c:pt idx="2720">
                  <c:v>11703.916373841563</c:v>
                </c:pt>
                <c:pt idx="2721">
                  <c:v>11936.568565823876</c:v>
                </c:pt>
                <c:pt idx="2722">
                  <c:v>11990.898961953679</c:v>
                </c:pt>
                <c:pt idx="2723">
                  <c:v>12089.994332900917</c:v>
                </c:pt>
                <c:pt idx="2724">
                  <c:v>11793.286733548382</c:v>
                </c:pt>
                <c:pt idx="2725">
                  <c:v>11741.011057742195</c:v>
                </c:pt>
                <c:pt idx="2726">
                  <c:v>11600.452228614016</c:v>
                </c:pt>
                <c:pt idx="2727">
                  <c:v>11513.246307306348</c:v>
                </c:pt>
                <c:pt idx="2728">
                  <c:v>11388.427034831893</c:v>
                </c:pt>
                <c:pt idx="2729">
                  <c:v>11616.969786166972</c:v>
                </c:pt>
                <c:pt idx="2730">
                  <c:v>12212.699038828738</c:v>
                </c:pt>
                <c:pt idx="2731">
                  <c:v>11956.427537495336</c:v>
                </c:pt>
                <c:pt idx="2732">
                  <c:v>11345.666908485562</c:v>
                </c:pt>
                <c:pt idx="2733">
                  <c:v>10734.247971022589</c:v>
                </c:pt>
                <c:pt idx="2734">
                  <c:v>10964.635980900723</c:v>
                </c:pt>
                <c:pt idx="2735">
                  <c:v>10916.479720112273</c:v>
                </c:pt>
                <c:pt idx="2736">
                  <c:v>10238.850911250433</c:v>
                </c:pt>
                <c:pt idx="2737">
                  <c:v>9649.6239507195696</c:v>
                </c:pt>
                <c:pt idx="2738">
                  <c:v>9119.708586947705</c:v>
                </c:pt>
                <c:pt idx="2739">
                  <c:v>8813.7866641245037</c:v>
                </c:pt>
                <c:pt idx="2740">
                  <c:v>8632.5493597739696</c:v>
                </c:pt>
                <c:pt idx="2741">
                  <c:v>8615.9988867983539</c:v>
                </c:pt>
                <c:pt idx="2742">
                  <c:v>8940.9549008524154</c:v>
                </c:pt>
                <c:pt idx="2743">
                  <c:v>9121.6386276400335</c:v>
                </c:pt>
                <c:pt idx="2744">
                  <c:v>9631.1414421775225</c:v>
                </c:pt>
                <c:pt idx="2745">
                  <c:v>10231.948646862362</c:v>
                </c:pt>
                <c:pt idx="2746">
                  <c:v>10516.63712975879</c:v>
                </c:pt>
                <c:pt idx="2747">
                  <c:v>10601.598817703285</c:v>
                </c:pt>
                <c:pt idx="2748">
                  <c:v>10516.63712975879</c:v>
                </c:pt>
                <c:pt idx="2749">
                  <c:v>10262.290681932467</c:v>
                </c:pt>
                <c:pt idx="2750">
                  <c:v>10018.437271875293</c:v>
                </c:pt>
                <c:pt idx="2751">
                  <c:v>9956.097456231586</c:v>
                </c:pt>
                <c:pt idx="2752">
                  <c:v>9949.2011764658146</c:v>
                </c:pt>
                <c:pt idx="2753">
                  <c:v>10256.77485504431</c:v>
                </c:pt>
                <c:pt idx="2754">
                  <c:v>10959.928078023311</c:v>
                </c:pt>
                <c:pt idx="2755">
                  <c:v>10800.757073536548</c:v>
                </c:pt>
                <c:pt idx="2756">
                  <c:v>10260.914218803055</c:v>
                </c:pt>
                <c:pt idx="2757">
                  <c:v>9724.9314454542182</c:v>
                </c:pt>
                <c:pt idx="2758">
                  <c:v>9917.4776910810451</c:v>
                </c:pt>
                <c:pt idx="2759">
                  <c:v>10038.854808294918</c:v>
                </c:pt>
                <c:pt idx="2760">
                  <c:v>9616.0392477989408</c:v>
                </c:pt>
                <c:pt idx="2761">
                  <c:v>9146.5057307410461</c:v>
                </c:pt>
                <c:pt idx="2762">
                  <c:v>8709.0039071164629</c:v>
                </c:pt>
                <c:pt idx="2763">
                  <c:v>8406.1371339783291</c:v>
                </c:pt>
                <c:pt idx="2764">
                  <c:v>8284.7829578166147</c:v>
                </c:pt>
                <c:pt idx="2765">
                  <c:v>8284.2622956763589</c:v>
                </c:pt>
                <c:pt idx="2766">
                  <c:v>8417.0750286719103</c:v>
                </c:pt>
                <c:pt idx="2767">
                  <c:v>8458.4816329409878</c:v>
                </c:pt>
                <c:pt idx="2768">
                  <c:v>8779.0559060330834</c:v>
                </c:pt>
                <c:pt idx="2769">
                  <c:v>9393.6417061307566</c:v>
                </c:pt>
                <c:pt idx="2770">
                  <c:v>9839.4781137476402</c:v>
                </c:pt>
                <c:pt idx="2771">
                  <c:v>10185.308490390365</c:v>
                </c:pt>
                <c:pt idx="2772">
                  <c:v>10236.87598589084</c:v>
                </c:pt>
                <c:pt idx="2773">
                  <c:v>9815.5186783624013</c:v>
                </c:pt>
                <c:pt idx="2774">
                  <c:v>9493.9030809897922</c:v>
                </c:pt>
                <c:pt idx="2775">
                  <c:v>9294.682984059411</c:v>
                </c:pt>
                <c:pt idx="2776">
                  <c:v>9187.1303443626857</c:v>
                </c:pt>
                <c:pt idx="2777">
                  <c:v>9606.9236705962576</c:v>
                </c:pt>
                <c:pt idx="2778">
                  <c:v>10584.792003405741</c:v>
                </c:pt>
                <c:pt idx="2779">
                  <c:v>10676.725776331828</c:v>
                </c:pt>
                <c:pt idx="2780">
                  <c:v>10308.232632469251</c:v>
                </c:pt>
                <c:pt idx="2781">
                  <c:v>9856.6649515613481</c:v>
                </c:pt>
                <c:pt idx="2782">
                  <c:v>10012.392803350478</c:v>
                </c:pt>
                <c:pt idx="2783">
                  <c:v>10001.460893279198</c:v>
                </c:pt>
                <c:pt idx="2784">
                  <c:v>9696.4107304379577</c:v>
                </c:pt>
                <c:pt idx="2785">
                  <c:v>9139.6333894644849</c:v>
                </c:pt>
                <c:pt idx="2786">
                  <c:v>8679.9256247890862</c:v>
                </c:pt>
                <c:pt idx="2787">
                  <c:v>8417.6335934200797</c:v>
                </c:pt>
                <c:pt idx="2788">
                  <c:v>8434.1002816834716</c:v>
                </c:pt>
                <c:pt idx="2789">
                  <c:v>8934.0177261675835</c:v>
                </c:pt>
                <c:pt idx="2790">
                  <c:v>10296.482824016728</c:v>
                </c:pt>
                <c:pt idx="2791">
                  <c:v>11329.249094637635</c:v>
                </c:pt>
                <c:pt idx="2792">
                  <c:v>11574.089967374606</c:v>
                </c:pt>
                <c:pt idx="2793">
                  <c:v>11852.973366638293</c:v>
                </c:pt>
                <c:pt idx="2794">
                  <c:v>11918.096031652332</c:v>
                </c:pt>
                <c:pt idx="2795">
                  <c:v>12036.880809972477</c:v>
                </c:pt>
                <c:pt idx="2796">
                  <c:v>11681.214706576751</c:v>
                </c:pt>
                <c:pt idx="2797">
                  <c:v>11618.55571107695</c:v>
                </c:pt>
                <c:pt idx="2798">
                  <c:v>11450.06864454039</c:v>
                </c:pt>
                <c:pt idx="2799">
                  <c:v>11345.527267298519</c:v>
                </c:pt>
                <c:pt idx="2800">
                  <c:v>11195.911709753624</c:v>
                </c:pt>
                <c:pt idx="2801">
                  <c:v>11469.867769988832</c:v>
                </c:pt>
                <c:pt idx="2802">
                  <c:v>12183.972851780118</c:v>
                </c:pt>
                <c:pt idx="2803">
                  <c:v>11876.782189028936</c:v>
                </c:pt>
                <c:pt idx="2804">
                  <c:v>11144.663394109244</c:v>
                </c:pt>
                <c:pt idx="2805">
                  <c:v>10411.746649549315</c:v>
                </c:pt>
                <c:pt idx="2806">
                  <c:v>10687.917020036186</c:v>
                </c:pt>
                <c:pt idx="2807">
                  <c:v>10630.195337935365</c:v>
                </c:pt>
                <c:pt idx="2808">
                  <c:v>10107.099451276397</c:v>
                </c:pt>
                <c:pt idx="2809">
                  <c:v>9642.244911421456</c:v>
                </c:pt>
                <c:pt idx="2810">
                  <c:v>9258.4341267774325</c:v>
                </c:pt>
                <c:pt idx="2811">
                  <c:v>9039.4448275101204</c:v>
                </c:pt>
                <c:pt idx="2812">
                  <c:v>9053.1934998114448</c:v>
                </c:pt>
                <c:pt idx="2813">
                  <c:v>9470.5750232573919</c:v>
                </c:pt>
                <c:pt idx="2814">
                  <c:v>10608.102107271237</c:v>
                </c:pt>
                <c:pt idx="2815">
                  <c:v>11470.366488513981</c:v>
                </c:pt>
                <c:pt idx="2816">
                  <c:v>11674.781237602321</c:v>
                </c:pt>
                <c:pt idx="2817">
                  <c:v>11907.62294262419</c:v>
                </c:pt>
                <c:pt idx="2818">
                  <c:v>11961.993236236005</c:v>
                </c:pt>
                <c:pt idx="2819">
                  <c:v>12061.168402147267</c:v>
                </c:pt>
                <c:pt idx="2820">
                  <c:v>11764.22141790266</c:v>
                </c:pt>
                <c:pt idx="2821">
                  <c:v>11711.905844614461</c:v>
                </c:pt>
                <c:pt idx="2822">
                  <c:v>11571.227323040246</c:v>
                </c:pt>
                <c:pt idx="2823">
                  <c:v>11483.951581139057</c:v>
                </c:pt>
                <c:pt idx="2824">
                  <c:v>11359.042539330076</c:v>
                </c:pt>
                <c:pt idx="2825">
                  <c:v>11587.76482933421</c:v>
                </c:pt>
                <c:pt idx="2826">
                  <c:v>12183.972851780118</c:v>
                </c:pt>
                <c:pt idx="2827">
                  <c:v>11927.491888666153</c:v>
                </c:pt>
                <c:pt idx="2828">
                  <c:v>11316.252489872235</c:v>
                </c:pt>
                <c:pt idx="2829">
                  <c:v>10704.334833884113</c:v>
                </c:pt>
                <c:pt idx="2830">
                  <c:v>10934.912356801804</c:v>
                </c:pt>
                <c:pt idx="2831">
                  <c:v>10886.716198531341</c:v>
                </c:pt>
                <c:pt idx="2832">
                  <c:v>10091.968331223356</c:v>
                </c:pt>
                <c:pt idx="2833">
                  <c:v>9626.9292655141089</c:v>
                </c:pt>
                <c:pt idx="2834">
                  <c:v>9242.9688653125413</c:v>
                </c:pt>
                <c:pt idx="2835">
                  <c:v>9023.8937864589043</c:v>
                </c:pt>
                <c:pt idx="2836">
                  <c:v>9037.6474459454821</c:v>
                </c:pt>
                <c:pt idx="2837">
                  <c:v>9455.1925490676749</c:v>
                </c:pt>
                <c:pt idx="2838">
                  <c:v>10593.160500257753</c:v>
                </c:pt>
                <c:pt idx="2839">
                  <c:v>11455.7640100976</c:v>
                </c:pt>
                <c:pt idx="2840">
                  <c:v>11660.258554149963</c:v>
                </c:pt>
                <c:pt idx="2841">
                  <c:v>11893.19002850636</c:v>
                </c:pt>
                <c:pt idx="2842">
                  <c:v>11947.590245229685</c:v>
                </c:pt>
                <c:pt idx="2843">
                  <c:v>12046.795334252452</c:v>
                </c:pt>
                <c:pt idx="2844">
                  <c:v>11749.728657561811</c:v>
                </c:pt>
                <c:pt idx="2845">
                  <c:v>11697.403109903109</c:v>
                </c:pt>
                <c:pt idx="2846">
                  <c:v>11556.67471647638</c:v>
                </c:pt>
                <c:pt idx="2847">
                  <c:v>11469.359077093179</c:v>
                </c:pt>
                <c:pt idx="2848">
                  <c:v>11344.400163431681</c:v>
                </c:pt>
                <c:pt idx="2849">
                  <c:v>11573.202248399841</c:v>
                </c:pt>
                <c:pt idx="2850">
                  <c:v>12169.64965573782</c:v>
                </c:pt>
                <c:pt idx="2851">
                  <c:v>11913.068948918826</c:v>
                </c:pt>
                <c:pt idx="2852">
                  <c:v>11301.590165232834</c:v>
                </c:pt>
                <c:pt idx="2853">
                  <c:v>10689.443098723144</c:v>
                </c:pt>
                <c:pt idx="2854">
                  <c:v>10920.100416604859</c:v>
                </c:pt>
                <c:pt idx="2855">
                  <c:v>10871.894283963893</c:v>
                </c:pt>
                <c:pt idx="2856">
                  <c:v>10093.025614496673</c:v>
                </c:pt>
                <c:pt idx="2857">
                  <c:v>9548.958613855164</c:v>
                </c:pt>
                <c:pt idx="2858">
                  <c:v>9178.4306984099749</c:v>
                </c:pt>
                <c:pt idx="2859">
                  <c:v>9008.3856352008497</c:v>
                </c:pt>
                <c:pt idx="2860">
                  <c:v>9124.3476666686474</c:v>
                </c:pt>
                <c:pt idx="2861">
                  <c:v>9675.2181854302489</c:v>
                </c:pt>
                <c:pt idx="2862">
                  <c:v>10889.917971462803</c:v>
                </c:pt>
                <c:pt idx="2863">
                  <c:v>11590.587576186557</c:v>
                </c:pt>
                <c:pt idx="2864">
                  <c:v>11830.560956118066</c:v>
                </c:pt>
                <c:pt idx="2865">
                  <c:v>12052.640315367207</c:v>
                </c:pt>
                <c:pt idx="2866">
                  <c:v>12068.589333801494</c:v>
                </c:pt>
                <c:pt idx="2867">
                  <c:v>12155.356382807029</c:v>
                </c:pt>
                <c:pt idx="2868">
                  <c:v>11889.998229945402</c:v>
                </c:pt>
                <c:pt idx="2869">
                  <c:v>11866.997331565501</c:v>
                </c:pt>
                <c:pt idx="2870">
                  <c:v>11734.447921951225</c:v>
                </c:pt>
                <c:pt idx="2871">
                  <c:v>11638.524400823941</c:v>
                </c:pt>
                <c:pt idx="2872">
                  <c:v>11480.63011576156</c:v>
                </c:pt>
                <c:pt idx="2873">
                  <c:v>11591.295756492269</c:v>
                </c:pt>
                <c:pt idx="2874">
                  <c:v>11837.562964211167</c:v>
                </c:pt>
                <c:pt idx="2875">
                  <c:v>12146.409372465845</c:v>
                </c:pt>
                <c:pt idx="2876">
                  <c:v>11669.664385534285</c:v>
                </c:pt>
                <c:pt idx="2877">
                  <c:v>11035.473960212979</c:v>
                </c:pt>
                <c:pt idx="2878">
                  <c:v>11135.486973246492</c:v>
                </c:pt>
                <c:pt idx="2879">
                  <c:v>10987.537135575596</c:v>
                </c:pt>
                <c:pt idx="2880">
                  <c:v>10077.98426377816</c:v>
                </c:pt>
                <c:pt idx="2881">
                  <c:v>9533.7008192967351</c:v>
                </c:pt>
                <c:pt idx="2882">
                  <c:v>9163.0302703533562</c:v>
                </c:pt>
                <c:pt idx="2883">
                  <c:v>8992.9203737359585</c:v>
                </c:pt>
                <c:pt idx="2884">
                  <c:v>9108.9262924339691</c:v>
                </c:pt>
                <c:pt idx="2885">
                  <c:v>9660.0082678502367</c:v>
                </c:pt>
                <c:pt idx="2886">
                  <c:v>10875.17585185938</c:v>
                </c:pt>
                <c:pt idx="2887">
                  <c:v>11576.114764586713</c:v>
                </c:pt>
                <c:pt idx="2888">
                  <c:v>11816.177913852751</c:v>
                </c:pt>
                <c:pt idx="2889">
                  <c:v>12038.347042436419</c:v>
                </c:pt>
                <c:pt idx="2890">
                  <c:v>12054.296060870705</c:v>
                </c:pt>
                <c:pt idx="2891">
                  <c:v>12141.103007358251</c:v>
                </c:pt>
                <c:pt idx="2892">
                  <c:v>11875.635136421091</c:v>
                </c:pt>
                <c:pt idx="2893">
                  <c:v>11852.63423804119</c:v>
                </c:pt>
                <c:pt idx="2894">
                  <c:v>11720.024982203897</c:v>
                </c:pt>
                <c:pt idx="2895">
                  <c:v>11624.071537965105</c:v>
                </c:pt>
                <c:pt idx="2896">
                  <c:v>11466.107432309203</c:v>
                </c:pt>
                <c:pt idx="2897">
                  <c:v>11576.812970521922</c:v>
                </c:pt>
                <c:pt idx="2898">
                  <c:v>11823.179921945852</c:v>
                </c:pt>
                <c:pt idx="2899">
                  <c:v>12132.146022646564</c:v>
                </c:pt>
                <c:pt idx="2900">
                  <c:v>11655.221497045952</c:v>
                </c:pt>
                <c:pt idx="2901">
                  <c:v>11020.781712462072</c:v>
                </c:pt>
                <c:pt idx="2902">
                  <c:v>11120.844597348098</c:v>
                </c:pt>
                <c:pt idx="2903">
                  <c:v>10972.834913454184</c:v>
                </c:pt>
                <c:pt idx="2904">
                  <c:v>10070.084562339789</c:v>
                </c:pt>
                <c:pt idx="2905">
                  <c:v>9383.8109665630072</c:v>
                </c:pt>
                <c:pt idx="2906">
                  <c:v>8889.1430332746186</c:v>
                </c:pt>
                <c:pt idx="2907">
                  <c:v>8647.2665434511382</c:v>
                </c:pt>
                <c:pt idx="2908">
                  <c:v>8525.4675103649879</c:v>
                </c:pt>
                <c:pt idx="2909">
                  <c:v>8555.6300067660377</c:v>
                </c:pt>
                <c:pt idx="2910">
                  <c:v>8809.2842332794535</c:v>
                </c:pt>
                <c:pt idx="2911">
                  <c:v>8988.5366378998933</c:v>
                </c:pt>
                <c:pt idx="2912">
                  <c:v>9645.507528012984</c:v>
                </c:pt>
                <c:pt idx="2913">
                  <c:v>10291.854716103337</c:v>
                </c:pt>
                <c:pt idx="2914">
                  <c:v>10566.189802417659</c:v>
                </c:pt>
                <c:pt idx="2915">
                  <c:v>10636.858217431365</c:v>
                </c:pt>
                <c:pt idx="2916">
                  <c:v>10556.135636950643</c:v>
                </c:pt>
                <c:pt idx="2917">
                  <c:v>10354.763070865716</c:v>
                </c:pt>
                <c:pt idx="2918">
                  <c:v>10104.266730053547</c:v>
                </c:pt>
                <c:pt idx="2919">
                  <c:v>9977.8715070396192</c:v>
                </c:pt>
                <c:pt idx="2920">
                  <c:v>9895.1390909025431</c:v>
                </c:pt>
                <c:pt idx="2921">
                  <c:v>10059.162626639012</c:v>
                </c:pt>
                <c:pt idx="2922">
                  <c:v>10502.41367742152</c:v>
                </c:pt>
                <c:pt idx="2923">
                  <c:v>10866.956970564912</c:v>
                </c:pt>
                <c:pt idx="2924">
                  <c:v>10348.728576711404</c:v>
                </c:pt>
                <c:pt idx="2925">
                  <c:v>9850.327236543746</c:v>
                </c:pt>
                <c:pt idx="2926">
                  <c:v>9975.2881450793448</c:v>
                </c:pt>
                <c:pt idx="2927">
                  <c:v>10000.852456678514</c:v>
                </c:pt>
                <c:pt idx="2928">
                  <c:v>9464.3250827002157</c:v>
                </c:pt>
                <c:pt idx="2929">
                  <c:v>8941.7977351599184</c:v>
                </c:pt>
                <c:pt idx="2930">
                  <c:v>8626.0789856286792</c:v>
                </c:pt>
                <c:pt idx="2931">
                  <c:v>8309.9363253510619</c:v>
                </c:pt>
                <c:pt idx="2932">
                  <c:v>8231.9596890698122</c:v>
                </c:pt>
                <c:pt idx="2933">
                  <c:v>8244.8854758046418</c:v>
                </c:pt>
                <c:pt idx="2934">
                  <c:v>8424.7822247595741</c:v>
                </c:pt>
                <c:pt idx="2935">
                  <c:v>8361.6384748533255</c:v>
                </c:pt>
                <c:pt idx="2936">
                  <c:v>8822.0793557606939</c:v>
                </c:pt>
                <c:pt idx="2937">
                  <c:v>9436.990320336763</c:v>
                </c:pt>
                <c:pt idx="2938">
                  <c:v>9839.7962961666854</c:v>
                </c:pt>
                <c:pt idx="2939">
                  <c:v>10142.588261526047</c:v>
                </c:pt>
                <c:pt idx="2940">
                  <c:v>10288.792584358918</c:v>
                </c:pt>
                <c:pt idx="2941">
                  <c:v>9872.8523574506544</c:v>
                </c:pt>
                <c:pt idx="2942">
                  <c:v>9577.899249869597</c:v>
                </c:pt>
                <c:pt idx="2943">
                  <c:v>9452.246120021091</c:v>
                </c:pt>
                <c:pt idx="2944">
                  <c:v>9267.2644369837326</c:v>
                </c:pt>
                <c:pt idx="2945">
                  <c:v>9477.8852393990346</c:v>
                </c:pt>
                <c:pt idx="2946">
                  <c:v>10076.059210271083</c:v>
                </c:pt>
                <c:pt idx="2947">
                  <c:v>10618.07647777423</c:v>
                </c:pt>
                <c:pt idx="2948">
                  <c:v>10452.801158539634</c:v>
                </c:pt>
                <c:pt idx="2949">
                  <c:v>10015.454935094898</c:v>
                </c:pt>
                <c:pt idx="2950">
                  <c:v>10001.470867649701</c:v>
                </c:pt>
                <c:pt idx="2951">
                  <c:v>9891.4994431060004</c:v>
                </c:pt>
                <c:pt idx="2952">
                  <c:v>9648.0799181657057</c:v>
                </c:pt>
                <c:pt idx="2953">
                  <c:v>8997.881625624148</c:v>
                </c:pt>
                <c:pt idx="2954">
                  <c:v>8555.0784240772227</c:v>
                </c:pt>
                <c:pt idx="2955">
                  <c:v>8351.8645891974447</c:v>
                </c:pt>
                <c:pt idx="2956">
                  <c:v>8490.4464980919292</c:v>
                </c:pt>
                <c:pt idx="2957">
                  <c:v>9148.7679179711249</c:v>
                </c:pt>
                <c:pt idx="2958">
                  <c:v>10600.411867613428</c:v>
                </c:pt>
                <c:pt idx="2959">
                  <c:v>11437.750296969192</c:v>
                </c:pt>
                <c:pt idx="2960">
                  <c:v>11724.53339767125</c:v>
                </c:pt>
                <c:pt idx="2961">
                  <c:v>11989.93144801489</c:v>
                </c:pt>
                <c:pt idx="2962">
                  <c:v>12008.982495675607</c:v>
                </c:pt>
                <c:pt idx="2963">
                  <c:v>12112.686025795225</c:v>
                </c:pt>
                <c:pt idx="2964">
                  <c:v>11795.560890023065</c:v>
                </c:pt>
                <c:pt idx="2965">
                  <c:v>11768.081499287318</c:v>
                </c:pt>
                <c:pt idx="2966">
                  <c:v>11609.668546958783</c:v>
                </c:pt>
                <c:pt idx="2967">
                  <c:v>11495.043081138385</c:v>
                </c:pt>
                <c:pt idx="2968">
                  <c:v>11306.33796559226</c:v>
                </c:pt>
                <c:pt idx="2969">
                  <c:v>11438.588144091445</c:v>
                </c:pt>
                <c:pt idx="2970">
                  <c:v>11732.891920152759</c:v>
                </c:pt>
                <c:pt idx="2971">
                  <c:v>12101.983526245514</c:v>
                </c:pt>
                <c:pt idx="2972">
                  <c:v>11532.247483114548</c:v>
                </c:pt>
                <c:pt idx="2973">
                  <c:v>10774.354914815125</c:v>
                </c:pt>
                <c:pt idx="2974">
                  <c:v>10893.877796552491</c:v>
                </c:pt>
                <c:pt idx="2975">
                  <c:v>10717.072105016436</c:v>
                </c:pt>
                <c:pt idx="2976">
                  <c:v>10033.079647773686</c:v>
                </c:pt>
                <c:pt idx="2977">
                  <c:v>9488.1897615656762</c:v>
                </c:pt>
                <c:pt idx="2978">
                  <c:v>9117.1012864982222</c:v>
                </c:pt>
                <c:pt idx="2979">
                  <c:v>8946.7998819671702</c:v>
                </c:pt>
                <c:pt idx="2980">
                  <c:v>9062.9374623558197</c:v>
                </c:pt>
                <c:pt idx="2981">
                  <c:v>9614.6398436173713</c:v>
                </c:pt>
                <c:pt idx="2982">
                  <c:v>10831.178903570677</c:v>
                </c:pt>
                <c:pt idx="2983">
                  <c:v>11532.905791567748</c:v>
                </c:pt>
                <c:pt idx="2984">
                  <c:v>11773.238248837366</c:v>
                </c:pt>
                <c:pt idx="2985">
                  <c:v>11995.656736683608</c:v>
                </c:pt>
                <c:pt idx="2986">
                  <c:v>12011.625703858899</c:v>
                </c:pt>
                <c:pt idx="2987">
                  <c:v>12098.522419680976</c:v>
                </c:pt>
                <c:pt idx="2988">
                  <c:v>11832.765291999229</c:v>
                </c:pt>
                <c:pt idx="2989">
                  <c:v>11809.734470507818</c:v>
                </c:pt>
                <c:pt idx="2990">
                  <c:v>11676.975599112979</c:v>
                </c:pt>
                <c:pt idx="2991">
                  <c:v>11580.912436798653</c:v>
                </c:pt>
                <c:pt idx="2992">
                  <c:v>11422.7787668442</c:v>
                </c:pt>
                <c:pt idx="2993">
                  <c:v>11533.603997502956</c:v>
                </c:pt>
                <c:pt idx="2994">
                  <c:v>11780.25023130097</c:v>
                </c:pt>
                <c:pt idx="2995">
                  <c:v>12089.565434969287</c:v>
                </c:pt>
                <c:pt idx="2996">
                  <c:v>11612.102293361513</c:v>
                </c:pt>
                <c:pt idx="2997">
                  <c:v>10976.95432847192</c:v>
                </c:pt>
                <c:pt idx="2998">
                  <c:v>11077.116957062975</c:v>
                </c:pt>
                <c:pt idx="2999">
                  <c:v>10928.937708870511</c:v>
                </c:pt>
                <c:pt idx="3000">
                  <c:v>10018.19788698322</c:v>
                </c:pt>
                <c:pt idx="3001">
                  <c:v>9473.1065184910512</c:v>
                </c:pt>
                <c:pt idx="3002">
                  <c:v>9101.8823919847564</c:v>
                </c:pt>
                <c:pt idx="3003">
                  <c:v>8931.5181489195347</c:v>
                </c:pt>
                <c:pt idx="3004">
                  <c:v>9047.6976216642961</c:v>
                </c:pt>
                <c:pt idx="3005">
                  <c:v>9599.6034800841098</c:v>
                </c:pt>
                <c:pt idx="3006">
                  <c:v>10816.586399524796</c:v>
                </c:pt>
                <c:pt idx="3007">
                  <c:v>11518.572621154946</c:v>
                </c:pt>
                <c:pt idx="3008">
                  <c:v>11758.99484775909</c:v>
                </c:pt>
                <c:pt idx="3009">
                  <c:v>11981.493130569359</c:v>
                </c:pt>
                <c:pt idx="3010">
                  <c:v>11997.472072115152</c:v>
                </c:pt>
                <c:pt idx="3011">
                  <c:v>12084.398711048738</c:v>
                </c:pt>
                <c:pt idx="3012">
                  <c:v>11818.541839661959</c:v>
                </c:pt>
                <c:pt idx="3013">
                  <c:v>11795.501043800046</c:v>
                </c:pt>
                <c:pt idx="3014">
                  <c:v>11662.702274923196</c:v>
                </c:pt>
                <c:pt idx="3015">
                  <c:v>11566.599215126858</c:v>
                </c:pt>
                <c:pt idx="3016">
                  <c:v>11408.405698949387</c:v>
                </c:pt>
                <c:pt idx="3017">
                  <c:v>11519.280801460658</c:v>
                </c:pt>
                <c:pt idx="3018">
                  <c:v>11766.006830222695</c:v>
                </c:pt>
                <c:pt idx="3019">
                  <c:v>12075.441726337049</c:v>
                </c:pt>
                <c:pt idx="3020">
                  <c:v>11597.799046060221</c:v>
                </c:pt>
                <c:pt idx="3021">
                  <c:v>10962.411696278556</c:v>
                </c:pt>
                <c:pt idx="3022">
                  <c:v>11062.614222351625</c:v>
                </c:pt>
                <c:pt idx="3023">
                  <c:v>10914.385102306645</c:v>
                </c:pt>
                <c:pt idx="3024">
                  <c:v>10003.365998045268</c:v>
                </c:pt>
                <c:pt idx="3025">
                  <c:v>9458.072149831889</c:v>
                </c:pt>
                <c:pt idx="3026">
                  <c:v>9086.7123718867533</c:v>
                </c:pt>
                <c:pt idx="3027">
                  <c:v>8916.2852902873619</c:v>
                </c:pt>
                <c:pt idx="3028">
                  <c:v>9032.5076528252885</c:v>
                </c:pt>
                <c:pt idx="3029">
                  <c:v>9584.6139960922119</c:v>
                </c:pt>
                <c:pt idx="3030">
                  <c:v>10802.043767331432</c:v>
                </c:pt>
                <c:pt idx="3031">
                  <c:v>11504.289322594661</c:v>
                </c:pt>
                <c:pt idx="3032">
                  <c:v>11744.791344162828</c:v>
                </c:pt>
                <c:pt idx="3033">
                  <c:v>11967.369421937121</c:v>
                </c:pt>
                <c:pt idx="3034">
                  <c:v>11983.348363482914</c:v>
                </c:pt>
                <c:pt idx="3035">
                  <c:v>12070.314899898511</c:v>
                </c:pt>
                <c:pt idx="3036">
                  <c:v>11804.358284806704</c:v>
                </c:pt>
                <c:pt idx="3037">
                  <c:v>11781.317488944789</c:v>
                </c:pt>
                <c:pt idx="3038">
                  <c:v>11648.458873844922</c:v>
                </c:pt>
                <c:pt idx="3039">
                  <c:v>11552.325890937074</c:v>
                </c:pt>
                <c:pt idx="3040">
                  <c:v>11394.072528536588</c:v>
                </c:pt>
                <c:pt idx="3041">
                  <c:v>11504.987528529869</c:v>
                </c:pt>
                <c:pt idx="3042">
                  <c:v>11751.813300996937</c:v>
                </c:pt>
                <c:pt idx="3043">
                  <c:v>12061.34794081632</c:v>
                </c:pt>
                <c:pt idx="3044">
                  <c:v>11583.535696240939</c:v>
                </c:pt>
                <c:pt idx="3045">
                  <c:v>10947.918935937707</c:v>
                </c:pt>
                <c:pt idx="3046">
                  <c:v>11048.161359492786</c:v>
                </c:pt>
                <c:pt idx="3047">
                  <c:v>10899.882367595292</c:v>
                </c:pt>
                <c:pt idx="3048">
                  <c:v>9988.5740065893297</c:v>
                </c:pt>
                <c:pt idx="3049">
                  <c:v>9443.084660714092</c:v>
                </c:pt>
                <c:pt idx="3050">
                  <c:v>9071.5902287671652</c:v>
                </c:pt>
                <c:pt idx="3051">
                  <c:v>8901.1033009447565</c:v>
                </c:pt>
                <c:pt idx="3052">
                  <c:v>9017.3665584017454</c:v>
                </c:pt>
                <c:pt idx="3053">
                  <c:v>9569.6723890787289</c:v>
                </c:pt>
                <c:pt idx="3054">
                  <c:v>10787.541032620082</c:v>
                </c:pt>
                <c:pt idx="3055">
                  <c:v>11490.035947145883</c:v>
                </c:pt>
                <c:pt idx="3056">
                  <c:v>11730.627738048579</c:v>
                </c:pt>
                <c:pt idx="3057">
                  <c:v>11953.285610786894</c:v>
                </c:pt>
                <c:pt idx="3058">
                  <c:v>11969.274526703191</c:v>
                </c:pt>
                <c:pt idx="3059">
                  <c:v>12056.270986230296</c:v>
                </c:pt>
                <c:pt idx="3060">
                  <c:v>11790.214627433459</c:v>
                </c:pt>
                <c:pt idx="3061">
                  <c:v>11767.163857201042</c:v>
                </c:pt>
                <c:pt idx="3062">
                  <c:v>11634.265344619163</c:v>
                </c:pt>
                <c:pt idx="3063">
                  <c:v>11538.092464229303</c:v>
                </c:pt>
                <c:pt idx="3064">
                  <c:v>11379.779255605798</c:v>
                </c:pt>
                <c:pt idx="3065">
                  <c:v>11490.734153081094</c:v>
                </c:pt>
                <c:pt idx="3066">
                  <c:v>11737.649694882686</c:v>
                </c:pt>
                <c:pt idx="3067">
                  <c:v>12047.294052777603</c:v>
                </c:pt>
                <c:pt idx="3068">
                  <c:v>11569.312243903672</c:v>
                </c:pt>
                <c:pt idx="3069">
                  <c:v>10933.466073078869</c:v>
                </c:pt>
                <c:pt idx="3070">
                  <c:v>11033.748394115963</c:v>
                </c:pt>
                <c:pt idx="3071">
                  <c:v>10885.409555995449</c:v>
                </c:pt>
                <c:pt idx="3072">
                  <c:v>9978.4799436403027</c:v>
                </c:pt>
                <c:pt idx="3073">
                  <c:v>9293.1309720091449</c:v>
                </c:pt>
                <c:pt idx="3074">
                  <c:v>8799.1303241074074</c:v>
                </c:pt>
                <c:pt idx="3075">
                  <c:v>8557.580993636424</c:v>
                </c:pt>
                <c:pt idx="3076">
                  <c:v>8435.945540226523</c:v>
                </c:pt>
                <c:pt idx="3077">
                  <c:v>8466.0671417085123</c:v>
                </c:pt>
                <c:pt idx="3078">
                  <c:v>8719.3792473136746</c:v>
                </c:pt>
                <c:pt idx="3079">
                  <c:v>8898.3902721679424</c:v>
                </c:pt>
                <c:pt idx="3080">
                  <c:v>9554.4744407433172</c:v>
                </c:pt>
                <c:pt idx="3081">
                  <c:v>10199.95086628876</c:v>
                </c:pt>
                <c:pt idx="3082">
                  <c:v>10473.91690089447</c:v>
                </c:pt>
                <c:pt idx="3083">
                  <c:v>10544.485572203146</c:v>
                </c:pt>
                <c:pt idx="3084">
                  <c:v>10463.872709797957</c:v>
                </c:pt>
                <c:pt idx="3085">
                  <c:v>10262.769451716609</c:v>
                </c:pt>
                <c:pt idx="3086">
                  <c:v>10012.612239501545</c:v>
                </c:pt>
                <c:pt idx="3087">
                  <c:v>9886.3905705343677</c:v>
                </c:pt>
                <c:pt idx="3088">
                  <c:v>9803.7708647839754</c:v>
                </c:pt>
                <c:pt idx="3089">
                  <c:v>9967.5759618064294</c:v>
                </c:pt>
                <c:pt idx="3090">
                  <c:v>10410.230545232858</c:v>
                </c:pt>
                <c:pt idx="3091">
                  <c:v>10774.2751198511</c:v>
                </c:pt>
                <c:pt idx="3092">
                  <c:v>10256.744931932803</c:v>
                </c:pt>
                <c:pt idx="3093">
                  <c:v>9759.0178592111461</c:v>
                </c:pt>
                <c:pt idx="3094">
                  <c:v>9883.8092034481942</c:v>
                </c:pt>
                <c:pt idx="3095">
                  <c:v>9909.3415970617552</c:v>
                </c:pt>
                <c:pt idx="3096">
                  <c:v>9380.0306801423703</c:v>
                </c:pt>
                <c:pt idx="3097">
                  <c:v>8859.7256223501408</c:v>
                </c:pt>
                <c:pt idx="3098">
                  <c:v>8545.348425651553</c:v>
                </c:pt>
                <c:pt idx="3099">
                  <c:v>8230.5493130806899</c:v>
                </c:pt>
                <c:pt idx="3100">
                  <c:v>8152.9048233371905</c:v>
                </c:pt>
                <c:pt idx="3101">
                  <c:v>8165.7747535972021</c:v>
                </c:pt>
                <c:pt idx="3102">
                  <c:v>8344.906468334555</c:v>
                </c:pt>
                <c:pt idx="3103">
                  <c:v>8282.0320264318889</c:v>
                </c:pt>
                <c:pt idx="3104">
                  <c:v>8740.515935846568</c:v>
                </c:pt>
                <c:pt idx="3105">
                  <c:v>9352.8136153508531</c:v>
                </c:pt>
                <c:pt idx="3106">
                  <c:v>9753.9069917654124</c:v>
                </c:pt>
                <c:pt idx="3107">
                  <c:v>10055.412263329887</c:v>
                </c:pt>
                <c:pt idx="3108">
                  <c:v>10200.998175191573</c:v>
                </c:pt>
                <c:pt idx="3109">
                  <c:v>9786.822414425289</c:v>
                </c:pt>
                <c:pt idx="3110">
                  <c:v>9493.1230852164572</c:v>
                </c:pt>
                <c:pt idx="3111">
                  <c:v>9368.0035841898625</c:v>
                </c:pt>
                <c:pt idx="3112">
                  <c:v>9183.8088789851899</c:v>
                </c:pt>
                <c:pt idx="3113">
                  <c:v>9393.5339829293243</c:v>
                </c:pt>
                <c:pt idx="3114">
                  <c:v>9989.1624944490068</c:v>
                </c:pt>
                <c:pt idx="3115">
                  <c:v>10528.875682365962</c:v>
                </c:pt>
                <c:pt idx="3116">
                  <c:v>10364.308543437081</c:v>
                </c:pt>
                <c:pt idx="3117">
                  <c:v>9928.81954778</c:v>
                </c:pt>
                <c:pt idx="3118">
                  <c:v>9914.8943291207706</c:v>
                </c:pt>
                <c:pt idx="3119">
                  <c:v>9805.3897051166114</c:v>
                </c:pt>
                <c:pt idx="3120">
                  <c:v>9566.0107976670806</c:v>
                </c:pt>
                <c:pt idx="3121">
                  <c:v>8916.4249314744047</c:v>
                </c:pt>
                <c:pt idx="3122">
                  <c:v>8474.038658614505</c:v>
                </c:pt>
                <c:pt idx="3123">
                  <c:v>8271.0163316483831</c:v>
                </c:pt>
                <c:pt idx="3124">
                  <c:v>8409.4665788522288</c:v>
                </c:pt>
                <c:pt idx="3125">
                  <c:v>9067.1695877602397</c:v>
                </c:pt>
                <c:pt idx="3126">
                  <c:v>10517.445053769532</c:v>
                </c:pt>
                <c:pt idx="3127">
                  <c:v>11353.995507855561</c:v>
                </c:pt>
                <c:pt idx="3128">
                  <c:v>11640.509300554037</c:v>
                </c:pt>
                <c:pt idx="3129">
                  <c:v>11905.657991635102</c:v>
                </c:pt>
                <c:pt idx="3130">
                  <c:v>11924.689090554812</c:v>
                </c:pt>
                <c:pt idx="3131">
                  <c:v>12028.292876969403</c:v>
                </c:pt>
                <c:pt idx="3132">
                  <c:v>11711.466972312328</c:v>
                </c:pt>
                <c:pt idx="3133">
                  <c:v>11684.017504688094</c:v>
                </c:pt>
                <c:pt idx="3134">
                  <c:v>11525.754167917103</c:v>
                </c:pt>
                <c:pt idx="3135">
                  <c:v>11411.228445801735</c:v>
                </c:pt>
                <c:pt idx="3136">
                  <c:v>11222.712843295165</c:v>
                </c:pt>
                <c:pt idx="3137">
                  <c:v>11354.833354977813</c:v>
                </c:pt>
                <c:pt idx="3138">
                  <c:v>11648.867823035544</c:v>
                </c:pt>
                <c:pt idx="3139">
                  <c:v>12017.610326160695</c:v>
                </c:pt>
                <c:pt idx="3140">
                  <c:v>11448.412899036894</c:v>
                </c:pt>
                <c:pt idx="3141">
                  <c:v>10691.22851104318</c:v>
                </c:pt>
                <c:pt idx="3142">
                  <c:v>10810.641674705013</c:v>
                </c:pt>
                <c:pt idx="3143">
                  <c:v>10633.995573097005</c:v>
                </c:pt>
                <c:pt idx="3144">
                  <c:v>9944.4783120326501</c:v>
                </c:pt>
                <c:pt idx="3145">
                  <c:v>9398.4134449793874</c:v>
                </c:pt>
                <c:pt idx="3146">
                  <c:v>9026.5280177087443</c:v>
                </c:pt>
                <c:pt idx="3147">
                  <c:v>8855.8595563431809</c:v>
                </c:pt>
                <c:pt idx="3148">
                  <c:v>8972.2464959944045</c:v>
                </c:pt>
                <c:pt idx="3149">
                  <c:v>9525.134829908764</c:v>
                </c:pt>
                <c:pt idx="3150">
                  <c:v>10744.292162119104</c:v>
                </c:pt>
                <c:pt idx="3151">
                  <c:v>11447.525180062128</c:v>
                </c:pt>
                <c:pt idx="3152">
                  <c:v>11688.376304597899</c:v>
                </c:pt>
                <c:pt idx="3153">
                  <c:v>11911.273562228285</c:v>
                </c:pt>
                <c:pt idx="3154">
                  <c:v>11927.272452515088</c:v>
                </c:pt>
                <c:pt idx="3155">
                  <c:v>12014.35868137672</c:v>
                </c:pt>
                <c:pt idx="3156">
                  <c:v>11748.023040205799</c:v>
                </c:pt>
                <c:pt idx="3157">
                  <c:v>11724.952321232377</c:v>
                </c:pt>
                <c:pt idx="3158">
                  <c:v>11591.904193092952</c:v>
                </c:pt>
                <c:pt idx="3159">
                  <c:v>11495.631568998062</c:v>
                </c:pt>
                <c:pt idx="3160">
                  <c:v>11337.158770446509</c:v>
                </c:pt>
                <c:pt idx="3161">
                  <c:v>11448.223385997335</c:v>
                </c:pt>
                <c:pt idx="3162">
                  <c:v>11695.398261432008</c:v>
                </c:pt>
                <c:pt idx="3163">
                  <c:v>12005.381747924026</c:v>
                </c:pt>
                <c:pt idx="3164">
                  <c:v>11526.891246154442</c:v>
                </c:pt>
                <c:pt idx="3165">
                  <c:v>10890.37679250594</c:v>
                </c:pt>
                <c:pt idx="3166">
                  <c:v>10990.758857248062</c:v>
                </c:pt>
                <c:pt idx="3167">
                  <c:v>10842.260429199503</c:v>
                </c:pt>
                <c:pt idx="3168">
                  <c:v>9929.8798233644684</c:v>
                </c:pt>
                <c:pt idx="3169">
                  <c:v>9383.6254432716487</c:v>
                </c:pt>
                <c:pt idx="3170">
                  <c:v>9011.6123440585689</c:v>
                </c:pt>
                <c:pt idx="3171">
                  <c:v>8840.8860313440855</c:v>
                </c:pt>
                <c:pt idx="3172">
                  <c:v>8957.3118710402723</c:v>
                </c:pt>
                <c:pt idx="3173">
                  <c:v>9510.3907154312383</c:v>
                </c:pt>
                <c:pt idx="3174">
                  <c:v>10729.968966076805</c:v>
                </c:pt>
                <c:pt idx="3175">
                  <c:v>11433.441368911901</c:v>
                </c:pt>
                <c:pt idx="3176">
                  <c:v>11674.382262782201</c:v>
                </c:pt>
                <c:pt idx="3177">
                  <c:v>11897.349341006107</c:v>
                </c:pt>
                <c:pt idx="3178">
                  <c:v>11913.358205663411</c:v>
                </c:pt>
                <c:pt idx="3179">
                  <c:v>12000.474357636553</c:v>
                </c:pt>
                <c:pt idx="3180">
                  <c:v>11734.048947131107</c:v>
                </c:pt>
                <c:pt idx="3181">
                  <c:v>11710.958279416676</c:v>
                </c:pt>
                <c:pt idx="3182">
                  <c:v>11577.870253795241</c:v>
                </c:pt>
                <c:pt idx="3183">
                  <c:v>11481.567706588841</c:v>
                </c:pt>
                <c:pt idx="3184">
                  <c:v>11323.035061814269</c:v>
                </c:pt>
                <c:pt idx="3185">
                  <c:v>11434.149549217615</c:v>
                </c:pt>
                <c:pt idx="3186">
                  <c:v>11681.404219616308</c:v>
                </c:pt>
                <c:pt idx="3187">
                  <c:v>11991.487449813356</c:v>
                </c:pt>
                <c:pt idx="3188">
                  <c:v>11512.837358115725</c:v>
                </c:pt>
                <c:pt idx="3189">
                  <c:v>10876.103468316156</c:v>
                </c:pt>
                <c:pt idx="3190">
                  <c:v>10976.515456169787</c:v>
                </c:pt>
                <c:pt idx="3191">
                  <c:v>10827.977130639214</c:v>
                </c:pt>
                <c:pt idx="3192">
                  <c:v>9915.3272168006006</c:v>
                </c:pt>
                <c:pt idx="3193">
                  <c:v>9368.8873134164278</c:v>
                </c:pt>
                <c:pt idx="3194">
                  <c:v>8996.7465422609075</c:v>
                </c:pt>
                <c:pt idx="3195">
                  <c:v>8825.9623781975079</c:v>
                </c:pt>
                <c:pt idx="3196">
                  <c:v>8942.4281153757074</c:v>
                </c:pt>
                <c:pt idx="3197">
                  <c:v>9495.6964728062303</c:v>
                </c:pt>
                <c:pt idx="3198">
                  <c:v>10715.685667516518</c:v>
                </c:pt>
                <c:pt idx="3199">
                  <c:v>11419.40742961419</c:v>
                </c:pt>
                <c:pt idx="3200">
                  <c:v>11660.41814407801</c:v>
                </c:pt>
                <c:pt idx="3201">
                  <c:v>11883.465017265942</c:v>
                </c:pt>
                <c:pt idx="3202">
                  <c:v>11899.473881923244</c:v>
                </c:pt>
                <c:pt idx="3203">
                  <c:v>11986.6299313784</c:v>
                </c:pt>
                <c:pt idx="3204">
                  <c:v>11720.10477716792</c:v>
                </c:pt>
                <c:pt idx="3205">
                  <c:v>11697.014109453492</c:v>
                </c:pt>
                <c:pt idx="3206">
                  <c:v>11563.886186350044</c:v>
                </c:pt>
                <c:pt idx="3207">
                  <c:v>11467.543741661633</c:v>
                </c:pt>
                <c:pt idx="3208">
                  <c:v>11308.961225034547</c:v>
                </c:pt>
                <c:pt idx="3209">
                  <c:v>11420.1056355494</c:v>
                </c:pt>
                <c:pt idx="3210">
                  <c:v>11667.450075282621</c:v>
                </c:pt>
                <c:pt idx="3211">
                  <c:v>11977.643023555202</c:v>
                </c:pt>
                <c:pt idx="3212">
                  <c:v>11498.823367559022</c:v>
                </c:pt>
                <c:pt idx="3213">
                  <c:v>10861.870041608387</c:v>
                </c:pt>
                <c:pt idx="3214">
                  <c:v>10962.321926944029</c:v>
                </c:pt>
                <c:pt idx="3215">
                  <c:v>10813.723755190438</c:v>
                </c:pt>
                <c:pt idx="3216">
                  <c:v>9900.8274744003993</c:v>
                </c:pt>
                <c:pt idx="3217">
                  <c:v>9354.2040425989708</c:v>
                </c:pt>
                <c:pt idx="3218">
                  <c:v>8981.9385918121643</c:v>
                </c:pt>
                <c:pt idx="3219">
                  <c:v>8811.0955789627988</c:v>
                </c:pt>
                <c:pt idx="3220">
                  <c:v>8927.6012136230074</c:v>
                </c:pt>
                <c:pt idx="3221">
                  <c:v>9481.0550943448852</c:v>
                </c:pt>
                <c:pt idx="3222">
                  <c:v>10701.452240808749</c:v>
                </c:pt>
                <c:pt idx="3223">
                  <c:v>11405.41338779849</c:v>
                </c:pt>
                <c:pt idx="3224">
                  <c:v>11646.503897226336</c:v>
                </c:pt>
                <c:pt idx="3225">
                  <c:v>11869.630565378289</c:v>
                </c:pt>
                <c:pt idx="3226">
                  <c:v>11885.649404406098</c:v>
                </c:pt>
                <c:pt idx="3227">
                  <c:v>11972.825402602257</c:v>
                </c:pt>
                <c:pt idx="3228">
                  <c:v>11706.220453427753</c:v>
                </c:pt>
                <c:pt idx="3229">
                  <c:v>11683.119811342822</c:v>
                </c:pt>
                <c:pt idx="3230">
                  <c:v>11549.94201638686</c:v>
                </c:pt>
                <c:pt idx="3231">
                  <c:v>11453.569648586941</c:v>
                </c:pt>
                <c:pt idx="3232">
                  <c:v>11294.927285736836</c:v>
                </c:pt>
                <c:pt idx="3233">
                  <c:v>11406.1115937337</c:v>
                </c:pt>
                <c:pt idx="3234">
                  <c:v>11653.535828430946</c:v>
                </c:pt>
                <c:pt idx="3235">
                  <c:v>11963.83849477906</c:v>
                </c:pt>
                <c:pt idx="3236">
                  <c:v>11484.859248854831</c:v>
                </c:pt>
                <c:pt idx="3237">
                  <c:v>10847.686486753129</c:v>
                </c:pt>
                <c:pt idx="3238">
                  <c:v>10948.178269570784</c:v>
                </c:pt>
                <c:pt idx="3239">
                  <c:v>10799.53022596468</c:v>
                </c:pt>
                <c:pt idx="3240">
                  <c:v>9887.7081848778125</c:v>
                </c:pt>
                <c:pt idx="3241">
                  <c:v>9203.479335054144</c:v>
                </c:pt>
                <c:pt idx="3242">
                  <c:v>8710.2846162890455</c:v>
                </c:pt>
                <c:pt idx="3243">
                  <c:v>8469.1292734529306</c:v>
                </c:pt>
                <c:pt idx="3244">
                  <c:v>8347.692310016042</c:v>
                </c:pt>
                <c:pt idx="3245">
                  <c:v>8377.765037082565</c:v>
                </c:pt>
                <c:pt idx="3246">
                  <c:v>8630.6632063118541</c:v>
                </c:pt>
                <c:pt idx="3247">
                  <c:v>8809.3819821103843</c:v>
                </c:pt>
                <c:pt idx="3248">
                  <c:v>9464.3968981678372</c:v>
                </c:pt>
                <c:pt idx="3249">
                  <c:v>10108.815043002913</c:v>
                </c:pt>
                <c:pt idx="3250">
                  <c:v>10382.332230935988</c:v>
                </c:pt>
                <c:pt idx="3251">
                  <c:v>10452.791184169131</c:v>
                </c:pt>
                <c:pt idx="3252">
                  <c:v>10372.307988580478</c:v>
                </c:pt>
                <c:pt idx="3253">
                  <c:v>10171.533884725732</c:v>
                </c:pt>
                <c:pt idx="3254">
                  <c:v>9921.7906088865402</c:v>
                </c:pt>
                <c:pt idx="3255">
                  <c:v>9795.7704222035263</c:v>
                </c:pt>
                <c:pt idx="3256">
                  <c:v>9713.2853704549234</c:v>
                </c:pt>
                <c:pt idx="3257">
                  <c:v>9876.8241517849474</c:v>
                </c:pt>
                <c:pt idx="3258">
                  <c:v>10318.75559334991</c:v>
                </c:pt>
                <c:pt idx="3259">
                  <c:v>10682.201705737971</c:v>
                </c:pt>
                <c:pt idx="3260">
                  <c:v>10165.519339312426</c:v>
                </c:pt>
                <c:pt idx="3261">
                  <c:v>9668.6061752238165</c:v>
                </c:pt>
                <c:pt idx="3262">
                  <c:v>9793.1930448655512</c:v>
                </c:pt>
                <c:pt idx="3263">
                  <c:v>9818.6835461230003</c:v>
                </c:pt>
                <c:pt idx="3264">
                  <c:v>9302.5697188161266</c:v>
                </c:pt>
                <c:pt idx="3265">
                  <c:v>8784.4131404302407</c:v>
                </c:pt>
                <c:pt idx="3266">
                  <c:v>8471.3346067711445</c:v>
                </c:pt>
                <c:pt idx="3267">
                  <c:v>8157.8351546768199</c:v>
                </c:pt>
                <c:pt idx="3268">
                  <c:v>8080.5108422264675</c:v>
                </c:pt>
                <c:pt idx="3269">
                  <c:v>8093.3289057598631</c:v>
                </c:pt>
                <c:pt idx="3270">
                  <c:v>8271.7205222058947</c:v>
                </c:pt>
                <c:pt idx="3271">
                  <c:v>8209.1044164992545</c:v>
                </c:pt>
                <c:pt idx="3272">
                  <c:v>8665.6951903924655</c:v>
                </c:pt>
                <c:pt idx="3273">
                  <c:v>9275.4643669742436</c:v>
                </c:pt>
                <c:pt idx="3274">
                  <c:v>9674.9019978853066</c:v>
                </c:pt>
                <c:pt idx="3275">
                  <c:v>9975.1684526333065</c:v>
                </c:pt>
                <c:pt idx="3276">
                  <c:v>10120.145927894311</c:v>
                </c:pt>
                <c:pt idx="3277">
                  <c:v>9707.6807716692911</c:v>
                </c:pt>
                <c:pt idx="3278">
                  <c:v>9415.1943259136242</c:v>
                </c:pt>
                <c:pt idx="3279">
                  <c:v>9290.5924947161329</c:v>
                </c:pt>
                <c:pt idx="3280">
                  <c:v>9107.157836543789</c:v>
                </c:pt>
                <c:pt idx="3281">
                  <c:v>9316.0171651282617</c:v>
                </c:pt>
                <c:pt idx="3282">
                  <c:v>9909.1849994448585</c:v>
                </c:pt>
                <c:pt idx="3283">
                  <c:v>10446.676895050798</c:v>
                </c:pt>
                <c:pt idx="3284">
                  <c:v>10282.778038945615</c:v>
                </c:pt>
                <c:pt idx="3285">
                  <c:v>9849.0914120384241</c:v>
                </c:pt>
                <c:pt idx="3286">
                  <c:v>9835.2240447281129</c:v>
                </c:pt>
                <c:pt idx="3287">
                  <c:v>9726.1722571447917</c:v>
                </c:pt>
                <c:pt idx="3288">
                  <c:v>9469.6613709193189</c:v>
                </c:pt>
                <c:pt idx="3289">
                  <c:v>8820.1443278831139</c:v>
                </c:pt>
                <c:pt idx="3290">
                  <c:v>8377.8039371275281</c:v>
                </c:pt>
                <c:pt idx="3291">
                  <c:v>8174.8035537765109</c:v>
                </c:pt>
                <c:pt idx="3292">
                  <c:v>8313.2398368616541</c:v>
                </c:pt>
                <c:pt idx="3293">
                  <c:v>8970.8730251761444</c:v>
                </c:pt>
                <c:pt idx="3294">
                  <c:v>10420.99289100559</c:v>
                </c:pt>
                <c:pt idx="3295">
                  <c:v>11257.463550127593</c:v>
                </c:pt>
                <c:pt idx="3296">
                  <c:v>11543.937445344058</c:v>
                </c:pt>
                <c:pt idx="3297">
                  <c:v>11809.056213313614</c:v>
                </c:pt>
                <c:pt idx="3298">
                  <c:v>11828.097286603826</c:v>
                </c:pt>
                <c:pt idx="3299">
                  <c:v>11931.681124277411</c:v>
                </c:pt>
                <c:pt idx="3300">
                  <c:v>11614.895117102351</c:v>
                </c:pt>
                <c:pt idx="3301">
                  <c:v>11587.445649478113</c:v>
                </c:pt>
                <c:pt idx="3302">
                  <c:v>11429.192287077625</c:v>
                </c:pt>
                <c:pt idx="3303">
                  <c:v>11314.686513703266</c:v>
                </c:pt>
                <c:pt idx="3304">
                  <c:v>11126.190859937702</c:v>
                </c:pt>
                <c:pt idx="3305">
                  <c:v>11258.301397249845</c:v>
                </c:pt>
                <c:pt idx="3306">
                  <c:v>11552.295967825565</c:v>
                </c:pt>
                <c:pt idx="3307">
                  <c:v>11920.998573468703</c:v>
                </c:pt>
                <c:pt idx="3308">
                  <c:v>11351.860992567921</c:v>
                </c:pt>
                <c:pt idx="3309">
                  <c:v>10594.756399538232</c:v>
                </c:pt>
                <c:pt idx="3310">
                  <c:v>10714.159588829561</c:v>
                </c:pt>
                <c:pt idx="3311">
                  <c:v>10537.533435962561</c:v>
                </c:pt>
                <c:pt idx="3312">
                  <c:v>9843.3561489992044</c:v>
                </c:pt>
                <c:pt idx="3313">
                  <c:v>9296.0195497068125</c:v>
                </c:pt>
                <c:pt idx="3314">
                  <c:v>8923.2663522024068</c:v>
                </c:pt>
                <c:pt idx="3315">
                  <c:v>8752.200910890826</c:v>
                </c:pt>
                <c:pt idx="3316">
                  <c:v>8868.8581559826816</c:v>
                </c:pt>
                <c:pt idx="3317">
                  <c:v>9423.0361760030755</c:v>
                </c:pt>
                <c:pt idx="3318">
                  <c:v>10645.027226873315</c:v>
                </c:pt>
                <c:pt idx="3319">
                  <c:v>11349.906015949333</c:v>
                </c:pt>
                <c:pt idx="3320">
                  <c:v>11591.315705233275</c:v>
                </c:pt>
                <c:pt idx="3321">
                  <c:v>11814.731630129816</c:v>
                </c:pt>
                <c:pt idx="3322">
                  <c:v>11830.77041789863</c:v>
                </c:pt>
                <c:pt idx="3323">
                  <c:v>11918.066108540825</c:v>
                </c:pt>
                <c:pt idx="3324">
                  <c:v>11651.102082028216</c:v>
                </c:pt>
                <c:pt idx="3325">
                  <c:v>11627.971516831774</c:v>
                </c:pt>
                <c:pt idx="3326">
                  <c:v>11494.62415757726</c:v>
                </c:pt>
                <c:pt idx="3327">
                  <c:v>11398.132097331305</c:v>
                </c:pt>
                <c:pt idx="3328">
                  <c:v>11239.280272700636</c:v>
                </c:pt>
                <c:pt idx="3329">
                  <c:v>11350.614196255046</c:v>
                </c:pt>
                <c:pt idx="3330">
                  <c:v>11598.357610808387</c:v>
                </c:pt>
                <c:pt idx="3331">
                  <c:v>11909.059251976621</c:v>
                </c:pt>
                <c:pt idx="3332">
                  <c:v>11429.451620710703</c:v>
                </c:pt>
                <c:pt idx="3333">
                  <c:v>10791.460960227758</c:v>
                </c:pt>
                <c:pt idx="3334">
                  <c:v>10892.072435491449</c:v>
                </c:pt>
                <c:pt idx="3335">
                  <c:v>10743.234878845786</c:v>
                </c:pt>
                <c:pt idx="3336">
                  <c:v>9829.1277094766847</c:v>
                </c:pt>
                <c:pt idx="3337">
                  <c:v>9281.6165587004907</c:v>
                </c:pt>
                <c:pt idx="3338">
                  <c:v>8908.7466610612009</c:v>
                </c:pt>
                <c:pt idx="3339">
                  <c:v>8737.6263607118508</c:v>
                </c:pt>
                <c:pt idx="3340">
                  <c:v>8854.3205109745686</c:v>
                </c:pt>
                <c:pt idx="3341">
                  <c:v>9408.6740799158179</c:v>
                </c:pt>
                <c:pt idx="3342">
                  <c:v>10631.053133798623</c:v>
                </c:pt>
                <c:pt idx="3343">
                  <c:v>11336.151359025707</c:v>
                </c:pt>
                <c:pt idx="3344">
                  <c:v>11577.640843273672</c:v>
                </c:pt>
                <c:pt idx="3345">
                  <c:v>11801.126588763735</c:v>
                </c:pt>
                <c:pt idx="3346">
                  <c:v>11817.165376532548</c:v>
                </c:pt>
                <c:pt idx="3347">
                  <c:v>11904.490990286251</c:v>
                </c:pt>
                <c:pt idx="3348">
                  <c:v>11637.447168809618</c:v>
                </c:pt>
                <c:pt idx="3349">
                  <c:v>11614.306629242674</c:v>
                </c:pt>
                <c:pt idx="3350">
                  <c:v>11480.919372506147</c:v>
                </c:pt>
                <c:pt idx="3351">
                  <c:v>11384.387414778181</c:v>
                </c:pt>
                <c:pt idx="3352">
                  <c:v>11225.495692665501</c:v>
                </c:pt>
                <c:pt idx="3353">
                  <c:v>11336.859539331419</c:v>
                </c:pt>
                <c:pt idx="3354">
                  <c:v>11584.682748848785</c:v>
                </c:pt>
                <c:pt idx="3355">
                  <c:v>11895.484133722048</c:v>
                </c:pt>
                <c:pt idx="3356">
                  <c:v>11415.726886898585</c:v>
                </c:pt>
                <c:pt idx="3357">
                  <c:v>10777.526764635075</c:v>
                </c:pt>
                <c:pt idx="3358">
                  <c:v>10878.178137380779</c:v>
                </c:pt>
                <c:pt idx="3359">
                  <c:v>10729.290708882603</c:v>
                </c:pt>
                <c:pt idx="3360">
                  <c:v>9800.8374024190452</c:v>
                </c:pt>
                <c:pt idx="3361">
                  <c:v>9252.9861256086988</c:v>
                </c:pt>
                <c:pt idx="3362">
                  <c:v>8879.8838251366888</c:v>
                </c:pt>
                <c:pt idx="3363">
                  <c:v>8708.6577964600092</c:v>
                </c:pt>
                <c:pt idx="3364">
                  <c:v>8825.4257570644477</c:v>
                </c:pt>
                <c:pt idx="3365">
                  <c:v>9380.122444351</c:v>
                </c:pt>
                <c:pt idx="3366">
                  <c:v>10603.264537577285</c:v>
                </c:pt>
                <c:pt idx="3367">
                  <c:v>11308.8016351065</c:v>
                </c:pt>
                <c:pt idx="3368">
                  <c:v>11550.44073491201</c:v>
                </c:pt>
                <c:pt idx="3369">
                  <c:v>11774.056147218611</c:v>
                </c:pt>
                <c:pt idx="3370">
                  <c:v>11790.114883728429</c:v>
                </c:pt>
                <c:pt idx="3371">
                  <c:v>11877.49036933465</c:v>
                </c:pt>
                <c:pt idx="3372">
                  <c:v>11610.286957929968</c:v>
                </c:pt>
                <c:pt idx="3373">
                  <c:v>11587.126469622017</c:v>
                </c:pt>
                <c:pt idx="3374">
                  <c:v>11453.649443550965</c:v>
                </c:pt>
                <c:pt idx="3375">
                  <c:v>11357.067613970483</c:v>
                </c:pt>
                <c:pt idx="3376">
                  <c:v>11198.076148152773</c:v>
                </c:pt>
                <c:pt idx="3377">
                  <c:v>11309.509815412212</c:v>
                </c:pt>
                <c:pt idx="3378">
                  <c:v>11557.482640487122</c:v>
                </c:pt>
                <c:pt idx="3379">
                  <c:v>11868.483512770446</c:v>
                </c:pt>
                <c:pt idx="3380">
                  <c:v>11388.427034831893</c:v>
                </c:pt>
                <c:pt idx="3381">
                  <c:v>10749.827937748265</c:v>
                </c:pt>
                <c:pt idx="3382">
                  <c:v>10850.539156716986</c:v>
                </c:pt>
                <c:pt idx="3383">
                  <c:v>10701.56195888428</c:v>
                </c:pt>
                <c:pt idx="3384">
                  <c:v>9786.7815195062285</c:v>
                </c:pt>
                <c:pt idx="3385">
                  <c:v>9238.7626732714307</c:v>
                </c:pt>
                <c:pt idx="3386">
                  <c:v>8865.5466649756872</c:v>
                </c:pt>
                <c:pt idx="3387">
                  <c:v>8694.2677721353411</c:v>
                </c:pt>
                <c:pt idx="3388">
                  <c:v>8811.070643036539</c:v>
                </c:pt>
                <c:pt idx="3389">
                  <c:v>9365.9368946216437</c:v>
                </c:pt>
                <c:pt idx="3390">
                  <c:v>10589.45003443064</c:v>
                </c:pt>
                <c:pt idx="3391">
                  <c:v>11295.20656811092</c:v>
                </c:pt>
                <c:pt idx="3392">
                  <c:v>11536.915488509951</c:v>
                </c:pt>
                <c:pt idx="3393">
                  <c:v>11760.600721410074</c:v>
                </c:pt>
                <c:pt idx="3394">
                  <c:v>11776.669432290395</c:v>
                </c:pt>
                <c:pt idx="3395">
                  <c:v>11864.06486663762</c:v>
                </c:pt>
                <c:pt idx="3396">
                  <c:v>11596.781660268914</c:v>
                </c:pt>
                <c:pt idx="3397">
                  <c:v>11573.621171960966</c:v>
                </c:pt>
                <c:pt idx="3398">
                  <c:v>11440.104248407901</c:v>
                </c:pt>
                <c:pt idx="3399">
                  <c:v>11343.482521345406</c:v>
                </c:pt>
                <c:pt idx="3400">
                  <c:v>11184.441183675182</c:v>
                </c:pt>
                <c:pt idx="3401">
                  <c:v>11295.90477404613</c:v>
                </c:pt>
                <c:pt idx="3402">
                  <c:v>11543.967368455566</c:v>
                </c:pt>
                <c:pt idx="3403">
                  <c:v>11855.058010073419</c:v>
                </c:pt>
                <c:pt idx="3404">
                  <c:v>11374.85191657732</c:v>
                </c:pt>
                <c:pt idx="3405">
                  <c:v>10736.063306454134</c:v>
                </c:pt>
                <c:pt idx="3406">
                  <c:v>10836.804448534363</c:v>
                </c:pt>
                <c:pt idx="3407">
                  <c:v>10687.777378849145</c:v>
                </c:pt>
                <c:pt idx="3408">
                  <c:v>9768.4975009371901</c:v>
                </c:pt>
                <c:pt idx="3409">
                  <c:v>9086.0241403220462</c:v>
                </c:pt>
                <c:pt idx="3410">
                  <c:v>8594.0961666108324</c:v>
                </c:pt>
                <c:pt idx="3411">
                  <c:v>8353.5582373088509</c:v>
                </c:pt>
                <c:pt idx="3412">
                  <c:v>8232.4334716687044</c:v>
                </c:pt>
                <c:pt idx="3413">
                  <c:v>8262.4283986453047</c:v>
                </c:pt>
                <c:pt idx="3414">
                  <c:v>8514.6782337919012</c:v>
                </c:pt>
                <c:pt idx="3415">
                  <c:v>8692.9381885472903</c:v>
                </c:pt>
                <c:pt idx="3416">
                  <c:v>9346.2724231749926</c:v>
                </c:pt>
                <c:pt idx="3417">
                  <c:v>9989.032827632469</c:v>
                </c:pt>
                <c:pt idx="3418">
                  <c:v>10261.851809630334</c:v>
                </c:pt>
                <c:pt idx="3419">
                  <c:v>10332.131224194423</c:v>
                </c:pt>
                <c:pt idx="3420">
                  <c:v>10251.857490386335</c:v>
                </c:pt>
                <c:pt idx="3421">
                  <c:v>10051.602053797744</c:v>
                </c:pt>
                <c:pt idx="3422">
                  <c:v>9802.4921504854919</c:v>
                </c:pt>
                <c:pt idx="3423">
                  <c:v>9676.7961308438244</c:v>
                </c:pt>
                <c:pt idx="3424">
                  <c:v>9594.5225357498839</c:v>
                </c:pt>
                <c:pt idx="3425">
                  <c:v>9757.6413960817335</c:v>
                </c:pt>
                <c:pt idx="3426">
                  <c:v>10198.434761972305</c:v>
                </c:pt>
                <c:pt idx="3427">
                  <c:v>10560.953257903588</c:v>
                </c:pt>
                <c:pt idx="3428">
                  <c:v>10045.597482754942</c:v>
                </c:pt>
                <c:pt idx="3429">
                  <c:v>9549.9570483425123</c:v>
                </c:pt>
                <c:pt idx="3430">
                  <c:v>9674.2247381281522</c:v>
                </c:pt>
                <c:pt idx="3431">
                  <c:v>9699.649408540281</c:v>
                </c:pt>
                <c:pt idx="3432">
                  <c:v>9193.17182057635</c:v>
                </c:pt>
                <c:pt idx="3433">
                  <c:v>8678.2110304996222</c:v>
                </c:pt>
                <c:pt idx="3434">
                  <c:v>8367.0625375328545</c:v>
                </c:pt>
                <c:pt idx="3435">
                  <c:v>8055.4961184420099</c:v>
                </c:pt>
                <c:pt idx="3436">
                  <c:v>7978.6485809017004</c:v>
                </c:pt>
                <c:pt idx="3437">
                  <c:v>7991.3868494710732</c:v>
                </c:pt>
                <c:pt idx="3438">
                  <c:v>8168.6792902876741</c:v>
                </c:pt>
                <c:pt idx="3439">
                  <c:v>8106.45019015655</c:v>
                </c:pt>
                <c:pt idx="3440">
                  <c:v>8560.2251992567672</c:v>
                </c:pt>
                <c:pt idx="3441">
                  <c:v>9166.2330407218651</c:v>
                </c:pt>
                <c:pt idx="3442">
                  <c:v>9563.2070021186883</c:v>
                </c:pt>
                <c:pt idx="3443">
                  <c:v>9861.6182239531354</c:v>
                </c:pt>
                <c:pt idx="3444">
                  <c:v>10005.709975113472</c:v>
                </c:pt>
                <c:pt idx="3445">
                  <c:v>9595.7842936185152</c:v>
                </c:pt>
                <c:pt idx="3446">
                  <c:v>9305.1022114868374</c:v>
                </c:pt>
                <c:pt idx="3447">
                  <c:v>9181.2674093810274</c:v>
                </c:pt>
                <c:pt idx="3448">
                  <c:v>8998.9648422607734</c:v>
                </c:pt>
                <c:pt idx="3449">
                  <c:v>9206.5354821762594</c:v>
                </c:pt>
                <c:pt idx="3450">
                  <c:v>9796.0467122664577</c:v>
                </c:pt>
                <c:pt idx="3451">
                  <c:v>10330.21614505785</c:v>
                </c:pt>
                <c:pt idx="3452">
                  <c:v>10167.334674743972</c:v>
                </c:pt>
                <c:pt idx="3453">
                  <c:v>9736.3241714427368</c:v>
                </c:pt>
                <c:pt idx="3454">
                  <c:v>9722.5405888446494</c:v>
                </c:pt>
                <c:pt idx="3455">
                  <c:v>9614.1610738332274</c:v>
                </c:pt>
                <c:pt idx="3456">
                  <c:v>9359.6670053234611</c:v>
                </c:pt>
                <c:pt idx="3457">
                  <c:v>8709.5116025750649</c:v>
                </c:pt>
                <c:pt idx="3458">
                  <c:v>8266.7373267025978</c:v>
                </c:pt>
                <c:pt idx="3459">
                  <c:v>8063.5364585044736</c:v>
                </c:pt>
                <c:pt idx="3460">
                  <c:v>8202.1093904655045</c:v>
                </c:pt>
                <c:pt idx="3461">
                  <c:v>8860.3879205515404</c:v>
                </c:pt>
                <c:pt idx="3462">
                  <c:v>10311.933123925863</c:v>
                </c:pt>
                <c:pt idx="3463">
                  <c:v>11149.221681429113</c:v>
                </c:pt>
                <c:pt idx="3464">
                  <c:v>11435.984833390165</c:v>
                </c:pt>
                <c:pt idx="3465">
                  <c:v>11701.362934992798</c:v>
                </c:pt>
                <c:pt idx="3466">
                  <c:v>11720.413982653516</c:v>
                </c:pt>
                <c:pt idx="3467">
                  <c:v>11824.10753840263</c:v>
                </c:pt>
                <c:pt idx="3468">
                  <c:v>11507.002351371475</c:v>
                </c:pt>
                <c:pt idx="3469">
                  <c:v>11479.52296063573</c:v>
                </c:pt>
                <c:pt idx="3470">
                  <c:v>11321.129957048199</c:v>
                </c:pt>
                <c:pt idx="3471">
                  <c:v>11206.504491227801</c:v>
                </c:pt>
                <c:pt idx="3472">
                  <c:v>11017.819324422682</c:v>
                </c:pt>
                <c:pt idx="3473">
                  <c:v>11150.059528551363</c:v>
                </c:pt>
                <c:pt idx="3474">
                  <c:v>11444.343355871672</c:v>
                </c:pt>
                <c:pt idx="3475">
                  <c:v>11813.415013223423</c:v>
                </c:pt>
                <c:pt idx="3476">
                  <c:v>11243.718867574469</c:v>
                </c:pt>
                <c:pt idx="3477">
                  <c:v>10485.866196757055</c:v>
                </c:pt>
                <c:pt idx="3478">
                  <c:v>10605.389078494421</c:v>
                </c:pt>
                <c:pt idx="3479">
                  <c:v>10428.583386958366</c:v>
                </c:pt>
                <c:pt idx="3480">
                  <c:v>9731.1584449592374</c:v>
                </c:pt>
                <c:pt idx="3481">
                  <c:v>9182.4942569528957</c:v>
                </c:pt>
                <c:pt idx="3482">
                  <c:v>8808.8373814809202</c:v>
                </c:pt>
                <c:pt idx="3483">
                  <c:v>8637.357006356413</c:v>
                </c:pt>
                <c:pt idx="3484">
                  <c:v>8754.2975235705526</c:v>
                </c:pt>
                <c:pt idx="3485">
                  <c:v>9309.8180938606529</c:v>
                </c:pt>
                <c:pt idx="3486">
                  <c:v>10534.780509703734</c:v>
                </c:pt>
                <c:pt idx="3487">
                  <c:v>11241.364916135763</c:v>
                </c:pt>
                <c:pt idx="3488">
                  <c:v>11483.363093279382</c:v>
                </c:pt>
                <c:pt idx="3489">
                  <c:v>11707.317634183084</c:v>
                </c:pt>
                <c:pt idx="3490">
                  <c:v>11723.39631943391</c:v>
                </c:pt>
                <c:pt idx="3491">
                  <c:v>11810.901471856667</c:v>
                </c:pt>
                <c:pt idx="3492">
                  <c:v>11543.289111261363</c:v>
                </c:pt>
                <c:pt idx="3493">
                  <c:v>11520.108674212406</c:v>
                </c:pt>
                <c:pt idx="3494">
                  <c:v>11386.432160731294</c:v>
                </c:pt>
                <c:pt idx="3495">
                  <c:v>11289.700715593266</c:v>
                </c:pt>
                <c:pt idx="3496">
                  <c:v>11130.469864883486</c:v>
                </c:pt>
                <c:pt idx="3497">
                  <c:v>11242.073096441474</c:v>
                </c:pt>
                <c:pt idx="3498">
                  <c:v>11490.414973224997</c:v>
                </c:pt>
                <c:pt idx="3499">
                  <c:v>11801.874666551459</c:v>
                </c:pt>
                <c:pt idx="3500">
                  <c:v>11321.110008307194</c:v>
                </c:pt>
                <c:pt idx="3501">
                  <c:v>10681.553371655276</c:v>
                </c:pt>
                <c:pt idx="3502">
                  <c:v>10782.424180552045</c:v>
                </c:pt>
                <c:pt idx="3503">
                  <c:v>10633.217572197773</c:v>
                </c:pt>
                <c:pt idx="3504">
                  <c:v>9717.4097726579112</c:v>
                </c:pt>
                <c:pt idx="3505">
                  <c:v>9168.5879895976232</c:v>
                </c:pt>
                <c:pt idx="3506">
                  <c:v>8794.8253857983163</c:v>
                </c:pt>
                <c:pt idx="3507">
                  <c:v>8623.2961362583428</c:v>
                </c:pt>
                <c:pt idx="3508">
                  <c:v>8740.270566332194</c:v>
                </c:pt>
                <c:pt idx="3509">
                  <c:v>9295.9497291132902</c:v>
                </c:pt>
                <c:pt idx="3510">
                  <c:v>10521.255263301677</c:v>
                </c:pt>
                <c:pt idx="3511">
                  <c:v>11228.039157143763</c:v>
                </c:pt>
                <c:pt idx="3512">
                  <c:v>11470.107154880903</c:v>
                </c:pt>
                <c:pt idx="3513">
                  <c:v>11694.121542007624</c:v>
                </c:pt>
                <c:pt idx="3514">
                  <c:v>11710.210201628952</c:v>
                </c:pt>
                <c:pt idx="3515">
                  <c:v>11797.735302792717</c:v>
                </c:pt>
                <c:pt idx="3516">
                  <c:v>11530.063095974396</c:v>
                </c:pt>
                <c:pt idx="3517">
                  <c:v>11506.862710184432</c:v>
                </c:pt>
                <c:pt idx="3518">
                  <c:v>11373.156273591811</c:v>
                </c:pt>
                <c:pt idx="3519">
                  <c:v>11276.394905342275</c:v>
                </c:pt>
                <c:pt idx="3520">
                  <c:v>11117.124157150482</c:v>
                </c:pt>
                <c:pt idx="3521">
                  <c:v>11228.747337449477</c:v>
                </c:pt>
                <c:pt idx="3522">
                  <c:v>11477.169009197021</c:v>
                </c:pt>
                <c:pt idx="3523">
                  <c:v>11788.708497487507</c:v>
                </c:pt>
                <c:pt idx="3524">
                  <c:v>11307.804198056201</c:v>
                </c:pt>
                <c:pt idx="3525">
                  <c:v>10668.077997105733</c:v>
                </c:pt>
                <c:pt idx="3526">
                  <c:v>10768.968754743508</c:v>
                </c:pt>
                <c:pt idx="3527">
                  <c:v>10619.722248907223</c:v>
                </c:pt>
                <c:pt idx="3528">
                  <c:v>9703.7249363278042</c:v>
                </c:pt>
                <c:pt idx="3529">
                  <c:v>9154.7485505247205</c:v>
                </c:pt>
                <c:pt idx="3530">
                  <c:v>8780.8812158351302</c:v>
                </c:pt>
                <c:pt idx="3531">
                  <c:v>8609.3040893167436</c:v>
                </c:pt>
                <c:pt idx="3532">
                  <c:v>8726.3104373762053</c:v>
                </c:pt>
                <c:pt idx="3533">
                  <c:v>9282.1461977741983</c:v>
                </c:pt>
                <c:pt idx="3534">
                  <c:v>10507.799837493138</c:v>
                </c:pt>
                <c:pt idx="3535">
                  <c:v>11214.783218745288</c:v>
                </c:pt>
                <c:pt idx="3536">
                  <c:v>11456.921037075947</c:v>
                </c:pt>
                <c:pt idx="3537">
                  <c:v>11680.995270425687</c:v>
                </c:pt>
                <c:pt idx="3538">
                  <c:v>11697.083930047012</c:v>
                </c:pt>
                <c:pt idx="3539">
                  <c:v>11784.638954322287</c:v>
                </c:pt>
                <c:pt idx="3540">
                  <c:v>11516.88695253994</c:v>
                </c:pt>
                <c:pt idx="3541">
                  <c:v>11493.686566749979</c:v>
                </c:pt>
                <c:pt idx="3542">
                  <c:v>11359.930258304843</c:v>
                </c:pt>
                <c:pt idx="3543">
                  <c:v>11263.148941314301</c:v>
                </c:pt>
                <c:pt idx="3544">
                  <c:v>11103.828321269992</c:v>
                </c:pt>
                <c:pt idx="3545">
                  <c:v>11215.491399050998</c:v>
                </c:pt>
                <c:pt idx="3546">
                  <c:v>11463.982891392066</c:v>
                </c:pt>
                <c:pt idx="3547">
                  <c:v>11775.612149017079</c:v>
                </c:pt>
                <c:pt idx="3548">
                  <c:v>11294.568208398729</c:v>
                </c:pt>
                <c:pt idx="3549">
                  <c:v>10654.662468779208</c:v>
                </c:pt>
                <c:pt idx="3550">
                  <c:v>10755.583149528491</c:v>
                </c:pt>
                <c:pt idx="3551">
                  <c:v>10606.296746210193</c:v>
                </c:pt>
                <c:pt idx="3552">
                  <c:v>9690.104933405968</c:v>
                </c:pt>
                <c:pt idx="3553">
                  <c:v>9140.9769371712373</c:v>
                </c:pt>
                <c:pt idx="3554">
                  <c:v>8767.0058690284168</c:v>
                </c:pt>
                <c:pt idx="3555">
                  <c:v>8595.380865531617</c:v>
                </c:pt>
                <c:pt idx="3556">
                  <c:v>8712.4201290137389</c:v>
                </c:pt>
                <c:pt idx="3557">
                  <c:v>9268.4094947174763</c:v>
                </c:pt>
                <c:pt idx="3558">
                  <c:v>10494.404257907619</c:v>
                </c:pt>
                <c:pt idx="3559">
                  <c:v>11201.587126569828</c:v>
                </c:pt>
                <c:pt idx="3560">
                  <c:v>11443.784791123504</c:v>
                </c:pt>
                <c:pt idx="3561">
                  <c:v>11667.928845066765</c:v>
                </c:pt>
                <c:pt idx="3562">
                  <c:v>11684.017504688094</c:v>
                </c:pt>
                <c:pt idx="3563">
                  <c:v>11771.592477704371</c:v>
                </c:pt>
                <c:pt idx="3564">
                  <c:v>11503.770655328504</c:v>
                </c:pt>
                <c:pt idx="3565">
                  <c:v>11480.560295168039</c:v>
                </c:pt>
                <c:pt idx="3566">
                  <c:v>11346.774063611394</c:v>
                </c:pt>
                <c:pt idx="3567">
                  <c:v>11249.962823509344</c:v>
                </c:pt>
                <c:pt idx="3568">
                  <c:v>11090.592331612519</c:v>
                </c:pt>
                <c:pt idx="3569">
                  <c:v>11202.285332505036</c:v>
                </c:pt>
                <c:pt idx="3570">
                  <c:v>11450.846645439624</c:v>
                </c:pt>
                <c:pt idx="3571">
                  <c:v>11762.565672399163</c:v>
                </c:pt>
                <c:pt idx="3572">
                  <c:v>11281.392064964273</c:v>
                </c:pt>
                <c:pt idx="3573">
                  <c:v>10641.306786675699</c:v>
                </c:pt>
                <c:pt idx="3574">
                  <c:v>10742.24741616599</c:v>
                </c:pt>
                <c:pt idx="3575">
                  <c:v>10592.92111536568</c:v>
                </c:pt>
                <c:pt idx="3576">
                  <c:v>9652.0038355215838</c:v>
                </c:pt>
                <c:pt idx="3577">
                  <c:v>8971.5552721185486</c:v>
                </c:pt>
                <c:pt idx="3578">
                  <c:v>8481.0865488119216</c:v>
                </c:pt>
                <c:pt idx="3579">
                  <c:v>8241.2627844379549</c:v>
                </c:pt>
                <c:pt idx="3580">
                  <c:v>8120.4970961359159</c:v>
                </c:pt>
                <c:pt idx="3581">
                  <c:v>8150.4032512150397</c:v>
                </c:pt>
                <c:pt idx="3582">
                  <c:v>8401.9040111368595</c:v>
                </c:pt>
                <c:pt idx="3583">
                  <c:v>8579.6363216926438</c:v>
                </c:pt>
                <c:pt idx="3584">
                  <c:v>9231.0315386945604</c:v>
                </c:pt>
                <c:pt idx="3585">
                  <c:v>9871.889830697115</c:v>
                </c:pt>
                <c:pt idx="3586">
                  <c:v>10143.894904061937</c:v>
                </c:pt>
                <c:pt idx="3587">
                  <c:v>10213.964856845465</c:v>
                </c:pt>
                <c:pt idx="3588">
                  <c:v>10133.930507929448</c:v>
                </c:pt>
                <c:pt idx="3589">
                  <c:v>9934.2655540746327</c:v>
                </c:pt>
                <c:pt idx="3590">
                  <c:v>9685.8977439278042</c:v>
                </c:pt>
                <c:pt idx="3591">
                  <c:v>9560.5757631799988</c:v>
                </c:pt>
                <c:pt idx="3592">
                  <c:v>9478.5445452892818</c:v>
                </c:pt>
                <c:pt idx="3593">
                  <c:v>9641.1806460887856</c:v>
                </c:pt>
                <c:pt idx="3594">
                  <c:v>10080.667369443465</c:v>
                </c:pt>
                <c:pt idx="3595">
                  <c:v>10442.108633360425</c:v>
                </c:pt>
                <c:pt idx="3596">
                  <c:v>9928.284921521039</c:v>
                </c:pt>
                <c:pt idx="3597">
                  <c:v>9434.11271444665</c:v>
                </c:pt>
                <c:pt idx="3598">
                  <c:v>9558.0113525236793</c:v>
                </c:pt>
                <c:pt idx="3599">
                  <c:v>9583.3602177199864</c:v>
                </c:pt>
                <c:pt idx="3600">
                  <c:v>9300.9808015950002</c:v>
                </c:pt>
                <c:pt idx="3601">
                  <c:v>8651.5644997008767</c:v>
                </c:pt>
                <c:pt idx="3602">
                  <c:v>8157.4282003602975</c:v>
                </c:pt>
                <c:pt idx="3603">
                  <c:v>7960.0643337805241</c:v>
                </c:pt>
                <c:pt idx="3604">
                  <c:v>7872.2659348649768</c:v>
                </c:pt>
                <c:pt idx="3605">
                  <c:v>7999.9727876000497</c:v>
                </c:pt>
                <c:pt idx="3606">
                  <c:v>8105.1854399767708</c:v>
                </c:pt>
                <c:pt idx="3607">
                  <c:v>8153.4374547220505</c:v>
                </c:pt>
                <c:pt idx="3608">
                  <c:v>8771.6519308087118</c:v>
                </c:pt>
                <c:pt idx="3609">
                  <c:v>9453.7203319814344</c:v>
                </c:pt>
                <c:pt idx="3610">
                  <c:v>9831.7589484153759</c:v>
                </c:pt>
                <c:pt idx="3611">
                  <c:v>10126.719038055784</c:v>
                </c:pt>
                <c:pt idx="3612">
                  <c:v>10205.087667097801</c:v>
                </c:pt>
                <c:pt idx="3613">
                  <c:v>9795.1171009355785</c:v>
                </c:pt>
                <c:pt idx="3614">
                  <c:v>9256.7185350509189</c:v>
                </c:pt>
                <c:pt idx="3615">
                  <c:v>9088.7411588470623</c:v>
                </c:pt>
                <c:pt idx="3616">
                  <c:v>9048.8327050275384</c:v>
                </c:pt>
                <c:pt idx="3617">
                  <c:v>9212.4572659438873</c:v>
                </c:pt>
                <c:pt idx="3618">
                  <c:v>9556.0304425417835</c:v>
                </c:pt>
                <c:pt idx="3619">
                  <c:v>9706.2304981981561</c:v>
                </c:pt>
                <c:pt idx="3620">
                  <c:v>9967.4482898639908</c:v>
                </c:pt>
                <c:pt idx="3621">
                  <c:v>10207.621157205562</c:v>
                </c:pt>
                <c:pt idx="3622">
                  <c:v>10201.81607357282</c:v>
                </c:pt>
              </c:numCache>
            </c:numRef>
          </c:yVal>
          <c:smooth val="1"/>
          <c:extLst xmlns:c16r2="http://schemas.microsoft.com/office/drawing/2015/06/chart">
            <c:ext xmlns:c16="http://schemas.microsoft.com/office/drawing/2014/chart" uri="{C3380CC4-5D6E-409C-BE32-E72D297353CC}">
              <c16:uniqueId val="{00000000-2A28-4E87-8CEE-D091C449A9BD}"/>
            </c:ext>
          </c:extLst>
        </c:ser>
        <c:dLbls>
          <c:showLegendKey val="0"/>
          <c:showVal val="0"/>
          <c:showCatName val="0"/>
          <c:showSerName val="0"/>
          <c:showPercent val="0"/>
          <c:showBubbleSize val="0"/>
        </c:dLbls>
        <c:axId val="123001856"/>
        <c:axId val="124863232"/>
      </c:scatterChart>
      <c:valAx>
        <c:axId val="123001856"/>
        <c:scaling>
          <c:orientation val="minMax"/>
          <c:max val="43558"/>
          <c:min val="43405"/>
        </c:scaling>
        <c:delete val="0"/>
        <c:axPos val="b"/>
        <c:numFmt formatCode="m/d/yyyy" sourceLinked="1"/>
        <c:majorTickMark val="in"/>
        <c:minorTickMark val="none"/>
        <c:tickLblPos val="nextTo"/>
        <c:crossAx val="124863232"/>
        <c:crosses val="autoZero"/>
        <c:crossBetween val="midCat"/>
        <c:majorUnit val="30"/>
        <c:minorUnit val="30"/>
      </c:valAx>
      <c:valAx>
        <c:axId val="124863232"/>
        <c:scaling>
          <c:orientation val="minMax"/>
          <c:min val="6000"/>
        </c:scaling>
        <c:delete val="0"/>
        <c:axPos val="l"/>
        <c:majorGridlines/>
        <c:title>
          <c:tx>
            <c:rich>
              <a:bodyPr rot="-5400000" vert="horz"/>
              <a:lstStyle/>
              <a:p>
                <a:pPr>
                  <a:defRPr/>
                </a:pPr>
                <a:r>
                  <a:rPr lang="en-US"/>
                  <a:t>Normalised</a:t>
                </a:r>
                <a:r>
                  <a:rPr lang="en-US" baseline="0"/>
                  <a:t> </a:t>
                </a:r>
                <a:r>
                  <a:rPr lang="en-US"/>
                  <a:t>hourly demand [MW]</a:t>
                </a:r>
              </a:p>
            </c:rich>
          </c:tx>
          <c:overlay val="0"/>
        </c:title>
        <c:numFmt formatCode="_ * #,##0_ ;_ * \-#,##0_ ;_ * &quot;-&quot;??_ ;_ @_ " sourceLinked="1"/>
        <c:majorTickMark val="out"/>
        <c:minorTickMark val="none"/>
        <c:tickLblPos val="nextTo"/>
        <c:crossAx val="12300185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Contents!A1"/><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83343</xdr:colOff>
      <xdr:row>0</xdr:row>
      <xdr:rowOff>95252</xdr:rowOff>
    </xdr:from>
    <xdr:to>
      <xdr:col>2</xdr:col>
      <xdr:colOff>2237267</xdr:colOff>
      <xdr:row>5</xdr:row>
      <xdr:rowOff>65361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95252"/>
          <a:ext cx="2968841" cy="10601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391584</xdr:colOff>
      <xdr:row>1</xdr:row>
      <xdr:rowOff>42334</xdr:rowOff>
    </xdr:from>
    <xdr:to>
      <xdr:col>3</xdr:col>
      <xdr:colOff>78318</xdr:colOff>
      <xdr:row>1</xdr:row>
      <xdr:rowOff>289984</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6751" y="232834"/>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12</xdr:row>
      <xdr:rowOff>84667</xdr:rowOff>
    </xdr:from>
    <xdr:to>
      <xdr:col>6</xdr:col>
      <xdr:colOff>10582</xdr:colOff>
      <xdr:row>24</xdr:row>
      <xdr:rowOff>42334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264583</xdr:colOff>
      <xdr:row>1</xdr:row>
      <xdr:rowOff>21168</xdr:rowOff>
    </xdr:from>
    <xdr:to>
      <xdr:col>5</xdr:col>
      <xdr:colOff>512233</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0"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582082</xdr:colOff>
      <xdr:row>1</xdr:row>
      <xdr:rowOff>21167</xdr:rowOff>
    </xdr:from>
    <xdr:to>
      <xdr:col>12</xdr:col>
      <xdr:colOff>285750</xdr:colOff>
      <xdr:row>11</xdr:row>
      <xdr:rowOff>117474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154516</xdr:colOff>
      <xdr:row>1</xdr:row>
      <xdr:rowOff>39158</xdr:rowOff>
    </xdr:from>
    <xdr:to>
      <xdr:col>2</xdr:col>
      <xdr:colOff>402166</xdr:colOff>
      <xdr:row>1</xdr:row>
      <xdr:rowOff>284691</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2516" y="229658"/>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9797"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261409</xdr:colOff>
      <xdr:row>1</xdr:row>
      <xdr:rowOff>44450</xdr:rowOff>
    </xdr:from>
    <xdr:to>
      <xdr:col>2</xdr:col>
      <xdr:colOff>506942</xdr:colOff>
      <xdr:row>1</xdr:row>
      <xdr:rowOff>294217</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52159" y="234950"/>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428625</xdr:colOff>
      <xdr:row>1</xdr:row>
      <xdr:rowOff>59531</xdr:rowOff>
    </xdr:from>
    <xdr:to>
      <xdr:col>2</xdr:col>
      <xdr:colOff>674158</xdr:colOff>
      <xdr:row>1</xdr:row>
      <xdr:rowOff>309298</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26594" y="250031"/>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462757</xdr:colOff>
      <xdr:row>1</xdr:row>
      <xdr:rowOff>34398</xdr:rowOff>
    </xdr:from>
    <xdr:to>
      <xdr:col>3</xdr:col>
      <xdr:colOff>713582</xdr:colOff>
      <xdr:row>1</xdr:row>
      <xdr:rowOff>282048</xdr:rowOff>
    </xdr:to>
    <xdr:pic>
      <xdr:nvPicPr>
        <xdr:cNvPr id="4" name="Picture 3"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7163" y="224898"/>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539748</xdr:colOff>
      <xdr:row>3</xdr:row>
      <xdr:rowOff>95250</xdr:rowOff>
    </xdr:from>
    <xdr:to>
      <xdr:col>19</xdr:col>
      <xdr:colOff>550333</xdr:colOff>
      <xdr:row>23</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476250</xdr:colOff>
      <xdr:row>24</xdr:row>
      <xdr:rowOff>74083</xdr:rowOff>
    </xdr:from>
    <xdr:to>
      <xdr:col>19</xdr:col>
      <xdr:colOff>486835</xdr:colOff>
      <xdr:row>43</xdr:row>
      <xdr:rowOff>169333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116416</xdr:colOff>
      <xdr:row>1</xdr:row>
      <xdr:rowOff>21168</xdr:rowOff>
    </xdr:from>
    <xdr:to>
      <xdr:col>3</xdr:col>
      <xdr:colOff>364066</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1666"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42333</xdr:colOff>
      <xdr:row>2</xdr:row>
      <xdr:rowOff>306915</xdr:rowOff>
    </xdr:from>
    <xdr:to>
      <xdr:col>19</xdr:col>
      <xdr:colOff>592667</xdr:colOff>
      <xdr:row>20</xdr:row>
      <xdr:rowOff>10582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328083</xdr:colOff>
      <xdr:row>1</xdr:row>
      <xdr:rowOff>21167</xdr:rowOff>
    </xdr:from>
    <xdr:to>
      <xdr:col>3</xdr:col>
      <xdr:colOff>575733</xdr:colOff>
      <xdr:row>1</xdr:row>
      <xdr:rowOff>268817</xdr:rowOff>
    </xdr:to>
    <xdr:pic>
      <xdr:nvPicPr>
        <xdr:cNvPr id="3" name="Picture 2"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4083" y="211667"/>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195791</xdr:colOff>
      <xdr:row>1</xdr:row>
      <xdr:rowOff>14817</xdr:rowOff>
    </xdr:from>
    <xdr:to>
      <xdr:col>3</xdr:col>
      <xdr:colOff>443441</xdr:colOff>
      <xdr:row>1</xdr:row>
      <xdr:rowOff>264584</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40124" y="205317"/>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347118</xdr:colOff>
      <xdr:row>1</xdr:row>
      <xdr:rowOff>47625</xdr:rowOff>
    </xdr:from>
    <xdr:to>
      <xdr:col>4</xdr:col>
      <xdr:colOff>592651</xdr:colOff>
      <xdr:row>1</xdr:row>
      <xdr:rowOff>295275</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2701" y="238125"/>
          <a:ext cx="245533"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455083</xdr:colOff>
      <xdr:row>3</xdr:row>
      <xdr:rowOff>169334</xdr:rowOff>
    </xdr:from>
    <xdr:to>
      <xdr:col>20</xdr:col>
      <xdr:colOff>285749</xdr:colOff>
      <xdr:row>19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455083</xdr:colOff>
      <xdr:row>20</xdr:row>
      <xdr:rowOff>63500</xdr:rowOff>
    </xdr:from>
    <xdr:to>
      <xdr:col>20</xdr:col>
      <xdr:colOff>285749</xdr:colOff>
      <xdr:row>33</xdr:row>
      <xdr:rowOff>10583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455082</xdr:colOff>
      <xdr:row>33</xdr:row>
      <xdr:rowOff>148166</xdr:rowOff>
    </xdr:from>
    <xdr:to>
      <xdr:col>20</xdr:col>
      <xdr:colOff>275165</xdr:colOff>
      <xdr:row>47</xdr:row>
      <xdr:rowOff>84667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714375</xdr:colOff>
      <xdr:row>1</xdr:row>
      <xdr:rowOff>45509</xdr:rowOff>
    </xdr:from>
    <xdr:to>
      <xdr:col>2</xdr:col>
      <xdr:colOff>959908</xdr:colOff>
      <xdr:row>1</xdr:row>
      <xdr:rowOff>295276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1125" y="236009"/>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84667</xdr:colOff>
      <xdr:row>2</xdr:row>
      <xdr:rowOff>136524</xdr:rowOff>
    </xdr:from>
    <xdr:to>
      <xdr:col>10</xdr:col>
      <xdr:colOff>508002</xdr:colOff>
      <xdr:row>17</xdr:row>
      <xdr:rowOff>10582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482601</xdr:colOff>
      <xdr:row>1</xdr:row>
      <xdr:rowOff>23285</xdr:rowOff>
    </xdr:from>
    <xdr:to>
      <xdr:col>3</xdr:col>
      <xdr:colOff>730251</xdr:colOff>
      <xdr:row>1</xdr:row>
      <xdr:rowOff>273052</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1" y="213785"/>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137584</xdr:colOff>
      <xdr:row>1</xdr:row>
      <xdr:rowOff>115359</xdr:rowOff>
    </xdr:from>
    <xdr:to>
      <xdr:col>17</xdr:col>
      <xdr:colOff>423334</xdr:colOff>
      <xdr:row>20</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318558</xdr:colOff>
      <xdr:row>3</xdr:row>
      <xdr:rowOff>182031</xdr:rowOff>
    </xdr:from>
    <xdr:to>
      <xdr:col>15</xdr:col>
      <xdr:colOff>264584</xdr:colOff>
      <xdr:row>21</xdr:row>
      <xdr:rowOff>105832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465666</xdr:colOff>
      <xdr:row>1</xdr:row>
      <xdr:rowOff>21166</xdr:rowOff>
    </xdr:from>
    <xdr:to>
      <xdr:col>3</xdr:col>
      <xdr:colOff>713316</xdr:colOff>
      <xdr:row>1</xdr:row>
      <xdr:rowOff>270933</xdr:rowOff>
    </xdr:to>
    <xdr:pic>
      <xdr:nvPicPr>
        <xdr:cNvPr id="4" name="Picture 3"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6999" y="211666"/>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lia.be/en/products-and-services/Strategic-Reserve/Information-produi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lia.be/~/media/files/Elia/Products-and-services/Strategic-Reserve/Elia_Market%20Response_Implementation%20report.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elia.be/~/media/files/Elia/users-group/Public%20consultations/2017/20170424_SR2018-19-Public-consultation-on-methods-and-data-sources.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36"/>
  <sheetViews>
    <sheetView showGridLines="0" tabSelected="1" zoomScale="90" zoomScaleNormal="90" workbookViewId="0">
      <selection activeCell="F15" sqref="F15"/>
    </sheetView>
  </sheetViews>
  <sheetFormatPr defaultRowHeight="15" x14ac:dyDescent="0.25"/>
  <cols>
    <col min="2" max="2" width="3" customWidth="1"/>
    <col min="3" max="3" width="34.28515625" customWidth="1"/>
    <col min="4" max="4" width="69.42578125" customWidth="1"/>
  </cols>
  <sheetData>
    <row r="2" spans="2:4" ht="26.25" x14ac:dyDescent="0.4">
      <c r="D2" s="3" t="s">
        <v>3</v>
      </c>
    </row>
    <row r="3" spans="2:4" ht="9.75" customHeight="1" x14ac:dyDescent="0.25"/>
    <row r="4" spans="2:4" ht="18.75" x14ac:dyDescent="0.3">
      <c r="D4" s="2" t="s">
        <v>221</v>
      </c>
    </row>
    <row r="6" spans="2:4" ht="8.25" customHeight="1" x14ac:dyDescent="0.25"/>
    <row r="7" spans="2:4" x14ac:dyDescent="0.25">
      <c r="C7" t="s">
        <v>294</v>
      </c>
    </row>
    <row r="8" spans="2:4" x14ac:dyDescent="0.25">
      <c r="C8" t="s">
        <v>218</v>
      </c>
    </row>
    <row r="9" spans="2:4" x14ac:dyDescent="0.25">
      <c r="C9" s="162" t="s">
        <v>293</v>
      </c>
    </row>
    <row r="10" spans="2:4" x14ac:dyDescent="0.25">
      <c r="C10" s="162" t="s">
        <v>299</v>
      </c>
    </row>
    <row r="11" spans="2:4" x14ac:dyDescent="0.25">
      <c r="C11" s="294" t="s">
        <v>300</v>
      </c>
    </row>
    <row r="13" spans="2:4" ht="8.25" customHeight="1" x14ac:dyDescent="0.25"/>
    <row r="14" spans="2:4" x14ac:dyDescent="0.25">
      <c r="B14" s="255" t="s">
        <v>0</v>
      </c>
      <c r="C14" s="255"/>
    </row>
    <row r="15" spans="2:4" x14ac:dyDescent="0.25">
      <c r="C15" s="1" t="s">
        <v>97</v>
      </c>
    </row>
    <row r="16" spans="2:4" x14ac:dyDescent="0.25">
      <c r="C16" s="1" t="s">
        <v>98</v>
      </c>
    </row>
    <row r="17" spans="2:3" x14ac:dyDescent="0.25">
      <c r="C17" s="1" t="s">
        <v>99</v>
      </c>
    </row>
    <row r="18" spans="2:3" x14ac:dyDescent="0.25">
      <c r="C18" s="1" t="s">
        <v>100</v>
      </c>
    </row>
    <row r="19" spans="2:3" x14ac:dyDescent="0.25">
      <c r="C19" s="1" t="s">
        <v>174</v>
      </c>
    </row>
    <row r="20" spans="2:3" x14ac:dyDescent="0.25">
      <c r="C20" s="1" t="s">
        <v>194</v>
      </c>
    </row>
    <row r="21" spans="2:3" ht="4.5" customHeight="1" x14ac:dyDescent="0.25">
      <c r="C21" s="1"/>
    </row>
    <row r="22" spans="2:3" x14ac:dyDescent="0.25">
      <c r="B22" s="255" t="s">
        <v>1</v>
      </c>
      <c r="C22" s="255"/>
    </row>
    <row r="23" spans="2:3" x14ac:dyDescent="0.25">
      <c r="C23" s="1" t="s">
        <v>2</v>
      </c>
    </row>
    <row r="24" spans="2:3" x14ac:dyDescent="0.25">
      <c r="C24" s="1" t="s">
        <v>149</v>
      </c>
    </row>
    <row r="25" spans="2:3" x14ac:dyDescent="0.25">
      <c r="C25" s="1" t="s">
        <v>150</v>
      </c>
    </row>
    <row r="26" spans="2:3" ht="4.5" customHeight="1" x14ac:dyDescent="0.25"/>
    <row r="27" spans="2:3" x14ac:dyDescent="0.25">
      <c r="B27" s="256" t="s">
        <v>195</v>
      </c>
      <c r="C27" s="256"/>
    </row>
    <row r="28" spans="2:3" ht="4.5" customHeight="1" x14ac:dyDescent="0.25">
      <c r="B28" s="33"/>
      <c r="C28" s="33"/>
    </row>
    <row r="29" spans="2:3" x14ac:dyDescent="0.25">
      <c r="B29" s="257" t="s">
        <v>115</v>
      </c>
      <c r="C29" s="257"/>
    </row>
    <row r="30" spans="2:3" ht="15" customHeight="1" x14ac:dyDescent="0.25">
      <c r="C30" s="1" t="s">
        <v>172</v>
      </c>
    </row>
    <row r="31" spans="2:3" ht="15" customHeight="1" x14ac:dyDescent="0.25">
      <c r="C31" s="1" t="s">
        <v>171</v>
      </c>
    </row>
    <row r="32" spans="2:3" ht="15" customHeight="1" x14ac:dyDescent="0.25">
      <c r="C32" s="1" t="s">
        <v>173</v>
      </c>
    </row>
    <row r="33" spans="2:3" ht="15" customHeight="1" x14ac:dyDescent="0.25">
      <c r="C33" s="1" t="s">
        <v>240</v>
      </c>
    </row>
    <row r="34" spans="2:3" ht="3.75" customHeight="1" x14ac:dyDescent="0.25"/>
    <row r="35" spans="2:3" x14ac:dyDescent="0.25">
      <c r="B35" s="256" t="s">
        <v>116</v>
      </c>
      <c r="C35" s="256"/>
    </row>
    <row r="36" spans="2:3" x14ac:dyDescent="0.25">
      <c r="B36" s="256" t="s">
        <v>266</v>
      </c>
      <c r="C36" s="256"/>
    </row>
  </sheetData>
  <mergeCells count="6">
    <mergeCell ref="B14:C14"/>
    <mergeCell ref="B36:C36"/>
    <mergeCell ref="B27:C27"/>
    <mergeCell ref="B35:C35"/>
    <mergeCell ref="B29:C29"/>
    <mergeCell ref="B22:C22"/>
  </mergeCells>
  <hyperlinks>
    <hyperlink ref="C16" location="'1.2 Ind. mod. thermal prod.'!A1" display="1.2 Individually modelled thermal production"/>
    <hyperlink ref="C17" location="'1.3 Renewable prod.'!A1" display="1.3 Renewable production"/>
    <hyperlink ref="C18" location="'1.4 Pumped storage'!A1" display="1.4 Pumped storage"/>
    <hyperlink ref="C19" location="'1.5 Profiled thermal production'!A1" display="1.5 Profiled thermal production"/>
    <hyperlink ref="C20" location="'1.6 Forced outage rates'!A1" display="1.6 Forced outage rates"/>
    <hyperlink ref="C23" location="'2.1 Demand'!A1" display="2.1 Demand"/>
    <hyperlink ref="C15" location="'1.1 Production summary'!A1" display="1.1 Production summary"/>
    <hyperlink ref="C25" location="'2.3 Market response'!A1" display="2.3 Market response"/>
    <hyperlink ref="B27" location="'3. Operational reserves'!A1" display="3. Operational reserves"/>
    <hyperlink ref="B35" location="'4. General remarks'!A1" display="4. General remarks"/>
    <hyperlink ref="B29" location="'4. Flow based domains'!A1" display="4. Flow based domains"/>
    <hyperlink ref="C24" location="'2.2 Demand profile'!A1" display="2.2 Demand profile"/>
    <hyperlink ref="C30" location="'4.1 Flow based typical day 1'!A1" display="4.1 Flow based typical day 1"/>
    <hyperlink ref="C31" location="'4.2 Flow based typical day 2'!A1" display="4.2 Flow based typical day 2"/>
    <hyperlink ref="C32" location="'4.3 Flow based typical day 3'!A1" display="4.3 Flow based typical day 3"/>
    <hyperlink ref="B27:C27" location="'3. Balancing reserves'!A1" display="3. Balancing reserves"/>
    <hyperlink ref="B35:C35" location="'5. General remarks'!A1" display="5. General remarks"/>
    <hyperlink ref="C33" location="'4.4 Flow based typical day 4'!A1" display="4.4 Flow based typical day 4"/>
    <hyperlink ref="B36" location="'6. Other countries sources'!A1" display="6. Other countries sources"/>
    <hyperlink ref="C1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O99"/>
  <sheetViews>
    <sheetView showGridLines="0" zoomScale="90" zoomScaleNormal="90" workbookViewId="0">
      <selection activeCell="G13" sqref="G13"/>
    </sheetView>
  </sheetViews>
  <sheetFormatPr defaultRowHeight="15" x14ac:dyDescent="0.25"/>
  <cols>
    <col min="1" max="1" width="2.85546875" customWidth="1"/>
    <col min="2" max="2" width="39.28515625" customWidth="1"/>
    <col min="3" max="3" width="8.42578125" style="4" bestFit="1" customWidth="1"/>
    <col min="6" max="6" width="10" customWidth="1"/>
    <col min="7" max="7" width="7" customWidth="1"/>
    <col min="8" max="8" width="42.7109375" bestFit="1" customWidth="1"/>
    <col min="12" max="12" width="9.28515625" customWidth="1"/>
  </cols>
  <sheetData>
    <row r="2" spans="2:15" ht="24" thickBot="1" x14ac:dyDescent="0.4">
      <c r="B2" s="5" t="s">
        <v>150</v>
      </c>
    </row>
    <row r="3" spans="2:15" x14ac:dyDescent="0.25">
      <c r="B3" s="32"/>
    </row>
    <row r="4" spans="2:15" ht="15" customHeight="1" x14ac:dyDescent="0.25">
      <c r="B4" s="224" t="s">
        <v>243</v>
      </c>
      <c r="C4" s="215"/>
      <c r="D4" s="215"/>
    </row>
    <row r="5" spans="2:15" x14ac:dyDescent="0.25">
      <c r="B5" s="1" t="s">
        <v>244</v>
      </c>
      <c r="C5" s="173"/>
    </row>
    <row r="6" spans="2:15" ht="15" customHeight="1" x14ac:dyDescent="0.25"/>
    <row r="7" spans="2:15" ht="15" customHeight="1" x14ac:dyDescent="0.25">
      <c r="B7" s="36" t="s">
        <v>225</v>
      </c>
      <c r="H7" s="214" t="s">
        <v>280</v>
      </c>
      <c r="I7" s="214"/>
      <c r="J7" s="214"/>
    </row>
    <row r="8" spans="2:15" ht="15" customHeight="1" thickBot="1" x14ac:dyDescent="0.3"/>
    <row r="9" spans="2:15" ht="15" customHeight="1" x14ac:dyDescent="0.25">
      <c r="B9" s="196"/>
      <c r="C9" s="201" t="s">
        <v>118</v>
      </c>
      <c r="D9" s="199" t="s">
        <v>120</v>
      </c>
      <c r="E9" s="199" t="s">
        <v>121</v>
      </c>
      <c r="F9" s="200" t="s">
        <v>216</v>
      </c>
      <c r="H9" s="221" t="s">
        <v>282</v>
      </c>
      <c r="I9" s="222">
        <v>1</v>
      </c>
      <c r="J9" s="222">
        <v>2</v>
      </c>
      <c r="K9" s="222">
        <v>3</v>
      </c>
      <c r="L9" s="222">
        <v>4</v>
      </c>
      <c r="M9" s="222">
        <v>5</v>
      </c>
      <c r="N9" s="222">
        <v>6</v>
      </c>
      <c r="O9" s="223">
        <v>7</v>
      </c>
    </row>
    <row r="10" spans="2:15" ht="15" customHeight="1" x14ac:dyDescent="0.25">
      <c r="B10" s="29"/>
      <c r="C10" s="197"/>
      <c r="D10" s="174"/>
      <c r="E10" s="174"/>
      <c r="F10" s="175"/>
      <c r="H10" s="219" t="s">
        <v>281</v>
      </c>
      <c r="I10" s="14">
        <v>2</v>
      </c>
      <c r="J10" s="14">
        <v>4</v>
      </c>
      <c r="K10" s="14">
        <v>7</v>
      </c>
      <c r="L10" s="14">
        <v>14</v>
      </c>
      <c r="M10" s="14">
        <v>14</v>
      </c>
      <c r="N10" s="14">
        <v>28</v>
      </c>
      <c r="O10" s="216" t="s">
        <v>284</v>
      </c>
    </row>
    <row r="11" spans="2:15" ht="15" customHeight="1" thickBot="1" x14ac:dyDescent="0.3">
      <c r="B11" s="213" t="s">
        <v>226</v>
      </c>
      <c r="C11" s="198">
        <v>668</v>
      </c>
      <c r="D11" s="18">
        <v>702</v>
      </c>
      <c r="E11" s="18">
        <v>737</v>
      </c>
      <c r="F11" s="99">
        <v>774</v>
      </c>
      <c r="H11" s="219" t="s">
        <v>289</v>
      </c>
      <c r="I11" s="14">
        <v>1</v>
      </c>
      <c r="J11" s="14">
        <v>4</v>
      </c>
      <c r="K11" s="14">
        <v>2</v>
      </c>
      <c r="L11" s="14">
        <v>2</v>
      </c>
      <c r="M11" s="14">
        <v>4</v>
      </c>
      <c r="N11" s="14">
        <v>4</v>
      </c>
      <c r="O11" s="216" t="s">
        <v>284</v>
      </c>
    </row>
    <row r="12" spans="2:15" ht="15" customHeight="1" thickBot="1" x14ac:dyDescent="0.3">
      <c r="H12" s="220" t="s">
        <v>283</v>
      </c>
      <c r="I12" s="217">
        <v>0.1</v>
      </c>
      <c r="J12" s="217">
        <v>0.1</v>
      </c>
      <c r="K12" s="217">
        <v>0.25</v>
      </c>
      <c r="L12" s="217">
        <v>0.1</v>
      </c>
      <c r="M12" s="217">
        <v>0.3</v>
      </c>
      <c r="N12" s="217">
        <v>0.1</v>
      </c>
      <c r="O12" s="218">
        <v>0.05</v>
      </c>
    </row>
    <row r="13" spans="2:15" ht="15" customHeight="1" x14ac:dyDescent="0.25">
      <c r="C13"/>
    </row>
    <row r="14" spans="2:15" ht="15" customHeight="1" x14ac:dyDescent="0.25">
      <c r="B14" s="143"/>
      <c r="C14" s="49"/>
    </row>
    <row r="15" spans="2:15" ht="15" customHeight="1" x14ac:dyDescent="0.25">
      <c r="B15" s="27"/>
      <c r="C15" s="49"/>
    </row>
    <row r="16" spans="2:15" ht="15" customHeight="1" x14ac:dyDescent="0.25">
      <c r="B16" s="49"/>
      <c r="C16" s="46"/>
    </row>
    <row r="17" spans="2:3" ht="15" customHeight="1" x14ac:dyDescent="0.25">
      <c r="B17" s="144"/>
      <c r="C17" s="49"/>
    </row>
    <row r="18" spans="2:3" ht="15" customHeight="1" x14ac:dyDescent="0.25">
      <c r="B18" s="144"/>
      <c r="C18" s="49"/>
    </row>
    <row r="19" spans="2:3" ht="15" customHeight="1" x14ac:dyDescent="0.25">
      <c r="B19" s="144"/>
      <c r="C19" s="49"/>
    </row>
    <row r="20" spans="2:3" ht="15" customHeight="1" x14ac:dyDescent="0.25">
      <c r="B20" s="27"/>
      <c r="C20" s="49"/>
    </row>
    <row r="21" spans="2:3" ht="15" customHeight="1" x14ac:dyDescent="0.25">
      <c r="B21" s="14"/>
      <c r="C21" s="15"/>
    </row>
    <row r="22" spans="2:3" ht="15" customHeight="1" x14ac:dyDescent="0.25">
      <c r="B22" s="14"/>
      <c r="C22" s="15"/>
    </row>
    <row r="23" spans="2:3" ht="15" customHeight="1" x14ac:dyDescent="0.25">
      <c r="B23" s="14"/>
      <c r="C23" s="15"/>
    </row>
    <row r="24" spans="2:3" ht="15" customHeight="1" x14ac:dyDescent="0.25">
      <c r="B24" s="14"/>
      <c r="C24" s="15"/>
    </row>
    <row r="25" spans="2:3" ht="15" customHeight="1" x14ac:dyDescent="0.25">
      <c r="B25" s="14"/>
      <c r="C25" s="15"/>
    </row>
    <row r="26" spans="2:3" ht="15" customHeight="1" x14ac:dyDescent="0.25">
      <c r="B26" s="14"/>
      <c r="C26" s="15"/>
    </row>
    <row r="27" spans="2:3" ht="15" customHeight="1" x14ac:dyDescent="0.25">
      <c r="B27" s="14"/>
      <c r="C27" s="15"/>
    </row>
    <row r="28" spans="2:3" ht="15" customHeight="1" x14ac:dyDescent="0.25">
      <c r="B28" s="14"/>
      <c r="C28" s="15"/>
    </row>
    <row r="29" spans="2:3" ht="15" customHeight="1" x14ac:dyDescent="0.25">
      <c r="B29" s="14"/>
      <c r="C29" s="15"/>
    </row>
    <row r="30" spans="2:3" ht="15" customHeight="1" x14ac:dyDescent="0.25">
      <c r="B30" s="14"/>
      <c r="C30" s="15"/>
    </row>
    <row r="31" spans="2:3" ht="15" customHeight="1" x14ac:dyDescent="0.25">
      <c r="B31" s="14"/>
      <c r="C31" s="15"/>
    </row>
    <row r="32" spans="2:3" ht="15" customHeight="1" x14ac:dyDescent="0.25">
      <c r="B32" s="14"/>
      <c r="C32" s="15"/>
    </row>
    <row r="33" spans="2:3" ht="15" customHeight="1" x14ac:dyDescent="0.25">
      <c r="B33" s="14"/>
      <c r="C33" s="15"/>
    </row>
    <row r="34" spans="2:3" ht="15" customHeight="1" x14ac:dyDescent="0.25">
      <c r="B34" s="14"/>
      <c r="C34" s="15"/>
    </row>
    <row r="35" spans="2:3" ht="15" customHeight="1" x14ac:dyDescent="0.25">
      <c r="B35" s="14"/>
      <c r="C35" s="15"/>
    </row>
    <row r="36" spans="2:3" ht="15" customHeight="1" x14ac:dyDescent="0.25">
      <c r="B36" s="14"/>
      <c r="C36" s="15"/>
    </row>
    <row r="37" spans="2:3" ht="15" customHeight="1" x14ac:dyDescent="0.25">
      <c r="B37" s="14"/>
      <c r="C37" s="15"/>
    </row>
    <row r="38" spans="2:3" ht="15" customHeight="1" x14ac:dyDescent="0.25">
      <c r="B38" s="14"/>
      <c r="C38" s="15"/>
    </row>
    <row r="39" spans="2:3" ht="15" customHeight="1" x14ac:dyDescent="0.25">
      <c r="B39" s="14"/>
      <c r="C39" s="15"/>
    </row>
    <row r="40" spans="2:3" ht="15" customHeight="1" x14ac:dyDescent="0.25">
      <c r="B40" s="14"/>
      <c r="C40" s="15"/>
    </row>
    <row r="41" spans="2:3" ht="15" customHeight="1" x14ac:dyDescent="0.25">
      <c r="B41" s="14"/>
      <c r="C41" s="15"/>
    </row>
    <row r="42" spans="2:3" ht="15" customHeight="1" x14ac:dyDescent="0.25">
      <c r="B42" s="14"/>
      <c r="C42" s="15"/>
    </row>
    <row r="43" spans="2:3" ht="15" customHeight="1" x14ac:dyDescent="0.25">
      <c r="B43" s="14"/>
      <c r="C43" s="15"/>
    </row>
    <row r="44" spans="2:3" ht="15" customHeight="1" x14ac:dyDescent="0.25">
      <c r="B44" s="14"/>
      <c r="C44" s="15"/>
    </row>
    <row r="45" spans="2:3" ht="15" customHeight="1" x14ac:dyDescent="0.25">
      <c r="B45" s="14"/>
      <c r="C45" s="15"/>
    </row>
    <row r="46" spans="2:3" ht="15" customHeight="1" x14ac:dyDescent="0.25">
      <c r="B46" s="14"/>
      <c r="C46" s="15"/>
    </row>
    <row r="47" spans="2:3" ht="15" customHeight="1" x14ac:dyDescent="0.25">
      <c r="B47" s="14"/>
      <c r="C47" s="15"/>
    </row>
    <row r="48" spans="2:3" ht="15" customHeight="1" x14ac:dyDescent="0.25">
      <c r="B48" s="14"/>
      <c r="C48" s="15"/>
    </row>
    <row r="49" spans="2:3" ht="15" customHeight="1" x14ac:dyDescent="0.25">
      <c r="B49" s="14"/>
      <c r="C49" s="15"/>
    </row>
    <row r="50" spans="2:3" ht="15" customHeight="1" x14ac:dyDescent="0.25">
      <c r="B50" s="14"/>
      <c r="C50" s="15"/>
    </row>
    <row r="51" spans="2:3" ht="15" customHeight="1" x14ac:dyDescent="0.25">
      <c r="B51" s="14"/>
      <c r="C51" s="15"/>
    </row>
    <row r="52" spans="2:3" ht="15" customHeight="1" x14ac:dyDescent="0.25">
      <c r="B52" s="14"/>
      <c r="C52" s="15"/>
    </row>
    <row r="53" spans="2:3" ht="15" customHeight="1" x14ac:dyDescent="0.25">
      <c r="B53" s="14"/>
      <c r="C53" s="15"/>
    </row>
    <row r="54" spans="2:3" ht="15" customHeight="1" x14ac:dyDescent="0.25">
      <c r="B54" s="14"/>
      <c r="C54" s="15"/>
    </row>
    <row r="55" spans="2:3" ht="15" customHeight="1" x14ac:dyDescent="0.25">
      <c r="B55" s="14"/>
      <c r="C55" s="15"/>
    </row>
    <row r="56" spans="2:3" ht="15" customHeight="1" x14ac:dyDescent="0.25">
      <c r="B56" s="14"/>
      <c r="C56" s="15"/>
    </row>
    <row r="57" spans="2:3" ht="15" customHeight="1" x14ac:dyDescent="0.25">
      <c r="B57" s="14"/>
      <c r="C57" s="15"/>
    </row>
    <row r="58" spans="2:3" ht="15" customHeight="1" x14ac:dyDescent="0.25">
      <c r="B58" s="14"/>
      <c r="C58" s="15"/>
    </row>
    <row r="59" spans="2:3" ht="15" customHeight="1" x14ac:dyDescent="0.25">
      <c r="B59" s="14"/>
      <c r="C59" s="15"/>
    </row>
    <row r="60" spans="2:3" ht="15" customHeight="1" x14ac:dyDescent="0.25">
      <c r="B60" s="14"/>
      <c r="C60" s="15"/>
    </row>
    <row r="61" spans="2:3" ht="15" customHeight="1" x14ac:dyDescent="0.25">
      <c r="B61" s="14"/>
      <c r="C61" s="15"/>
    </row>
    <row r="62" spans="2:3" ht="15" customHeight="1" x14ac:dyDescent="0.25">
      <c r="B62" s="14"/>
      <c r="C62" s="15"/>
    </row>
    <row r="63" spans="2:3" ht="15" customHeight="1" x14ac:dyDescent="0.25">
      <c r="B63" s="14"/>
      <c r="C63" s="15"/>
    </row>
    <row r="64" spans="2:3" ht="15" customHeight="1" x14ac:dyDescent="0.25">
      <c r="B64" s="14"/>
      <c r="C64" s="15"/>
    </row>
    <row r="65" spans="2:3" ht="15" customHeight="1" x14ac:dyDescent="0.25">
      <c r="B65" s="14"/>
      <c r="C65" s="15"/>
    </row>
    <row r="66" spans="2:3" ht="15" customHeight="1" x14ac:dyDescent="0.25">
      <c r="B66" s="14"/>
      <c r="C66" s="15"/>
    </row>
    <row r="67" spans="2:3" ht="15" customHeight="1" x14ac:dyDescent="0.25">
      <c r="B67" s="14"/>
      <c r="C67" s="15"/>
    </row>
    <row r="68" spans="2:3" ht="15" customHeight="1" x14ac:dyDescent="0.25">
      <c r="B68" s="14"/>
      <c r="C68" s="15"/>
    </row>
    <row r="69" spans="2:3" ht="15" customHeight="1" x14ac:dyDescent="0.25">
      <c r="B69" s="14"/>
      <c r="C69" s="15"/>
    </row>
    <row r="70" spans="2:3" ht="15" customHeight="1" x14ac:dyDescent="0.25">
      <c r="B70" s="14"/>
      <c r="C70" s="15"/>
    </row>
    <row r="71" spans="2:3" ht="15" customHeight="1" x14ac:dyDescent="0.25">
      <c r="B71" s="14"/>
      <c r="C71" s="15"/>
    </row>
    <row r="72" spans="2:3" ht="15" customHeight="1" x14ac:dyDescent="0.25">
      <c r="B72" s="14"/>
      <c r="C72" s="15"/>
    </row>
    <row r="73" spans="2:3" ht="15" customHeight="1" x14ac:dyDescent="0.25">
      <c r="B73" s="14"/>
      <c r="C73" s="15"/>
    </row>
    <row r="74" spans="2:3" ht="15" customHeight="1" x14ac:dyDescent="0.25">
      <c r="B74" s="14"/>
      <c r="C74" s="15"/>
    </row>
    <row r="75" spans="2:3" ht="15" customHeight="1" x14ac:dyDescent="0.25">
      <c r="B75" s="14"/>
      <c r="C75" s="15"/>
    </row>
    <row r="76" spans="2:3" ht="15" customHeight="1" x14ac:dyDescent="0.25">
      <c r="B76" s="14"/>
      <c r="C76" s="15"/>
    </row>
    <row r="77" spans="2:3" ht="15" customHeight="1" x14ac:dyDescent="0.25">
      <c r="B77" s="14"/>
      <c r="C77" s="15"/>
    </row>
    <row r="78" spans="2:3" ht="15" customHeight="1" x14ac:dyDescent="0.25">
      <c r="B78" s="14"/>
      <c r="C78" s="15"/>
    </row>
    <row r="79" spans="2:3" ht="15" customHeight="1" x14ac:dyDescent="0.25">
      <c r="B79" s="14"/>
      <c r="C79" s="15"/>
    </row>
    <row r="80" spans="2:3" ht="15" customHeight="1" x14ac:dyDescent="0.25">
      <c r="B80" s="14"/>
      <c r="C80" s="15"/>
    </row>
    <row r="81" spans="2:3" ht="15" customHeight="1" x14ac:dyDescent="0.25">
      <c r="B81" s="14"/>
      <c r="C81" s="15"/>
    </row>
    <row r="82" spans="2:3" ht="15" customHeight="1" x14ac:dyDescent="0.25">
      <c r="B82" s="14"/>
      <c r="C82" s="15"/>
    </row>
    <row r="83" spans="2:3" ht="15" customHeight="1" x14ac:dyDescent="0.25">
      <c r="B83" s="14"/>
      <c r="C83" s="15"/>
    </row>
    <row r="84" spans="2:3" ht="15" customHeight="1" x14ac:dyDescent="0.25">
      <c r="B84" s="14"/>
      <c r="C84" s="15"/>
    </row>
    <row r="85" spans="2:3" ht="15" customHeight="1" x14ac:dyDescent="0.25">
      <c r="B85" s="14"/>
      <c r="C85" s="15"/>
    </row>
    <row r="86" spans="2:3" ht="15" customHeight="1" x14ac:dyDescent="0.25">
      <c r="B86" s="14"/>
      <c r="C86" s="15"/>
    </row>
    <row r="87" spans="2:3" ht="15" customHeight="1" x14ac:dyDescent="0.25">
      <c r="B87" s="14"/>
      <c r="C87" s="15"/>
    </row>
    <row r="88" spans="2:3" ht="15" customHeight="1" x14ac:dyDescent="0.25">
      <c r="B88" s="14"/>
      <c r="C88" s="15"/>
    </row>
    <row r="89" spans="2:3" ht="15" customHeight="1" x14ac:dyDescent="0.25">
      <c r="B89" s="14"/>
      <c r="C89" s="15"/>
    </row>
    <row r="90" spans="2:3" ht="15" customHeight="1" x14ac:dyDescent="0.25">
      <c r="B90" s="14"/>
      <c r="C90" s="15"/>
    </row>
    <row r="91" spans="2:3" ht="15" customHeight="1" x14ac:dyDescent="0.25">
      <c r="B91" s="14"/>
      <c r="C91" s="15"/>
    </row>
    <row r="92" spans="2:3" ht="15" customHeight="1" x14ac:dyDescent="0.25">
      <c r="B92" s="14"/>
      <c r="C92" s="15"/>
    </row>
    <row r="93" spans="2:3" ht="15" customHeight="1" x14ac:dyDescent="0.25">
      <c r="B93" s="14"/>
      <c r="C93" s="15"/>
    </row>
    <row r="94" spans="2:3" ht="15" customHeight="1" x14ac:dyDescent="0.25">
      <c r="B94" s="14"/>
      <c r="C94" s="15"/>
    </row>
    <row r="95" spans="2:3" ht="15" customHeight="1" x14ac:dyDescent="0.25">
      <c r="B95" s="14"/>
      <c r="C95" s="15"/>
    </row>
    <row r="96" spans="2:3" ht="15" customHeight="1" x14ac:dyDescent="0.25">
      <c r="B96" s="14"/>
      <c r="C96" s="15"/>
    </row>
    <row r="97" spans="2:3" ht="15" customHeight="1" x14ac:dyDescent="0.25">
      <c r="B97" s="14"/>
      <c r="C97" s="15"/>
    </row>
    <row r="98" spans="2:3" ht="15" customHeight="1" x14ac:dyDescent="0.25">
      <c r="B98" s="14"/>
      <c r="C98" s="15"/>
    </row>
    <row r="99" spans="2:3" ht="15.75" customHeight="1" x14ac:dyDescent="0.25">
      <c r="B99" s="14"/>
      <c r="C99" s="15"/>
    </row>
  </sheetData>
  <hyperlinks>
    <hyperlink ref="B5"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F95"/>
  <sheetViews>
    <sheetView showGridLines="0" zoomScale="90" zoomScaleNormal="90" workbookViewId="0">
      <selection activeCell="D13" sqref="D13"/>
    </sheetView>
  </sheetViews>
  <sheetFormatPr defaultRowHeight="15" x14ac:dyDescent="0.25"/>
  <cols>
    <col min="1" max="1" width="2.85546875" customWidth="1"/>
    <col min="2" max="2" width="12.7109375" customWidth="1"/>
    <col min="3" max="5" width="9.140625" style="4" customWidth="1"/>
    <col min="6" max="6" width="13.140625" style="4" customWidth="1"/>
    <col min="7" max="7" width="16.85546875" customWidth="1"/>
  </cols>
  <sheetData>
    <row r="2" spans="2:6" ht="24" thickBot="1" x14ac:dyDescent="0.4">
      <c r="B2" s="5" t="s">
        <v>195</v>
      </c>
      <c r="C2" s="5"/>
      <c r="D2" s="5"/>
      <c r="E2" s="5"/>
    </row>
    <row r="3" spans="2:6" x14ac:dyDescent="0.25">
      <c r="B3" s="32"/>
    </row>
    <row r="4" spans="2:6" ht="15" customHeight="1" thickBot="1" x14ac:dyDescent="0.3">
      <c r="D4"/>
      <c r="E4"/>
      <c r="F4" s="15"/>
    </row>
    <row r="5" spans="2:6" ht="32.25" customHeight="1" x14ac:dyDescent="0.25">
      <c r="B5" s="202"/>
      <c r="C5" s="291" t="s">
        <v>265</v>
      </c>
      <c r="D5" s="291"/>
      <c r="E5" s="291"/>
      <c r="F5" s="292"/>
    </row>
    <row r="6" spans="2:6" ht="15" customHeight="1" x14ac:dyDescent="0.25">
      <c r="B6" s="203"/>
      <c r="C6" s="205" t="s">
        <v>118</v>
      </c>
      <c r="D6" s="46" t="s">
        <v>120</v>
      </c>
      <c r="E6" s="46" t="s">
        <v>121</v>
      </c>
      <c r="F6" s="204" t="s">
        <v>216</v>
      </c>
    </row>
    <row r="7" spans="2:6" ht="15" customHeight="1" x14ac:dyDescent="0.25">
      <c r="B7" s="97" t="s">
        <v>138</v>
      </c>
      <c r="C7" s="206">
        <v>20</v>
      </c>
      <c r="D7" s="166">
        <v>20</v>
      </c>
      <c r="E7" s="166">
        <v>20</v>
      </c>
      <c r="F7" s="168">
        <v>20</v>
      </c>
    </row>
    <row r="8" spans="2:6" ht="15" customHeight="1" x14ac:dyDescent="0.25">
      <c r="B8" s="97" t="s">
        <v>136</v>
      </c>
      <c r="C8" s="206">
        <v>144</v>
      </c>
      <c r="D8" s="166">
        <v>139</v>
      </c>
      <c r="E8" s="166">
        <v>155</v>
      </c>
      <c r="F8" s="168">
        <v>165</v>
      </c>
    </row>
    <row r="9" spans="2:6" ht="15" customHeight="1" x14ac:dyDescent="0.25">
      <c r="B9" s="97" t="s">
        <v>137</v>
      </c>
      <c r="C9" s="206">
        <v>352</v>
      </c>
      <c r="D9" s="166">
        <v>357.26019417475732</v>
      </c>
      <c r="E9" s="166">
        <v>358</v>
      </c>
      <c r="F9" s="168">
        <v>363</v>
      </c>
    </row>
    <row r="10" spans="2:6" ht="15" customHeight="1" thickBot="1" x14ac:dyDescent="0.3">
      <c r="B10" s="98" t="s">
        <v>132</v>
      </c>
      <c r="C10" s="207">
        <v>516</v>
      </c>
      <c r="D10" s="167">
        <v>516.26019417475732</v>
      </c>
      <c r="E10" s="167">
        <v>533</v>
      </c>
      <c r="F10" s="169">
        <v>548</v>
      </c>
    </row>
    <row r="11" spans="2:6" ht="15" customHeight="1" x14ac:dyDescent="0.25"/>
    <row r="12" spans="2:6" ht="15" customHeight="1" x14ac:dyDescent="0.25">
      <c r="B12" s="14"/>
      <c r="C12" s="15"/>
      <c r="D12" s="64"/>
      <c r="E12" s="15"/>
      <c r="F12" s="15"/>
    </row>
    <row r="13" spans="2:6" ht="15" customHeight="1" x14ac:dyDescent="0.25">
      <c r="B13" s="14"/>
      <c r="C13" s="15"/>
      <c r="D13" s="64"/>
      <c r="E13" s="15"/>
      <c r="F13" s="15"/>
    </row>
    <row r="14" spans="2:6" ht="15" customHeight="1" x14ac:dyDescent="0.25">
      <c r="B14" s="14"/>
      <c r="C14" s="15"/>
      <c r="D14" s="15"/>
      <c r="E14" s="15"/>
      <c r="F14" s="15"/>
    </row>
    <row r="15" spans="2:6" ht="15" customHeight="1" x14ac:dyDescent="0.25">
      <c r="B15" s="14"/>
      <c r="C15" s="15"/>
      <c r="D15" s="15"/>
      <c r="E15" s="15"/>
      <c r="F15" s="15"/>
    </row>
    <row r="16" spans="2:6"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6" ht="15" customHeight="1" x14ac:dyDescent="0.25">
      <c r="B81" s="14"/>
      <c r="C81" s="15"/>
      <c r="D81" s="15"/>
      <c r="E81" s="15"/>
      <c r="F81" s="15"/>
    </row>
    <row r="82" spans="2:6" ht="15" customHeight="1" x14ac:dyDescent="0.25">
      <c r="B82" s="14"/>
      <c r="C82" s="15"/>
      <c r="D82" s="15"/>
      <c r="E82" s="15"/>
      <c r="F82" s="15"/>
    </row>
    <row r="83" spans="2:6" ht="15" customHeight="1" x14ac:dyDescent="0.25">
      <c r="B83" s="14"/>
      <c r="C83" s="15"/>
      <c r="D83" s="15"/>
      <c r="E83" s="15"/>
      <c r="F83" s="15"/>
    </row>
    <row r="84" spans="2:6" ht="15" customHeight="1" x14ac:dyDescent="0.25">
      <c r="B84" s="14"/>
      <c r="C84" s="15"/>
      <c r="D84" s="15"/>
      <c r="E84" s="15"/>
      <c r="F84" s="15"/>
    </row>
    <row r="85" spans="2:6" ht="15" customHeight="1" x14ac:dyDescent="0.25">
      <c r="B85" s="14"/>
      <c r="C85" s="15"/>
      <c r="D85" s="15"/>
      <c r="E85" s="15"/>
      <c r="F85" s="15"/>
    </row>
    <row r="86" spans="2:6" ht="15" customHeight="1" x14ac:dyDescent="0.25">
      <c r="B86" s="14"/>
      <c r="C86" s="15"/>
      <c r="D86" s="15"/>
      <c r="E86" s="15"/>
      <c r="F86" s="15"/>
    </row>
    <row r="87" spans="2:6" ht="15" customHeight="1" x14ac:dyDescent="0.25">
      <c r="B87" s="14"/>
      <c r="C87" s="15"/>
      <c r="D87" s="15"/>
      <c r="E87" s="15"/>
      <c r="F87" s="15"/>
    </row>
    <row r="88" spans="2:6" ht="15" customHeight="1" x14ac:dyDescent="0.25">
      <c r="B88" s="14"/>
      <c r="C88" s="15"/>
      <c r="D88" s="15"/>
      <c r="E88" s="15"/>
      <c r="F88" s="15"/>
    </row>
    <row r="89" spans="2:6" ht="15" customHeight="1" x14ac:dyDescent="0.25">
      <c r="B89" s="14"/>
      <c r="C89" s="15"/>
      <c r="D89" s="15"/>
      <c r="E89" s="15"/>
      <c r="F89" s="15"/>
    </row>
    <row r="90" spans="2:6" ht="15" customHeight="1" x14ac:dyDescent="0.25">
      <c r="B90" s="14"/>
      <c r="C90" s="15"/>
      <c r="D90" s="15"/>
      <c r="E90" s="15"/>
      <c r="F90" s="15"/>
    </row>
    <row r="91" spans="2:6" ht="15" customHeight="1" x14ac:dyDescent="0.25">
      <c r="B91" s="14"/>
      <c r="C91" s="15"/>
      <c r="D91" s="15"/>
      <c r="E91" s="15"/>
      <c r="F91" s="15"/>
    </row>
    <row r="92" spans="2:6" ht="15" customHeight="1" x14ac:dyDescent="0.25">
      <c r="B92" s="14"/>
      <c r="C92" s="15"/>
      <c r="D92" s="15"/>
      <c r="E92" s="15"/>
      <c r="F92" s="15"/>
    </row>
    <row r="93" spans="2:6" ht="15" customHeight="1" x14ac:dyDescent="0.25">
      <c r="B93" s="14"/>
      <c r="C93" s="15"/>
      <c r="D93" s="15"/>
      <c r="E93" s="15"/>
      <c r="F93" s="15"/>
    </row>
    <row r="94" spans="2:6" ht="15" customHeight="1" x14ac:dyDescent="0.25">
      <c r="B94" s="14"/>
      <c r="C94" s="15"/>
      <c r="D94" s="15"/>
      <c r="E94" s="15"/>
      <c r="F94" s="15"/>
    </row>
    <row r="95" spans="2:6" ht="15.75" customHeight="1" x14ac:dyDescent="0.25">
      <c r="B95" s="14"/>
      <c r="C95" s="15"/>
      <c r="D95" s="15"/>
      <c r="E95" s="15"/>
      <c r="F95" s="15"/>
    </row>
  </sheetData>
  <mergeCells count="1">
    <mergeCell ref="C5:F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I36"/>
  <sheetViews>
    <sheetView showGridLines="0" zoomScale="90" zoomScaleNormal="90" workbookViewId="0">
      <selection activeCell="E18" sqref="E18"/>
    </sheetView>
  </sheetViews>
  <sheetFormatPr defaultRowHeight="15" x14ac:dyDescent="0.25"/>
  <cols>
    <col min="1" max="1" width="2.85546875" customWidth="1"/>
    <col min="2" max="2" width="42.85546875" customWidth="1"/>
  </cols>
  <sheetData>
    <row r="2" spans="2:9" ht="24" thickBot="1" x14ac:dyDescent="0.4">
      <c r="B2" s="5" t="s">
        <v>115</v>
      </c>
      <c r="C2" s="4"/>
      <c r="D2" s="4"/>
    </row>
    <row r="4" spans="2:9" x14ac:dyDescent="0.25">
      <c r="B4" t="s">
        <v>296</v>
      </c>
    </row>
    <row r="5" spans="2:9" x14ac:dyDescent="0.25">
      <c r="B5" t="s">
        <v>227</v>
      </c>
    </row>
    <row r="7" spans="2:9" x14ac:dyDescent="0.25">
      <c r="B7" t="s">
        <v>295</v>
      </c>
    </row>
    <row r="9" spans="2:9" x14ac:dyDescent="0.25">
      <c r="B9" s="22" t="s">
        <v>228</v>
      </c>
    </row>
    <row r="10" spans="2:9" x14ac:dyDescent="0.25">
      <c r="B10" s="181" t="s">
        <v>232</v>
      </c>
    </row>
    <row r="11" spans="2:9" ht="7.5" customHeight="1" x14ac:dyDescent="0.25"/>
    <row r="12" spans="2:9" x14ac:dyDescent="0.25">
      <c r="B12" s="22" t="s">
        <v>229</v>
      </c>
      <c r="I12" s="90"/>
    </row>
    <row r="13" spans="2:9" x14ac:dyDescent="0.25">
      <c r="B13" s="181" t="s">
        <v>237</v>
      </c>
    </row>
    <row r="14" spans="2:9" ht="7.5" customHeight="1" x14ac:dyDescent="0.25">
      <c r="I14" s="90"/>
    </row>
    <row r="15" spans="2:9" x14ac:dyDescent="0.25">
      <c r="B15" s="22" t="s">
        <v>230</v>
      </c>
      <c r="I15" s="90"/>
    </row>
    <row r="16" spans="2:9" x14ac:dyDescent="0.25">
      <c r="B16" s="181" t="s">
        <v>238</v>
      </c>
    </row>
    <row r="17" spans="2:9" ht="7.5" customHeight="1" x14ac:dyDescent="0.25">
      <c r="I17" s="90"/>
    </row>
    <row r="18" spans="2:9" x14ac:dyDescent="0.25">
      <c r="B18" s="22" t="s">
        <v>231</v>
      </c>
      <c r="I18" s="90"/>
    </row>
    <row r="19" spans="2:9" x14ac:dyDescent="0.25">
      <c r="B19" s="181" t="s">
        <v>239</v>
      </c>
    </row>
    <row r="20" spans="2:9" x14ac:dyDescent="0.25">
      <c r="I20" s="90"/>
    </row>
    <row r="21" spans="2:9" x14ac:dyDescent="0.25">
      <c r="I21" s="90"/>
    </row>
    <row r="22" spans="2:9" x14ac:dyDescent="0.25">
      <c r="B22" s="32" t="s">
        <v>241</v>
      </c>
      <c r="C22" s="182"/>
      <c r="I22" s="90"/>
    </row>
    <row r="23" spans="2:9" x14ac:dyDescent="0.25">
      <c r="B23" t="s">
        <v>297</v>
      </c>
    </row>
    <row r="24" spans="2:9" x14ac:dyDescent="0.25">
      <c r="B24" t="s">
        <v>298</v>
      </c>
    </row>
    <row r="25" spans="2:9" x14ac:dyDescent="0.25">
      <c r="B25" s="149"/>
      <c r="I25" s="90"/>
    </row>
    <row r="26" spans="2:9" x14ac:dyDescent="0.25">
      <c r="B26" s="183" t="s">
        <v>242</v>
      </c>
    </row>
    <row r="27" spans="2:9" x14ac:dyDescent="0.25">
      <c r="B27" s="149"/>
    </row>
    <row r="28" spans="2:9" x14ac:dyDescent="0.25">
      <c r="B28" s="149"/>
    </row>
    <row r="29" spans="2:9" x14ac:dyDescent="0.25">
      <c r="B29" s="149"/>
    </row>
    <row r="34" spans="2:2" x14ac:dyDescent="0.25">
      <c r="B34" s="1"/>
    </row>
    <row r="35" spans="2:2" x14ac:dyDescent="0.25">
      <c r="B35" s="1"/>
    </row>
    <row r="36" spans="2:2" x14ac:dyDescent="0.25">
      <c r="B36" s="1"/>
    </row>
  </sheetData>
  <hyperlinks>
    <hyperlink ref="B10" location="'4.1 Flow based typical day 1'!A1" display="CBCO constraints typical day 1"/>
    <hyperlink ref="B13" location="'4.2 Flow based typical day 2'!A1" display="CBCO constraints typical day 2"/>
    <hyperlink ref="B16" location="'4.3 Flow based typical day 3'!A1" display="CBCO constraints typical day 3"/>
    <hyperlink ref="B19" location="'4.4 Flow based typical day 4'!A1" display="CBCO constraints typical day 4"/>
    <hyperlink ref="B26"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L709"/>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89" customWidth="1"/>
    <col min="4" max="7" width="12.42578125" style="89" customWidth="1"/>
    <col min="8" max="8" width="7.85546875" style="89" customWidth="1"/>
  </cols>
  <sheetData>
    <row r="2" spans="2:12" ht="24" thickBot="1" x14ac:dyDescent="0.4">
      <c r="B2" s="5" t="s">
        <v>233</v>
      </c>
      <c r="C2" s="5"/>
      <c r="D2" s="5"/>
      <c r="E2" s="5"/>
      <c r="F2" s="5"/>
      <c r="G2" s="5"/>
      <c r="H2" s="5"/>
    </row>
    <row r="4" spans="2:12" ht="15.75" thickBot="1" x14ac:dyDescent="0.3"/>
    <row r="5" spans="2:12" x14ac:dyDescent="0.25">
      <c r="B5" s="171"/>
      <c r="C5" s="170"/>
      <c r="D5" s="274" t="s">
        <v>170</v>
      </c>
      <c r="E5" s="258"/>
      <c r="F5" s="258"/>
      <c r="G5" s="259"/>
      <c r="K5" s="293"/>
      <c r="L5" s="293"/>
    </row>
    <row r="6" spans="2:12" x14ac:dyDescent="0.25">
      <c r="B6" s="92" t="s">
        <v>131</v>
      </c>
      <c r="C6" s="23" t="s">
        <v>164</v>
      </c>
      <c r="D6" s="25" t="s">
        <v>160</v>
      </c>
      <c r="E6" s="23" t="s">
        <v>163</v>
      </c>
      <c r="F6" s="23" t="s">
        <v>161</v>
      </c>
      <c r="G6" s="24" t="s">
        <v>162</v>
      </c>
    </row>
    <row r="7" spans="2:12" x14ac:dyDescent="0.25">
      <c r="B7" s="40">
        <v>1</v>
      </c>
      <c r="C7" s="15">
        <v>415</v>
      </c>
      <c r="D7" s="26">
        <v>5.6899999999999997E-3</v>
      </c>
      <c r="E7" s="15">
        <v>6.522E-2</v>
      </c>
      <c r="F7" s="15">
        <v>2.8930000000000001E-2</v>
      </c>
      <c r="G7" s="16">
        <v>-0.11386</v>
      </c>
    </row>
    <row r="8" spans="2:12" x14ac:dyDescent="0.25">
      <c r="B8" s="40">
        <v>1</v>
      </c>
      <c r="C8" s="15">
        <v>847</v>
      </c>
      <c r="D8" s="26">
        <v>1.9630000000000002E-2</v>
      </c>
      <c r="E8" s="15">
        <v>-0.14376</v>
      </c>
      <c r="F8" s="15">
        <v>7.5679999999999997E-2</v>
      </c>
      <c r="G8" s="16">
        <v>-0.10732999999999999</v>
      </c>
    </row>
    <row r="9" spans="2:12" x14ac:dyDescent="0.25">
      <c r="B9" s="40">
        <v>1</v>
      </c>
      <c r="C9" s="15">
        <v>314</v>
      </c>
      <c r="D9" s="26">
        <v>4.5220000000000003E-2</v>
      </c>
      <c r="E9" s="15">
        <v>-4.7120000000000002E-2</v>
      </c>
      <c r="F9" s="15">
        <v>-6.4909999999999995E-2</v>
      </c>
      <c r="G9" s="16">
        <v>-2.1010000000000001E-2</v>
      </c>
    </row>
    <row r="10" spans="2:12" x14ac:dyDescent="0.25">
      <c r="B10" s="40">
        <v>1</v>
      </c>
      <c r="C10" s="15">
        <v>1248</v>
      </c>
      <c r="D10" s="26">
        <v>0.12248000000000001</v>
      </c>
      <c r="E10" s="15">
        <v>-0.17369000000000001</v>
      </c>
      <c r="F10" s="15">
        <v>-9.1009999999999994E-2</v>
      </c>
      <c r="G10" s="16">
        <v>-0.20952999999999999</v>
      </c>
    </row>
    <row r="11" spans="2:12" x14ac:dyDescent="0.25">
      <c r="B11" s="40">
        <v>1</v>
      </c>
      <c r="C11" s="15">
        <v>548</v>
      </c>
      <c r="D11" s="26">
        <v>-4.5220000000000003E-2</v>
      </c>
      <c r="E11" s="15">
        <v>4.7120000000000002E-2</v>
      </c>
      <c r="F11" s="15">
        <v>6.4909999999999995E-2</v>
      </c>
      <c r="G11" s="16">
        <v>2.1010000000000001E-2</v>
      </c>
    </row>
    <row r="12" spans="2:12" x14ac:dyDescent="0.25">
      <c r="B12" s="40">
        <v>1</v>
      </c>
      <c r="C12" s="15">
        <v>4500</v>
      </c>
      <c r="D12" s="26">
        <v>-1</v>
      </c>
      <c r="E12" s="15">
        <v>0</v>
      </c>
      <c r="F12" s="15">
        <v>0</v>
      </c>
      <c r="G12" s="16">
        <v>0</v>
      </c>
    </row>
    <row r="13" spans="2:12" x14ac:dyDescent="0.25">
      <c r="B13" s="40">
        <v>1</v>
      </c>
      <c r="C13" s="15">
        <v>4400</v>
      </c>
      <c r="D13" s="26">
        <v>0</v>
      </c>
      <c r="E13" s="15">
        <v>-1</v>
      </c>
      <c r="F13" s="15">
        <v>0</v>
      </c>
      <c r="G13" s="16">
        <v>0</v>
      </c>
    </row>
    <row r="14" spans="2:12" x14ac:dyDescent="0.25">
      <c r="B14" s="40">
        <v>1</v>
      </c>
      <c r="C14" s="15">
        <v>213</v>
      </c>
      <c r="D14" s="26">
        <v>-5.602E-2</v>
      </c>
      <c r="E14" s="15">
        <v>-8.3680000000000004E-2</v>
      </c>
      <c r="F14" s="15">
        <v>-0.11065999999999999</v>
      </c>
      <c r="G14" s="16">
        <v>0</v>
      </c>
    </row>
    <row r="15" spans="2:12" x14ac:dyDescent="0.25">
      <c r="B15" s="40">
        <v>1</v>
      </c>
      <c r="C15" s="15">
        <v>213</v>
      </c>
      <c r="D15" s="26">
        <v>-5.4890000000000001E-2</v>
      </c>
      <c r="E15" s="15">
        <v>-8.6180000000000007E-2</v>
      </c>
      <c r="F15" s="15">
        <v>-0.11015</v>
      </c>
      <c r="G15" s="16">
        <v>0</v>
      </c>
    </row>
    <row r="16" spans="2:12" x14ac:dyDescent="0.25">
      <c r="B16" s="40">
        <v>1</v>
      </c>
      <c r="C16" s="15">
        <v>213</v>
      </c>
      <c r="D16" s="26">
        <v>-8.2540000000000002E-2</v>
      </c>
      <c r="E16" s="15">
        <v>-0.10283</v>
      </c>
      <c r="F16" s="15">
        <v>-0.10481</v>
      </c>
      <c r="G16" s="16">
        <v>0</v>
      </c>
    </row>
    <row r="17" spans="2:7" x14ac:dyDescent="0.25">
      <c r="B17" s="40">
        <v>1</v>
      </c>
      <c r="C17" s="15">
        <v>213</v>
      </c>
      <c r="D17" s="26">
        <v>-5.5E-2</v>
      </c>
      <c r="E17" s="15">
        <v>-9.1039999999999996E-2</v>
      </c>
      <c r="F17" s="15">
        <v>-0.10904</v>
      </c>
      <c r="G17" s="16">
        <v>0</v>
      </c>
    </row>
    <row r="18" spans="2:7" x14ac:dyDescent="0.25">
      <c r="B18" s="40">
        <v>1</v>
      </c>
      <c r="C18" s="15">
        <v>213</v>
      </c>
      <c r="D18" s="26">
        <v>-5.4809999999999998E-2</v>
      </c>
      <c r="E18" s="15">
        <v>-8.8469999999999993E-2</v>
      </c>
      <c r="F18" s="15">
        <v>-0.10963000000000001</v>
      </c>
      <c r="G18" s="16">
        <v>0</v>
      </c>
    </row>
    <row r="19" spans="2:7" x14ac:dyDescent="0.25">
      <c r="B19" s="40">
        <v>1</v>
      </c>
      <c r="C19" s="15">
        <v>213</v>
      </c>
      <c r="D19" s="26">
        <v>-0.10356</v>
      </c>
      <c r="E19" s="15">
        <v>-1.7610000000000001E-2</v>
      </c>
      <c r="F19" s="15">
        <v>-0.12311</v>
      </c>
      <c r="G19" s="16">
        <v>0</v>
      </c>
    </row>
    <row r="20" spans="2:7" x14ac:dyDescent="0.25">
      <c r="B20" s="40">
        <v>1</v>
      </c>
      <c r="C20" s="15">
        <v>213</v>
      </c>
      <c r="D20" s="26">
        <v>-0.10473</v>
      </c>
      <c r="E20" s="15">
        <v>-1.9650000000000001E-2</v>
      </c>
      <c r="F20" s="15">
        <v>-0.12257</v>
      </c>
      <c r="G20" s="16">
        <v>0</v>
      </c>
    </row>
    <row r="21" spans="2:7" x14ac:dyDescent="0.25">
      <c r="B21" s="40">
        <v>1</v>
      </c>
      <c r="C21" s="15">
        <v>213</v>
      </c>
      <c r="D21" s="26">
        <v>-0.10638</v>
      </c>
      <c r="E21" s="15">
        <v>-2.315E-2</v>
      </c>
      <c r="F21" s="15">
        <v>-0.12168</v>
      </c>
      <c r="G21" s="16">
        <v>0</v>
      </c>
    </row>
    <row r="22" spans="2:7" x14ac:dyDescent="0.25">
      <c r="B22" s="40">
        <v>1</v>
      </c>
      <c r="C22" s="15">
        <v>213</v>
      </c>
      <c r="D22" s="26">
        <v>-9.3549999999999994E-2</v>
      </c>
      <c r="E22" s="15">
        <v>-9.9930000000000005E-2</v>
      </c>
      <c r="F22" s="15">
        <v>-0.10485999999999999</v>
      </c>
      <c r="G22" s="16">
        <v>0</v>
      </c>
    </row>
    <row r="23" spans="2:7" x14ac:dyDescent="0.25">
      <c r="B23" s="40">
        <v>1</v>
      </c>
      <c r="C23" s="15">
        <v>166</v>
      </c>
      <c r="D23" s="26">
        <v>-6.6799999999999998E-2</v>
      </c>
      <c r="E23" s="15">
        <v>-7.9219999999999999E-2</v>
      </c>
      <c r="F23" s="15">
        <v>-7.3889999999999997E-2</v>
      </c>
      <c r="G23" s="16">
        <v>0</v>
      </c>
    </row>
    <row r="24" spans="2:7" x14ac:dyDescent="0.25">
      <c r="B24" s="40">
        <v>1</v>
      </c>
      <c r="C24" s="15">
        <v>166</v>
      </c>
      <c r="D24" s="26">
        <v>-6.7419999999999994E-2</v>
      </c>
      <c r="E24" s="15">
        <v>-7.9390000000000002E-2</v>
      </c>
      <c r="F24" s="15">
        <v>-7.4590000000000004E-2</v>
      </c>
      <c r="G24" s="16">
        <v>0</v>
      </c>
    </row>
    <row r="25" spans="2:7" x14ac:dyDescent="0.25">
      <c r="B25" s="40">
        <v>1</v>
      </c>
      <c r="C25" s="15">
        <v>166</v>
      </c>
      <c r="D25" s="26">
        <v>-6.6860000000000003E-2</v>
      </c>
      <c r="E25" s="15">
        <v>-8.0079999999999998E-2</v>
      </c>
      <c r="F25" s="15">
        <v>-7.7039999999999997E-2</v>
      </c>
      <c r="G25" s="16">
        <v>0</v>
      </c>
    </row>
    <row r="26" spans="2:7" x14ac:dyDescent="0.25">
      <c r="B26" s="40">
        <v>1</v>
      </c>
      <c r="C26" s="15">
        <v>166</v>
      </c>
      <c r="D26" s="26">
        <v>-6.8580000000000002E-2</v>
      </c>
      <c r="E26" s="15">
        <v>-7.9769999999999994E-2</v>
      </c>
      <c r="F26" s="15">
        <v>-7.6090000000000005E-2</v>
      </c>
      <c r="G26" s="16">
        <v>0</v>
      </c>
    </row>
    <row r="27" spans="2:7" x14ac:dyDescent="0.25">
      <c r="B27" s="40">
        <v>1</v>
      </c>
      <c r="C27" s="15">
        <v>216</v>
      </c>
      <c r="D27" s="26">
        <v>-0.10496999999999999</v>
      </c>
      <c r="E27" s="15">
        <v>-4.369E-2</v>
      </c>
      <c r="F27" s="15">
        <v>-7.059E-2</v>
      </c>
      <c r="G27" s="16">
        <v>0</v>
      </c>
    </row>
    <row r="28" spans="2:7" x14ac:dyDescent="0.25">
      <c r="B28" s="40">
        <v>1</v>
      </c>
      <c r="C28" s="15">
        <v>216</v>
      </c>
      <c r="D28" s="26">
        <v>-0.10511</v>
      </c>
      <c r="E28" s="15">
        <v>-4.4330000000000001E-2</v>
      </c>
      <c r="F28" s="15">
        <v>-7.1440000000000003E-2</v>
      </c>
      <c r="G28" s="16">
        <v>0</v>
      </c>
    </row>
    <row r="29" spans="2:7" x14ac:dyDescent="0.25">
      <c r="B29" s="40">
        <v>1</v>
      </c>
      <c r="C29" s="15">
        <v>216</v>
      </c>
      <c r="D29" s="26">
        <v>-0.10521999999999999</v>
      </c>
      <c r="E29" s="15">
        <v>-4.453E-2</v>
      </c>
      <c r="F29" s="15">
        <v>-7.1959999999999996E-2</v>
      </c>
      <c r="G29" s="16">
        <v>0</v>
      </c>
    </row>
    <row r="30" spans="2:7" x14ac:dyDescent="0.25">
      <c r="B30" s="40">
        <v>1</v>
      </c>
      <c r="C30" s="15">
        <v>216</v>
      </c>
      <c r="D30" s="26">
        <v>-0.10503</v>
      </c>
      <c r="E30" s="15">
        <v>-4.3990000000000001E-2</v>
      </c>
      <c r="F30" s="15">
        <v>-7.0949999999999999E-2</v>
      </c>
      <c r="G30" s="16">
        <v>0</v>
      </c>
    </row>
    <row r="31" spans="2:7" x14ac:dyDescent="0.25">
      <c r="B31" s="40">
        <v>1</v>
      </c>
      <c r="C31" s="15">
        <v>216</v>
      </c>
      <c r="D31" s="26">
        <v>-0.10512000000000001</v>
      </c>
      <c r="E31" s="15">
        <v>-4.3770000000000003E-2</v>
      </c>
      <c r="F31" s="15">
        <v>-7.1169999999999997E-2</v>
      </c>
      <c r="G31" s="16">
        <v>0</v>
      </c>
    </row>
    <row r="32" spans="2:7" x14ac:dyDescent="0.25">
      <c r="B32" s="40">
        <v>1</v>
      </c>
      <c r="C32" s="15">
        <v>216</v>
      </c>
      <c r="D32" s="26">
        <v>-0.10535</v>
      </c>
      <c r="E32" s="15">
        <v>-4.4200000000000003E-2</v>
      </c>
      <c r="F32" s="15">
        <v>-7.2239999999999999E-2</v>
      </c>
      <c r="G32" s="16">
        <v>0</v>
      </c>
    </row>
    <row r="33" spans="2:7" x14ac:dyDescent="0.25">
      <c r="B33" s="40">
        <v>2</v>
      </c>
      <c r="C33" s="15">
        <v>442</v>
      </c>
      <c r="D33" s="26">
        <v>5.6899999999999997E-3</v>
      </c>
      <c r="E33" s="15">
        <v>6.522E-2</v>
      </c>
      <c r="F33" s="15">
        <v>2.8979999999999999E-2</v>
      </c>
      <c r="G33" s="16">
        <v>-0.11477999999999999</v>
      </c>
    </row>
    <row r="34" spans="2:7" x14ac:dyDescent="0.25">
      <c r="B34" s="40">
        <v>2</v>
      </c>
      <c r="C34" s="15">
        <v>916</v>
      </c>
      <c r="D34" s="26">
        <v>1.9630000000000002E-2</v>
      </c>
      <c r="E34" s="15">
        <v>-0.14376</v>
      </c>
      <c r="F34" s="15">
        <v>7.4910000000000004E-2</v>
      </c>
      <c r="G34" s="16">
        <v>-0.10832</v>
      </c>
    </row>
    <row r="35" spans="2:7" x14ac:dyDescent="0.25">
      <c r="B35" s="40">
        <v>2</v>
      </c>
      <c r="C35" s="15">
        <v>308</v>
      </c>
      <c r="D35" s="26">
        <v>4.5220000000000003E-2</v>
      </c>
      <c r="E35" s="15">
        <v>-4.7120000000000002E-2</v>
      </c>
      <c r="F35" s="15">
        <v>-6.479E-2</v>
      </c>
      <c r="G35" s="16">
        <v>-2.1229999999999999E-2</v>
      </c>
    </row>
    <row r="36" spans="2:7" x14ac:dyDescent="0.25">
      <c r="B36" s="40">
        <v>2</v>
      </c>
      <c r="C36" s="15">
        <v>1298</v>
      </c>
      <c r="D36" s="26">
        <v>0.12248000000000001</v>
      </c>
      <c r="E36" s="15">
        <v>-0.17369000000000001</v>
      </c>
      <c r="F36" s="15">
        <v>-9.1149999999999995E-2</v>
      </c>
      <c r="G36" s="16">
        <v>-0.21123</v>
      </c>
    </row>
    <row r="37" spans="2:7" x14ac:dyDescent="0.25">
      <c r="B37" s="40">
        <v>2</v>
      </c>
      <c r="C37" s="15">
        <v>556</v>
      </c>
      <c r="D37" s="26">
        <v>-4.5220000000000003E-2</v>
      </c>
      <c r="E37" s="15">
        <v>4.7120000000000002E-2</v>
      </c>
      <c r="F37" s="15">
        <v>6.479E-2</v>
      </c>
      <c r="G37" s="16">
        <v>2.1229999999999999E-2</v>
      </c>
    </row>
    <row r="38" spans="2:7" x14ac:dyDescent="0.25">
      <c r="B38" s="40">
        <v>2</v>
      </c>
      <c r="C38" s="15">
        <v>252</v>
      </c>
      <c r="D38" s="26">
        <v>1.187E-2</v>
      </c>
      <c r="E38" s="15">
        <v>7.2779999999999997E-2</v>
      </c>
      <c r="F38" s="15">
        <v>4.5569999999999999E-2</v>
      </c>
      <c r="G38" s="16">
        <v>0.11466</v>
      </c>
    </row>
    <row r="39" spans="2:7" x14ac:dyDescent="0.25">
      <c r="B39" s="40">
        <v>2</v>
      </c>
      <c r="C39" s="15">
        <v>1430</v>
      </c>
      <c r="D39" s="26">
        <v>8.1360000000000002E-2</v>
      </c>
      <c r="E39" s="15">
        <v>-0.19467999999999999</v>
      </c>
      <c r="F39" s="15">
        <v>-7.664E-2</v>
      </c>
      <c r="G39" s="16">
        <v>-0.26715</v>
      </c>
    </row>
    <row r="40" spans="2:7" x14ac:dyDescent="0.25">
      <c r="B40" s="40">
        <v>2</v>
      </c>
      <c r="C40" s="15">
        <v>1490</v>
      </c>
      <c r="D40" s="26">
        <v>7.9869999999999997E-2</v>
      </c>
      <c r="E40" s="15">
        <v>-0.22413</v>
      </c>
      <c r="F40" s="15">
        <v>-9.572E-2</v>
      </c>
      <c r="G40" s="16">
        <v>-0.28294999999999998</v>
      </c>
    </row>
    <row r="41" spans="2:7" x14ac:dyDescent="0.25">
      <c r="B41" s="40">
        <v>2</v>
      </c>
      <c r="C41" s="15">
        <v>350</v>
      </c>
      <c r="D41" s="26">
        <v>4.462E-2</v>
      </c>
      <c r="E41" s="15">
        <v>-5.0590000000000003E-2</v>
      </c>
      <c r="F41" s="15">
        <v>-4.904E-2</v>
      </c>
      <c r="G41" s="16">
        <v>-3.5959999999999999E-2</v>
      </c>
    </row>
    <row r="42" spans="2:7" x14ac:dyDescent="0.25">
      <c r="B42" s="40">
        <v>2</v>
      </c>
      <c r="C42" s="15">
        <v>1838</v>
      </c>
      <c r="D42" s="26">
        <v>9.1869999999999993E-2</v>
      </c>
      <c r="E42" s="15">
        <v>0.26721</v>
      </c>
      <c r="F42" s="15">
        <v>0.40468999999999999</v>
      </c>
      <c r="G42" s="16">
        <v>0.18653</v>
      </c>
    </row>
    <row r="43" spans="2:7" x14ac:dyDescent="0.25">
      <c r="B43" s="40">
        <v>2</v>
      </c>
      <c r="C43" s="15">
        <v>4500</v>
      </c>
      <c r="D43" s="26">
        <v>-1</v>
      </c>
      <c r="E43" s="15">
        <v>0</v>
      </c>
      <c r="F43" s="15">
        <v>0</v>
      </c>
      <c r="G43" s="16">
        <v>0</v>
      </c>
    </row>
    <row r="44" spans="2:7" x14ac:dyDescent="0.25">
      <c r="B44" s="40">
        <v>2</v>
      </c>
      <c r="C44" s="15">
        <v>4400</v>
      </c>
      <c r="D44" s="26">
        <v>0</v>
      </c>
      <c r="E44" s="15">
        <v>-1</v>
      </c>
      <c r="F44" s="15">
        <v>0</v>
      </c>
      <c r="G44" s="16">
        <v>0</v>
      </c>
    </row>
    <row r="45" spans="2:7" x14ac:dyDescent="0.25">
      <c r="B45" s="40">
        <v>2</v>
      </c>
      <c r="C45" s="15">
        <v>220</v>
      </c>
      <c r="D45" s="26">
        <v>-5.7829999999999999E-2</v>
      </c>
      <c r="E45" s="15">
        <v>-8.5550000000000001E-2</v>
      </c>
      <c r="F45" s="15">
        <v>-0.11452</v>
      </c>
      <c r="G45" s="16">
        <v>0</v>
      </c>
    </row>
    <row r="46" spans="2:7" x14ac:dyDescent="0.25">
      <c r="B46" s="40">
        <v>2</v>
      </c>
      <c r="C46" s="15">
        <v>220</v>
      </c>
      <c r="D46" s="26">
        <v>-5.6129999999999999E-2</v>
      </c>
      <c r="E46" s="15">
        <v>-8.9200000000000002E-2</v>
      </c>
      <c r="F46" s="15">
        <v>-0.11378000000000001</v>
      </c>
      <c r="G46" s="16">
        <v>0</v>
      </c>
    </row>
    <row r="47" spans="2:7" x14ac:dyDescent="0.25">
      <c r="B47" s="40">
        <v>2</v>
      </c>
      <c r="C47" s="15">
        <v>220</v>
      </c>
      <c r="D47" s="26">
        <v>-7.757E-2</v>
      </c>
      <c r="E47" s="15">
        <v>-0.10824</v>
      </c>
      <c r="F47" s="15">
        <v>-0.10824</v>
      </c>
      <c r="G47" s="16">
        <v>0</v>
      </c>
    </row>
    <row r="48" spans="2:7" x14ac:dyDescent="0.25">
      <c r="B48" s="40">
        <v>2</v>
      </c>
      <c r="C48" s="15">
        <v>220</v>
      </c>
      <c r="D48" s="26">
        <v>-5.638E-2</v>
      </c>
      <c r="E48" s="15">
        <v>-9.6189999999999998E-2</v>
      </c>
      <c r="F48" s="15">
        <v>-0.11217000000000001</v>
      </c>
      <c r="G48" s="16">
        <v>0</v>
      </c>
    </row>
    <row r="49" spans="2:7" x14ac:dyDescent="0.25">
      <c r="B49" s="40">
        <v>2</v>
      </c>
      <c r="C49" s="15">
        <v>220</v>
      </c>
      <c r="D49" s="26">
        <v>-5.6059999999999999E-2</v>
      </c>
      <c r="E49" s="15">
        <v>-9.2549999999999993E-2</v>
      </c>
      <c r="F49" s="15">
        <v>-0.11302</v>
      </c>
      <c r="G49" s="16">
        <v>0</v>
      </c>
    </row>
    <row r="50" spans="2:7" x14ac:dyDescent="0.25">
      <c r="B50" s="40">
        <v>2</v>
      </c>
      <c r="C50" s="15">
        <v>220</v>
      </c>
      <c r="D50" s="26">
        <v>-9.9099999999999994E-2</v>
      </c>
      <c r="E50" s="15">
        <v>-0.10725999999999999</v>
      </c>
      <c r="F50" s="15">
        <v>-0.10725999999999999</v>
      </c>
      <c r="G50" s="16">
        <v>0</v>
      </c>
    </row>
    <row r="51" spans="2:7" x14ac:dyDescent="0.25">
      <c r="B51" s="40">
        <v>2</v>
      </c>
      <c r="C51" s="15">
        <v>220</v>
      </c>
      <c r="D51" s="26">
        <v>-0.11083999999999999</v>
      </c>
      <c r="E51" s="15">
        <v>-6.0400000000000002E-3</v>
      </c>
      <c r="F51" s="15">
        <v>-0.12973000000000001</v>
      </c>
      <c r="G51" s="16">
        <v>0</v>
      </c>
    </row>
    <row r="52" spans="2:7" x14ac:dyDescent="0.25">
      <c r="B52" s="40">
        <v>2</v>
      </c>
      <c r="C52" s="15">
        <v>220</v>
      </c>
      <c r="D52" s="26">
        <v>-0.11196</v>
      </c>
      <c r="E52" s="15">
        <v>-8.0700000000000008E-3</v>
      </c>
      <c r="F52" s="15">
        <v>-0.12920000000000001</v>
      </c>
      <c r="G52" s="16">
        <v>0</v>
      </c>
    </row>
    <row r="53" spans="2:7" x14ac:dyDescent="0.25">
      <c r="B53" s="40">
        <v>2</v>
      </c>
      <c r="C53" s="15">
        <v>220</v>
      </c>
      <c r="D53" s="26">
        <v>-0.11645</v>
      </c>
      <c r="E53" s="15">
        <v>-1.6320000000000001E-2</v>
      </c>
      <c r="F53" s="15">
        <v>-0.12706999999999999</v>
      </c>
      <c r="G53" s="16">
        <v>0</v>
      </c>
    </row>
    <row r="54" spans="2:7" x14ac:dyDescent="0.25">
      <c r="B54" s="40">
        <v>2</v>
      </c>
      <c r="C54" s="15">
        <v>220</v>
      </c>
      <c r="D54" s="26">
        <v>-0.11616</v>
      </c>
      <c r="E54" s="15">
        <v>-1.7840000000000002E-2</v>
      </c>
      <c r="F54" s="15">
        <v>-0.12673999999999999</v>
      </c>
      <c r="G54" s="16">
        <v>0</v>
      </c>
    </row>
    <row r="55" spans="2:7" x14ac:dyDescent="0.25">
      <c r="B55" s="40">
        <v>2</v>
      </c>
      <c r="C55" s="15">
        <v>167</v>
      </c>
      <c r="D55" s="26">
        <v>-5.706E-2</v>
      </c>
      <c r="E55" s="15">
        <v>-7.6350000000000001E-2</v>
      </c>
      <c r="F55" s="15">
        <v>-6.1129999999999997E-2</v>
      </c>
      <c r="G55" s="16">
        <v>0</v>
      </c>
    </row>
    <row r="56" spans="2:7" x14ac:dyDescent="0.25">
      <c r="B56" s="40">
        <v>2</v>
      </c>
      <c r="C56" s="15">
        <v>167</v>
      </c>
      <c r="D56" s="26">
        <v>-7.109E-2</v>
      </c>
      <c r="E56" s="15">
        <v>-8.0079999999999998E-2</v>
      </c>
      <c r="F56" s="15">
        <v>-7.6310000000000003E-2</v>
      </c>
      <c r="G56" s="16">
        <v>0</v>
      </c>
    </row>
    <row r="57" spans="2:7" x14ac:dyDescent="0.25">
      <c r="B57" s="40">
        <v>2</v>
      </c>
      <c r="C57" s="15">
        <v>167</v>
      </c>
      <c r="D57" s="26">
        <v>-7.1110000000000007E-2</v>
      </c>
      <c r="E57" s="15">
        <v>-8.0079999999999998E-2</v>
      </c>
      <c r="F57" s="15">
        <v>-7.6329999999999995E-2</v>
      </c>
      <c r="G57" s="16">
        <v>0</v>
      </c>
    </row>
    <row r="58" spans="2:7" x14ac:dyDescent="0.25">
      <c r="B58" s="40">
        <v>3</v>
      </c>
      <c r="C58" s="15">
        <v>431</v>
      </c>
      <c r="D58" s="26">
        <v>5.6899999999999997E-3</v>
      </c>
      <c r="E58" s="15">
        <v>6.522E-2</v>
      </c>
      <c r="F58" s="15">
        <v>2.895E-2</v>
      </c>
      <c r="G58" s="16">
        <v>-0.11421000000000001</v>
      </c>
    </row>
    <row r="59" spans="2:7" x14ac:dyDescent="0.25">
      <c r="B59" s="40">
        <v>3</v>
      </c>
      <c r="C59" s="15">
        <v>928</v>
      </c>
      <c r="D59" s="26">
        <v>1.9630000000000002E-2</v>
      </c>
      <c r="E59" s="15">
        <v>-0.14376</v>
      </c>
      <c r="F59" s="15">
        <v>7.5020000000000003E-2</v>
      </c>
      <c r="G59" s="16">
        <v>-0.10811999999999999</v>
      </c>
    </row>
    <row r="60" spans="2:7" x14ac:dyDescent="0.25">
      <c r="B60" s="40">
        <v>3</v>
      </c>
      <c r="C60" s="15">
        <v>1572</v>
      </c>
      <c r="D60" s="26">
        <v>-1.9269999999999999E-2</v>
      </c>
      <c r="E60" s="15">
        <v>-0.12512000000000001</v>
      </c>
      <c r="F60" s="15">
        <v>-6.318E-2</v>
      </c>
      <c r="G60" s="16">
        <v>-0.41128999999999999</v>
      </c>
    </row>
    <row r="61" spans="2:7" x14ac:dyDescent="0.25">
      <c r="B61" s="40">
        <v>3</v>
      </c>
      <c r="C61" s="15">
        <v>302</v>
      </c>
      <c r="D61" s="26">
        <v>4.5220000000000003E-2</v>
      </c>
      <c r="E61" s="15">
        <v>-4.7120000000000002E-2</v>
      </c>
      <c r="F61" s="15">
        <v>-6.4780000000000004E-2</v>
      </c>
      <c r="G61" s="16">
        <v>-2.1180000000000001E-2</v>
      </c>
    </row>
    <row r="62" spans="2:7" x14ac:dyDescent="0.25">
      <c r="B62" s="40">
        <v>3</v>
      </c>
      <c r="C62" s="15">
        <v>1294</v>
      </c>
      <c r="D62" s="26">
        <v>0.12248000000000001</v>
      </c>
      <c r="E62" s="15">
        <v>-0.17369000000000001</v>
      </c>
      <c r="F62" s="15">
        <v>-9.1050000000000006E-2</v>
      </c>
      <c r="G62" s="16">
        <v>-0.21090999999999999</v>
      </c>
    </row>
    <row r="63" spans="2:7" x14ac:dyDescent="0.25">
      <c r="B63" s="40">
        <v>3</v>
      </c>
      <c r="C63" s="15">
        <v>562</v>
      </c>
      <c r="D63" s="26">
        <v>-4.5220000000000003E-2</v>
      </c>
      <c r="E63" s="15">
        <v>4.7120000000000002E-2</v>
      </c>
      <c r="F63" s="15">
        <v>6.4780000000000004E-2</v>
      </c>
      <c r="G63" s="16">
        <v>2.1180000000000001E-2</v>
      </c>
    </row>
    <row r="64" spans="2:7" x14ac:dyDescent="0.25">
      <c r="B64" s="40">
        <v>3</v>
      </c>
      <c r="C64" s="15">
        <v>270</v>
      </c>
      <c r="D64" s="26">
        <v>1.187E-2</v>
      </c>
      <c r="E64" s="15">
        <v>7.2779999999999997E-2</v>
      </c>
      <c r="F64" s="15">
        <v>4.5539999999999997E-2</v>
      </c>
      <c r="G64" s="16">
        <v>0.11512</v>
      </c>
    </row>
    <row r="65" spans="2:7" x14ac:dyDescent="0.25">
      <c r="B65" s="40">
        <v>3</v>
      </c>
      <c r="C65" s="15">
        <v>1411</v>
      </c>
      <c r="D65" s="26">
        <v>8.1360000000000002E-2</v>
      </c>
      <c r="E65" s="15">
        <v>-0.19467999999999999</v>
      </c>
      <c r="F65" s="15">
        <v>-7.6480000000000006E-2</v>
      </c>
      <c r="G65" s="16">
        <v>-0.26706999999999997</v>
      </c>
    </row>
    <row r="66" spans="2:7" x14ac:dyDescent="0.25">
      <c r="B66" s="40">
        <v>3</v>
      </c>
      <c r="C66" s="15">
        <v>1470</v>
      </c>
      <c r="D66" s="26">
        <v>7.9869999999999997E-2</v>
      </c>
      <c r="E66" s="15">
        <v>-0.22413</v>
      </c>
      <c r="F66" s="15">
        <v>-9.554E-2</v>
      </c>
      <c r="G66" s="16">
        <v>-0.28251999999999999</v>
      </c>
    </row>
    <row r="67" spans="2:7" x14ac:dyDescent="0.25">
      <c r="B67" s="40">
        <v>3</v>
      </c>
      <c r="C67" s="15">
        <v>340</v>
      </c>
      <c r="D67" s="26">
        <v>4.462E-2</v>
      </c>
      <c r="E67" s="15">
        <v>-5.0590000000000003E-2</v>
      </c>
      <c r="F67" s="15">
        <v>-4.9000000000000002E-2</v>
      </c>
      <c r="G67" s="16">
        <v>-3.5889999999999998E-2</v>
      </c>
    </row>
    <row r="68" spans="2:7" x14ac:dyDescent="0.25">
      <c r="B68" s="40">
        <v>3</v>
      </c>
      <c r="C68" s="15">
        <v>1788</v>
      </c>
      <c r="D68" s="26">
        <v>9.1869999999999993E-2</v>
      </c>
      <c r="E68" s="15">
        <v>0.26721</v>
      </c>
      <c r="F68" s="15">
        <v>0.40489000000000003</v>
      </c>
      <c r="G68" s="16">
        <v>0.1862</v>
      </c>
    </row>
    <row r="69" spans="2:7" x14ac:dyDescent="0.25">
      <c r="B69" s="40">
        <v>3</v>
      </c>
      <c r="C69" s="15">
        <v>4500</v>
      </c>
      <c r="D69" s="26">
        <v>-1</v>
      </c>
      <c r="E69" s="15">
        <v>0</v>
      </c>
      <c r="F69" s="15">
        <v>0</v>
      </c>
      <c r="G69" s="16">
        <v>0</v>
      </c>
    </row>
    <row r="70" spans="2:7" x14ac:dyDescent="0.25">
      <c r="B70" s="40">
        <v>3</v>
      </c>
      <c r="C70" s="15">
        <v>4400</v>
      </c>
      <c r="D70" s="26">
        <v>0</v>
      </c>
      <c r="E70" s="15">
        <v>-1</v>
      </c>
      <c r="F70" s="15">
        <v>0</v>
      </c>
      <c r="G70" s="16">
        <v>0</v>
      </c>
    </row>
    <row r="71" spans="2:7" x14ac:dyDescent="0.25">
      <c r="B71" s="40">
        <v>3</v>
      </c>
      <c r="C71" s="15">
        <v>220</v>
      </c>
      <c r="D71" s="26">
        <v>-5.833E-2</v>
      </c>
      <c r="E71" s="15">
        <v>-8.788E-2</v>
      </c>
      <c r="F71" s="15">
        <v>-0.11384</v>
      </c>
      <c r="G71" s="16">
        <v>0</v>
      </c>
    </row>
    <row r="72" spans="2:7" x14ac:dyDescent="0.25">
      <c r="B72" s="40">
        <v>3</v>
      </c>
      <c r="C72" s="15">
        <v>220</v>
      </c>
      <c r="D72" s="26">
        <v>-5.7729999999999997E-2</v>
      </c>
      <c r="E72" s="15">
        <v>-8.9069999999999996E-2</v>
      </c>
      <c r="F72" s="15">
        <v>-0.11360000000000001</v>
      </c>
      <c r="G72" s="16">
        <v>0</v>
      </c>
    </row>
    <row r="73" spans="2:7" x14ac:dyDescent="0.25">
      <c r="B73" s="40">
        <v>3</v>
      </c>
      <c r="C73" s="15">
        <v>220</v>
      </c>
      <c r="D73" s="26">
        <v>-5.7849999999999999E-2</v>
      </c>
      <c r="E73" s="15">
        <v>-9.1380000000000003E-2</v>
      </c>
      <c r="F73" s="15">
        <v>-0.11307</v>
      </c>
      <c r="G73" s="16">
        <v>0</v>
      </c>
    </row>
    <row r="74" spans="2:7" x14ac:dyDescent="0.25">
      <c r="B74" s="40">
        <v>3</v>
      </c>
      <c r="C74" s="15">
        <v>220</v>
      </c>
      <c r="D74" s="26">
        <v>-0.10534</v>
      </c>
      <c r="E74" s="15">
        <v>-2.4299999999999999E-2</v>
      </c>
      <c r="F74" s="15">
        <v>-0.12573999999999999</v>
      </c>
      <c r="G74" s="16">
        <v>0</v>
      </c>
    </row>
    <row r="75" spans="2:7" x14ac:dyDescent="0.25">
      <c r="B75" s="40">
        <v>3</v>
      </c>
      <c r="C75" s="15">
        <v>220</v>
      </c>
      <c r="D75" s="26">
        <v>-7.5359999999999996E-2</v>
      </c>
      <c r="E75" s="15">
        <v>-0.10824</v>
      </c>
      <c r="F75" s="15">
        <v>-0.10824</v>
      </c>
      <c r="G75" s="16">
        <v>0</v>
      </c>
    </row>
    <row r="76" spans="2:7" x14ac:dyDescent="0.25">
      <c r="B76" s="40">
        <v>3</v>
      </c>
      <c r="C76" s="15">
        <v>220</v>
      </c>
      <c r="D76" s="26">
        <v>-0.10772</v>
      </c>
      <c r="E76" s="15">
        <v>-2.743E-2</v>
      </c>
      <c r="F76" s="15">
        <v>-0.1249</v>
      </c>
      <c r="G76" s="16">
        <v>0</v>
      </c>
    </row>
    <row r="77" spans="2:7" x14ac:dyDescent="0.25">
      <c r="B77" s="40">
        <v>3</v>
      </c>
      <c r="C77" s="15">
        <v>220</v>
      </c>
      <c r="D77" s="26">
        <v>-0.10202</v>
      </c>
      <c r="E77" s="15">
        <v>-0.10703</v>
      </c>
      <c r="F77" s="15">
        <v>-0.10703</v>
      </c>
      <c r="G77" s="16">
        <v>0</v>
      </c>
    </row>
    <row r="78" spans="2:7" x14ac:dyDescent="0.25">
      <c r="B78" s="40">
        <v>3</v>
      </c>
      <c r="C78" s="15">
        <v>220</v>
      </c>
      <c r="D78" s="26">
        <v>-5.7669999999999999E-2</v>
      </c>
      <c r="E78" s="15">
        <v>-9.0279999999999999E-2</v>
      </c>
      <c r="F78" s="15">
        <v>-0.11333</v>
      </c>
      <c r="G78" s="16">
        <v>0</v>
      </c>
    </row>
    <row r="79" spans="2:7" x14ac:dyDescent="0.25">
      <c r="B79" s="40">
        <v>3</v>
      </c>
      <c r="C79" s="15">
        <v>220</v>
      </c>
      <c r="D79" s="26">
        <v>-5.7700000000000001E-2</v>
      </c>
      <c r="E79" s="15">
        <v>-9.0639999999999998E-2</v>
      </c>
      <c r="F79" s="15">
        <v>-0.11323999999999999</v>
      </c>
      <c r="G79" s="16">
        <v>0</v>
      </c>
    </row>
    <row r="80" spans="2:7" x14ac:dyDescent="0.25">
      <c r="B80" s="40">
        <v>3</v>
      </c>
      <c r="C80" s="15">
        <v>167</v>
      </c>
      <c r="D80" s="26">
        <v>-4.761E-2</v>
      </c>
      <c r="E80" s="15">
        <v>-7.3249999999999996E-2</v>
      </c>
      <c r="F80" s="15">
        <v>-4.8899999999999999E-2</v>
      </c>
      <c r="G80" s="16">
        <v>0</v>
      </c>
    </row>
    <row r="81" spans="2:7" x14ac:dyDescent="0.25">
      <c r="B81" s="40">
        <v>3</v>
      </c>
      <c r="C81" s="15">
        <v>167</v>
      </c>
      <c r="D81" s="26">
        <v>-7.4840000000000004E-2</v>
      </c>
      <c r="E81" s="15">
        <v>-8.0329999999999999E-2</v>
      </c>
      <c r="F81" s="15">
        <v>-7.7770000000000006E-2</v>
      </c>
      <c r="G81" s="16">
        <v>0</v>
      </c>
    </row>
    <row r="82" spans="2:7" x14ac:dyDescent="0.25">
      <c r="B82" s="40">
        <v>4</v>
      </c>
      <c r="C82" s="15">
        <v>416</v>
      </c>
      <c r="D82" s="26">
        <v>5.6899999999999997E-3</v>
      </c>
      <c r="E82" s="15">
        <v>6.522E-2</v>
      </c>
      <c r="F82" s="15">
        <v>2.9000000000000001E-2</v>
      </c>
      <c r="G82" s="16">
        <v>-0.11463</v>
      </c>
    </row>
    <row r="83" spans="2:7" x14ac:dyDescent="0.25">
      <c r="B83" s="40">
        <v>4</v>
      </c>
      <c r="C83" s="15">
        <v>1037</v>
      </c>
      <c r="D83" s="26">
        <v>1.9630000000000002E-2</v>
      </c>
      <c r="E83" s="15">
        <v>-0.14376</v>
      </c>
      <c r="F83" s="15">
        <v>7.3499999999999996E-2</v>
      </c>
      <c r="G83" s="16">
        <v>-0.10818999999999999</v>
      </c>
    </row>
    <row r="84" spans="2:7" x14ac:dyDescent="0.25">
      <c r="B84" s="40">
        <v>4</v>
      </c>
      <c r="C84" s="15">
        <v>283</v>
      </c>
      <c r="D84" s="26">
        <v>4.5220000000000003E-2</v>
      </c>
      <c r="E84" s="15">
        <v>-4.7120000000000002E-2</v>
      </c>
      <c r="F84" s="15">
        <v>-6.4560000000000006E-2</v>
      </c>
      <c r="G84" s="16">
        <v>-2.121E-2</v>
      </c>
    </row>
    <row r="85" spans="2:7" x14ac:dyDescent="0.25">
      <c r="B85" s="40">
        <v>4</v>
      </c>
      <c r="C85" s="15">
        <v>1292</v>
      </c>
      <c r="D85" s="26">
        <v>0.12248000000000001</v>
      </c>
      <c r="E85" s="15">
        <v>-0.17369000000000001</v>
      </c>
      <c r="F85" s="15">
        <v>-9.1109999999999997E-2</v>
      </c>
      <c r="G85" s="16">
        <v>-0.21093000000000001</v>
      </c>
    </row>
    <row r="86" spans="2:7" x14ac:dyDescent="0.25">
      <c r="B86" s="40">
        <v>4</v>
      </c>
      <c r="C86" s="15">
        <v>276</v>
      </c>
      <c r="D86" s="26">
        <v>1.187E-2</v>
      </c>
      <c r="E86" s="15">
        <v>7.2779999999999997E-2</v>
      </c>
      <c r="F86" s="15">
        <v>4.5510000000000002E-2</v>
      </c>
      <c r="G86" s="16">
        <v>0.11501</v>
      </c>
    </row>
    <row r="87" spans="2:7" x14ac:dyDescent="0.25">
      <c r="B87" s="40">
        <v>4</v>
      </c>
      <c r="C87" s="15">
        <v>1458</v>
      </c>
      <c r="D87" s="26">
        <v>7.9869999999999997E-2</v>
      </c>
      <c r="E87" s="15">
        <v>-0.22413</v>
      </c>
      <c r="F87" s="15">
        <v>-9.5560000000000006E-2</v>
      </c>
      <c r="G87" s="16">
        <v>-0.28254000000000001</v>
      </c>
    </row>
    <row r="88" spans="2:7" x14ac:dyDescent="0.25">
      <c r="B88" s="40">
        <v>4</v>
      </c>
      <c r="C88" s="15">
        <v>319</v>
      </c>
      <c r="D88" s="26">
        <v>4.462E-2</v>
      </c>
      <c r="E88" s="15">
        <v>-5.0590000000000003E-2</v>
      </c>
      <c r="F88" s="15">
        <v>-4.8779999999999997E-2</v>
      </c>
      <c r="G88" s="16">
        <v>-3.5909999999999997E-2</v>
      </c>
    </row>
    <row r="89" spans="2:7" x14ac:dyDescent="0.25">
      <c r="B89" s="40">
        <v>4</v>
      </c>
      <c r="C89" s="15">
        <v>1703</v>
      </c>
      <c r="D89" s="26">
        <v>9.1869999999999993E-2</v>
      </c>
      <c r="E89" s="15">
        <v>0.26721</v>
      </c>
      <c r="F89" s="15">
        <v>0.40534999999999999</v>
      </c>
      <c r="G89" s="16">
        <v>0.18632000000000001</v>
      </c>
    </row>
    <row r="90" spans="2:7" x14ac:dyDescent="0.25">
      <c r="B90" s="40">
        <v>4</v>
      </c>
      <c r="C90" s="15">
        <v>1315</v>
      </c>
      <c r="D90" s="26">
        <v>0.12010999999999999</v>
      </c>
      <c r="E90" s="15">
        <v>-0.17122000000000001</v>
      </c>
      <c r="F90" s="15">
        <v>-7.1169999999999997E-2</v>
      </c>
      <c r="G90" s="16">
        <v>-0.21276999999999999</v>
      </c>
    </row>
    <row r="91" spans="2:7" x14ac:dyDescent="0.25">
      <c r="B91" s="40">
        <v>4</v>
      </c>
      <c r="C91" s="15">
        <v>4500</v>
      </c>
      <c r="D91" s="26">
        <v>-1</v>
      </c>
      <c r="E91" s="15">
        <v>0</v>
      </c>
      <c r="F91" s="15">
        <v>0</v>
      </c>
      <c r="G91" s="16">
        <v>0</v>
      </c>
    </row>
    <row r="92" spans="2:7" x14ac:dyDescent="0.25">
      <c r="B92" s="40">
        <v>4</v>
      </c>
      <c r="C92" s="15">
        <v>4400</v>
      </c>
      <c r="D92" s="26">
        <v>0</v>
      </c>
      <c r="E92" s="15">
        <v>-1</v>
      </c>
      <c r="F92" s="15">
        <v>0</v>
      </c>
      <c r="G92" s="16">
        <v>0</v>
      </c>
    </row>
    <row r="93" spans="2:7" x14ac:dyDescent="0.25">
      <c r="B93" s="40">
        <v>4</v>
      </c>
      <c r="C93" s="15">
        <v>81</v>
      </c>
      <c r="D93" s="26">
        <v>-3.8989999999999997E-2</v>
      </c>
      <c r="E93" s="15">
        <v>2.0200000000000001E-3</v>
      </c>
      <c r="F93" s="15">
        <v>-4.5039999999999997E-2</v>
      </c>
      <c r="G93" s="16">
        <v>0</v>
      </c>
    </row>
    <row r="94" spans="2:7" x14ac:dyDescent="0.25">
      <c r="B94" s="40">
        <v>4</v>
      </c>
      <c r="C94" s="15">
        <v>219</v>
      </c>
      <c r="D94" s="26">
        <v>-5.5160000000000001E-2</v>
      </c>
      <c r="E94" s="15">
        <v>-9.955E-2</v>
      </c>
      <c r="F94" s="15">
        <v>-0.11079</v>
      </c>
      <c r="G94" s="16">
        <v>0</v>
      </c>
    </row>
    <row r="95" spans="2:7" x14ac:dyDescent="0.25">
      <c r="B95" s="40">
        <v>4</v>
      </c>
      <c r="C95" s="15">
        <v>219</v>
      </c>
      <c r="D95" s="26">
        <v>-0.11932</v>
      </c>
      <c r="E95" s="15">
        <v>-1.187E-2</v>
      </c>
      <c r="F95" s="15">
        <v>-0.12723999999999999</v>
      </c>
      <c r="G95" s="16">
        <v>0</v>
      </c>
    </row>
    <row r="96" spans="2:7" x14ac:dyDescent="0.25">
      <c r="B96" s="40">
        <v>4</v>
      </c>
      <c r="C96" s="15">
        <v>219</v>
      </c>
      <c r="D96" s="26">
        <v>-5.7250000000000002E-2</v>
      </c>
      <c r="E96" s="15">
        <v>-8.3299999999999999E-2</v>
      </c>
      <c r="F96" s="15">
        <v>-0.11439000000000001</v>
      </c>
      <c r="G96" s="16">
        <v>0</v>
      </c>
    </row>
    <row r="97" spans="2:7" x14ac:dyDescent="0.25">
      <c r="B97" s="40">
        <v>4</v>
      </c>
      <c r="C97" s="15">
        <v>219</v>
      </c>
      <c r="D97" s="26">
        <v>-6.651E-2</v>
      </c>
      <c r="E97" s="15">
        <v>-0.10818999999999999</v>
      </c>
      <c r="F97" s="15">
        <v>-0.10818999999999999</v>
      </c>
      <c r="G97" s="16">
        <v>0</v>
      </c>
    </row>
    <row r="98" spans="2:7" x14ac:dyDescent="0.25">
      <c r="B98" s="40">
        <v>4</v>
      </c>
      <c r="C98" s="15">
        <v>219</v>
      </c>
      <c r="D98" s="26">
        <v>-0.10332</v>
      </c>
      <c r="E98" s="15">
        <v>-0.10652</v>
      </c>
      <c r="F98" s="15">
        <v>-0.10652</v>
      </c>
      <c r="G98" s="16">
        <v>0</v>
      </c>
    </row>
    <row r="99" spans="2:7" x14ac:dyDescent="0.25">
      <c r="B99" s="40">
        <v>4</v>
      </c>
      <c r="C99" s="15">
        <v>219</v>
      </c>
      <c r="D99" s="26">
        <v>-0.1144</v>
      </c>
      <c r="E99" s="15">
        <v>0</v>
      </c>
      <c r="F99" s="15">
        <v>-0.13023000000000001</v>
      </c>
      <c r="G99" s="16">
        <v>0</v>
      </c>
    </row>
    <row r="100" spans="2:7" x14ac:dyDescent="0.25">
      <c r="B100" s="40">
        <v>4</v>
      </c>
      <c r="C100" s="15">
        <v>219</v>
      </c>
      <c r="D100" s="26">
        <v>-0.11108999999999999</v>
      </c>
      <c r="E100" s="15">
        <v>0</v>
      </c>
      <c r="F100" s="15">
        <v>-0.13041</v>
      </c>
      <c r="G100" s="16">
        <v>0</v>
      </c>
    </row>
    <row r="101" spans="2:7" x14ac:dyDescent="0.25">
      <c r="B101" s="40">
        <v>4</v>
      </c>
      <c r="C101" s="15">
        <v>219</v>
      </c>
      <c r="D101" s="26">
        <v>-5.4559999999999997E-2</v>
      </c>
      <c r="E101" s="15">
        <v>-8.9190000000000005E-2</v>
      </c>
      <c r="F101" s="15">
        <v>-0.11319</v>
      </c>
      <c r="G101" s="16">
        <v>0</v>
      </c>
    </row>
    <row r="102" spans="2:7" x14ac:dyDescent="0.25">
      <c r="B102" s="40">
        <v>4</v>
      </c>
      <c r="C102" s="15">
        <v>219</v>
      </c>
      <c r="D102" s="26">
        <v>-5.432E-2</v>
      </c>
      <c r="E102" s="15">
        <v>-9.6379999999999993E-2</v>
      </c>
      <c r="F102" s="15">
        <v>-0.11156000000000001</v>
      </c>
      <c r="G102" s="16">
        <v>0</v>
      </c>
    </row>
    <row r="103" spans="2:7" x14ac:dyDescent="0.25">
      <c r="B103" s="40">
        <v>4</v>
      </c>
      <c r="C103" s="15">
        <v>219</v>
      </c>
      <c r="D103" s="26">
        <v>-5.4300000000000001E-2</v>
      </c>
      <c r="E103" s="15">
        <v>-9.425E-2</v>
      </c>
      <c r="F103" s="15">
        <v>-0.11205</v>
      </c>
      <c r="G103" s="16">
        <v>0</v>
      </c>
    </row>
    <row r="104" spans="2:7" x14ac:dyDescent="0.25">
      <c r="B104" s="40">
        <v>4</v>
      </c>
      <c r="C104" s="15">
        <v>219</v>
      </c>
      <c r="D104" s="26">
        <v>-5.4289999999999998E-2</v>
      </c>
      <c r="E104" s="15">
        <v>-9.4670000000000004E-2</v>
      </c>
      <c r="F104" s="15">
        <v>-0.11194999999999999</v>
      </c>
      <c r="G104" s="16">
        <v>0</v>
      </c>
    </row>
    <row r="105" spans="2:7" x14ac:dyDescent="0.25">
      <c r="B105" s="40">
        <v>4</v>
      </c>
      <c r="C105" s="15">
        <v>167</v>
      </c>
      <c r="D105" s="26">
        <v>-4.6460000000000001E-2</v>
      </c>
      <c r="E105" s="15">
        <v>-7.2870000000000004E-2</v>
      </c>
      <c r="F105" s="15">
        <v>-4.752E-2</v>
      </c>
      <c r="G105" s="16">
        <v>0</v>
      </c>
    </row>
    <row r="106" spans="2:7" x14ac:dyDescent="0.25">
      <c r="B106" s="40">
        <v>4</v>
      </c>
      <c r="C106" s="15">
        <v>167</v>
      </c>
      <c r="D106" s="26">
        <v>-7.6380000000000003E-2</v>
      </c>
      <c r="E106" s="15">
        <v>-8.0390000000000003E-2</v>
      </c>
      <c r="F106" s="15">
        <v>-7.8350000000000003E-2</v>
      </c>
      <c r="G106" s="16">
        <v>0</v>
      </c>
    </row>
    <row r="107" spans="2:7" x14ac:dyDescent="0.25">
      <c r="B107" s="40">
        <v>5</v>
      </c>
      <c r="C107" s="15">
        <v>429</v>
      </c>
      <c r="D107" s="26">
        <v>5.6899999999999997E-3</v>
      </c>
      <c r="E107" s="15">
        <v>6.522E-2</v>
      </c>
      <c r="F107" s="15">
        <v>2.9010000000000001E-2</v>
      </c>
      <c r="G107" s="16">
        <v>-0.11477999999999999</v>
      </c>
    </row>
    <row r="108" spans="2:7" x14ac:dyDescent="0.25">
      <c r="B108" s="40">
        <v>5</v>
      </c>
      <c r="C108" s="15">
        <v>449</v>
      </c>
      <c r="D108" s="26">
        <v>9.1000000000000004E-3</v>
      </c>
      <c r="E108" s="15">
        <v>-8.4040000000000004E-2</v>
      </c>
      <c r="F108" s="15">
        <v>2.14E-3</v>
      </c>
      <c r="G108" s="16">
        <v>-4.7039999999999998E-2</v>
      </c>
    </row>
    <row r="109" spans="2:7" x14ac:dyDescent="0.25">
      <c r="B109" s="40">
        <v>5</v>
      </c>
      <c r="C109" s="15">
        <v>985</v>
      </c>
      <c r="D109" s="26">
        <v>1.9630000000000002E-2</v>
      </c>
      <c r="E109" s="15">
        <v>-0.14376</v>
      </c>
      <c r="F109" s="15">
        <v>7.4870000000000006E-2</v>
      </c>
      <c r="G109" s="16">
        <v>-0.10832</v>
      </c>
    </row>
    <row r="110" spans="2:7" x14ac:dyDescent="0.25">
      <c r="B110" s="40">
        <v>5</v>
      </c>
      <c r="C110" s="15">
        <v>308</v>
      </c>
      <c r="D110" s="26">
        <v>4.5220000000000003E-2</v>
      </c>
      <c r="E110" s="15">
        <v>-4.7120000000000002E-2</v>
      </c>
      <c r="F110" s="15">
        <v>-6.479E-2</v>
      </c>
      <c r="G110" s="16">
        <v>-2.1229999999999999E-2</v>
      </c>
    </row>
    <row r="111" spans="2:7" x14ac:dyDescent="0.25">
      <c r="B111" s="40">
        <v>5</v>
      </c>
      <c r="C111" s="15">
        <v>1251</v>
      </c>
      <c r="D111" s="26">
        <v>0.12248000000000001</v>
      </c>
      <c r="E111" s="15">
        <v>-0.17369000000000001</v>
      </c>
      <c r="F111" s="15">
        <v>-9.1209999999999999E-2</v>
      </c>
      <c r="G111" s="16">
        <v>-0.21123</v>
      </c>
    </row>
    <row r="112" spans="2:7" x14ac:dyDescent="0.25">
      <c r="B112" s="40">
        <v>5</v>
      </c>
      <c r="C112" s="15">
        <v>556</v>
      </c>
      <c r="D112" s="26">
        <v>-4.5220000000000003E-2</v>
      </c>
      <c r="E112" s="15">
        <v>4.7120000000000002E-2</v>
      </c>
      <c r="F112" s="15">
        <v>6.479E-2</v>
      </c>
      <c r="G112" s="16">
        <v>2.1229999999999999E-2</v>
      </c>
    </row>
    <row r="113" spans="2:7" x14ac:dyDescent="0.25">
      <c r="B113" s="40">
        <v>5</v>
      </c>
      <c r="C113" s="15">
        <v>271</v>
      </c>
      <c r="D113" s="26">
        <v>1.187E-2</v>
      </c>
      <c r="E113" s="15">
        <v>7.2779999999999997E-2</v>
      </c>
      <c r="F113" s="15">
        <v>4.5600000000000002E-2</v>
      </c>
      <c r="G113" s="16">
        <v>0.11466</v>
      </c>
    </row>
    <row r="114" spans="2:7" x14ac:dyDescent="0.25">
      <c r="B114" s="40">
        <v>5</v>
      </c>
      <c r="C114" s="15">
        <v>1374</v>
      </c>
      <c r="D114" s="26">
        <v>8.1360000000000002E-2</v>
      </c>
      <c r="E114" s="15">
        <v>-0.19467999999999999</v>
      </c>
      <c r="F114" s="15">
        <v>-7.671E-2</v>
      </c>
      <c r="G114" s="16">
        <v>-0.26715</v>
      </c>
    </row>
    <row r="115" spans="2:7" x14ac:dyDescent="0.25">
      <c r="B115" s="40">
        <v>5</v>
      </c>
      <c r="C115" s="15">
        <v>1427</v>
      </c>
      <c r="D115" s="26">
        <v>7.9869999999999997E-2</v>
      </c>
      <c r="E115" s="15">
        <v>-0.22413</v>
      </c>
      <c r="F115" s="15">
        <v>-9.5799999999999996E-2</v>
      </c>
      <c r="G115" s="16">
        <v>-0.28294999999999998</v>
      </c>
    </row>
    <row r="116" spans="2:7" x14ac:dyDescent="0.25">
      <c r="B116" s="40">
        <v>5</v>
      </c>
      <c r="C116" s="15">
        <v>346</v>
      </c>
      <c r="D116" s="26">
        <v>4.462E-2</v>
      </c>
      <c r="E116" s="15">
        <v>-5.0590000000000003E-2</v>
      </c>
      <c r="F116" s="15">
        <v>-4.9050000000000003E-2</v>
      </c>
      <c r="G116" s="16">
        <v>-3.5959999999999999E-2</v>
      </c>
    </row>
    <row r="117" spans="2:7" x14ac:dyDescent="0.25">
      <c r="B117" s="40">
        <v>5</v>
      </c>
      <c r="C117" s="15">
        <v>1710</v>
      </c>
      <c r="D117" s="26">
        <v>9.1869999999999993E-2</v>
      </c>
      <c r="E117" s="15">
        <v>0.26721</v>
      </c>
      <c r="F117" s="15">
        <v>0.40451999999999999</v>
      </c>
      <c r="G117" s="16">
        <v>0.18654000000000001</v>
      </c>
    </row>
    <row r="118" spans="2:7" x14ac:dyDescent="0.25">
      <c r="B118" s="40">
        <v>5</v>
      </c>
      <c r="C118" s="15">
        <v>4500</v>
      </c>
      <c r="D118" s="26">
        <v>-1</v>
      </c>
      <c r="E118" s="15">
        <v>0</v>
      </c>
      <c r="F118" s="15">
        <v>0</v>
      </c>
      <c r="G118" s="16">
        <v>0</v>
      </c>
    </row>
    <row r="119" spans="2:7" x14ac:dyDescent="0.25">
      <c r="B119" s="40">
        <v>5</v>
      </c>
      <c r="C119" s="15">
        <v>4400</v>
      </c>
      <c r="D119" s="26">
        <v>0</v>
      </c>
      <c r="E119" s="15">
        <v>-1</v>
      </c>
      <c r="F119" s="15">
        <v>0</v>
      </c>
      <c r="G119" s="16">
        <v>0</v>
      </c>
    </row>
    <row r="120" spans="2:7" x14ac:dyDescent="0.25">
      <c r="B120" s="40">
        <v>5</v>
      </c>
      <c r="C120" s="15">
        <v>81</v>
      </c>
      <c r="D120" s="26">
        <v>-3.9660000000000001E-2</v>
      </c>
      <c r="E120" s="15">
        <v>1.4300000000000001E-3</v>
      </c>
      <c r="F120" s="15">
        <v>-4.5960000000000001E-2</v>
      </c>
      <c r="G120" s="16">
        <v>0</v>
      </c>
    </row>
    <row r="121" spans="2:7" x14ac:dyDescent="0.25">
      <c r="B121" s="40">
        <v>5</v>
      </c>
      <c r="C121" s="15">
        <v>156</v>
      </c>
      <c r="D121" s="26">
        <v>-8.5029999999999994E-2</v>
      </c>
      <c r="E121" s="15">
        <v>-8.2500000000000004E-3</v>
      </c>
      <c r="F121" s="15">
        <v>-9.0639999999999998E-2</v>
      </c>
      <c r="G121" s="16">
        <v>0</v>
      </c>
    </row>
    <row r="122" spans="2:7" x14ac:dyDescent="0.25">
      <c r="B122" s="40">
        <v>5</v>
      </c>
      <c r="C122" s="15">
        <v>156</v>
      </c>
      <c r="D122" s="26">
        <v>-7.3429999999999995E-2</v>
      </c>
      <c r="E122" s="15">
        <v>-7.5850000000000001E-2</v>
      </c>
      <c r="F122" s="15">
        <v>-7.5850000000000001E-2</v>
      </c>
      <c r="G122" s="16">
        <v>0</v>
      </c>
    </row>
    <row r="123" spans="2:7" x14ac:dyDescent="0.25">
      <c r="B123" s="40">
        <v>5</v>
      </c>
      <c r="C123" s="15">
        <v>156</v>
      </c>
      <c r="D123" s="26">
        <v>-8.1009999999999999E-2</v>
      </c>
      <c r="E123" s="15">
        <v>0</v>
      </c>
      <c r="F123" s="15">
        <v>-9.2749999999999999E-2</v>
      </c>
      <c r="G123" s="16">
        <v>0</v>
      </c>
    </row>
    <row r="124" spans="2:7" x14ac:dyDescent="0.25">
      <c r="B124" s="40">
        <v>5</v>
      </c>
      <c r="C124" s="15">
        <v>156</v>
      </c>
      <c r="D124" s="26">
        <v>-7.9339999999999994E-2</v>
      </c>
      <c r="E124" s="15">
        <v>0</v>
      </c>
      <c r="F124" s="15">
        <v>-9.2840000000000006E-2</v>
      </c>
      <c r="G124" s="16">
        <v>0</v>
      </c>
    </row>
    <row r="125" spans="2:7" x14ac:dyDescent="0.25">
      <c r="B125" s="40">
        <v>5</v>
      </c>
      <c r="C125" s="15">
        <v>156</v>
      </c>
      <c r="D125" s="26">
        <v>-5.2589999999999998E-2</v>
      </c>
      <c r="E125" s="15">
        <v>-4.9450000000000001E-2</v>
      </c>
      <c r="F125" s="15">
        <v>-8.3040000000000003E-2</v>
      </c>
      <c r="G125" s="16">
        <v>0</v>
      </c>
    </row>
    <row r="126" spans="2:7" x14ac:dyDescent="0.25">
      <c r="B126" s="40">
        <v>5</v>
      </c>
      <c r="C126" s="15">
        <v>156</v>
      </c>
      <c r="D126" s="26">
        <v>-6.515E-2</v>
      </c>
      <c r="E126" s="15">
        <v>-2.4670000000000001E-2</v>
      </c>
      <c r="F126" s="15">
        <v>-8.7999999999999995E-2</v>
      </c>
      <c r="G126" s="16">
        <v>0</v>
      </c>
    </row>
    <row r="127" spans="2:7" x14ac:dyDescent="0.25">
      <c r="B127" s="40">
        <v>5</v>
      </c>
      <c r="C127" s="15">
        <v>156</v>
      </c>
      <c r="D127" s="26">
        <v>-5.5419999999999997E-2</v>
      </c>
      <c r="E127" s="15">
        <v>-7.2020000000000001E-2</v>
      </c>
      <c r="F127" s="15">
        <v>-7.7719999999999997E-2</v>
      </c>
      <c r="G127" s="16">
        <v>0</v>
      </c>
    </row>
    <row r="128" spans="2:7" x14ac:dyDescent="0.25">
      <c r="B128" s="40">
        <v>5</v>
      </c>
      <c r="C128" s="15">
        <v>156</v>
      </c>
      <c r="D128" s="26">
        <v>-5.738E-2</v>
      </c>
      <c r="E128" s="15">
        <v>-7.6569999999999999E-2</v>
      </c>
      <c r="F128" s="15">
        <v>-7.6569999999999999E-2</v>
      </c>
      <c r="G128" s="16">
        <v>0</v>
      </c>
    </row>
    <row r="129" spans="2:7" x14ac:dyDescent="0.25">
      <c r="B129" s="40">
        <v>5</v>
      </c>
      <c r="C129" s="15">
        <v>167</v>
      </c>
      <c r="D129" s="26">
        <v>-4.5859999999999998E-2</v>
      </c>
      <c r="E129" s="15">
        <v>-7.2709999999999997E-2</v>
      </c>
      <c r="F129" s="15">
        <v>-4.6600000000000003E-2</v>
      </c>
      <c r="G129" s="16">
        <v>0</v>
      </c>
    </row>
    <row r="130" spans="2:7" x14ac:dyDescent="0.25">
      <c r="B130" s="40">
        <v>5</v>
      </c>
      <c r="C130" s="15">
        <v>167</v>
      </c>
      <c r="D130" s="26">
        <v>-7.6259999999999994E-2</v>
      </c>
      <c r="E130" s="15">
        <v>-8.047E-2</v>
      </c>
      <c r="F130" s="15">
        <v>-7.8359999999999999E-2</v>
      </c>
      <c r="G130" s="16">
        <v>0</v>
      </c>
    </row>
    <row r="131" spans="2:7" x14ac:dyDescent="0.25">
      <c r="B131" s="40">
        <v>5</v>
      </c>
      <c r="C131" s="15">
        <v>167</v>
      </c>
      <c r="D131" s="26">
        <v>-4.265E-2</v>
      </c>
      <c r="E131" s="15">
        <v>-7.3800000000000004E-2</v>
      </c>
      <c r="F131" s="15">
        <v>-5.0180000000000002E-2</v>
      </c>
      <c r="G131" s="16">
        <v>0</v>
      </c>
    </row>
    <row r="132" spans="2:7" x14ac:dyDescent="0.25">
      <c r="B132" s="40">
        <v>6</v>
      </c>
      <c r="C132" s="15">
        <v>547</v>
      </c>
      <c r="D132" s="26">
        <v>5.6899999999999997E-3</v>
      </c>
      <c r="E132" s="15">
        <v>6.522E-2</v>
      </c>
      <c r="F132" s="15">
        <v>2.9010000000000001E-2</v>
      </c>
      <c r="G132" s="16">
        <v>-0.14244000000000001</v>
      </c>
    </row>
    <row r="133" spans="2:7" x14ac:dyDescent="0.25">
      <c r="B133" s="40">
        <v>6</v>
      </c>
      <c r="C133" s="15">
        <v>918</v>
      </c>
      <c r="D133" s="26">
        <v>1.9630000000000002E-2</v>
      </c>
      <c r="E133" s="15">
        <v>-0.14376</v>
      </c>
      <c r="F133" s="15">
        <v>7.6170000000000002E-2</v>
      </c>
      <c r="G133" s="16">
        <v>-0.11125</v>
      </c>
    </row>
    <row r="134" spans="2:7" x14ac:dyDescent="0.25">
      <c r="B134" s="40">
        <v>6</v>
      </c>
      <c r="C134" s="15">
        <v>295</v>
      </c>
      <c r="D134" s="26">
        <v>4.5220000000000003E-2</v>
      </c>
      <c r="E134" s="15">
        <v>-4.7120000000000002E-2</v>
      </c>
      <c r="F134" s="15">
        <v>-6.4960000000000004E-2</v>
      </c>
      <c r="G134" s="16">
        <v>-2.2550000000000001E-2</v>
      </c>
    </row>
    <row r="135" spans="2:7" x14ac:dyDescent="0.25">
      <c r="B135" s="40">
        <v>6</v>
      </c>
      <c r="C135" s="15">
        <v>1190</v>
      </c>
      <c r="D135" s="26">
        <v>0.12248000000000001</v>
      </c>
      <c r="E135" s="15">
        <v>-0.17369000000000001</v>
      </c>
      <c r="F135" s="15">
        <v>-9.1240000000000002E-2</v>
      </c>
      <c r="G135" s="16">
        <v>-0.21099000000000001</v>
      </c>
    </row>
    <row r="136" spans="2:7" x14ac:dyDescent="0.25">
      <c r="B136" s="40">
        <v>6</v>
      </c>
      <c r="C136" s="15">
        <v>268</v>
      </c>
      <c r="D136" s="26">
        <v>1.187E-2</v>
      </c>
      <c r="E136" s="15">
        <v>7.2779999999999997E-2</v>
      </c>
      <c r="F136" s="15">
        <v>4.564E-2</v>
      </c>
      <c r="G136" s="16">
        <v>0.11094</v>
      </c>
    </row>
    <row r="137" spans="2:7" x14ac:dyDescent="0.25">
      <c r="B137" s="40">
        <v>6</v>
      </c>
      <c r="C137" s="15">
        <v>1324</v>
      </c>
      <c r="D137" s="26">
        <v>8.1360000000000002E-2</v>
      </c>
      <c r="E137" s="15">
        <v>-0.19467999999999999</v>
      </c>
      <c r="F137" s="15">
        <v>-7.6840000000000006E-2</v>
      </c>
      <c r="G137" s="16">
        <v>-0.26440999999999998</v>
      </c>
    </row>
    <row r="138" spans="2:7" x14ac:dyDescent="0.25">
      <c r="B138" s="40">
        <v>6</v>
      </c>
      <c r="C138" s="15">
        <v>1384</v>
      </c>
      <c r="D138" s="26">
        <v>7.9869999999999997E-2</v>
      </c>
      <c r="E138" s="15">
        <v>-0.22413</v>
      </c>
      <c r="F138" s="15">
        <v>-9.5949999999999994E-2</v>
      </c>
      <c r="G138" s="16">
        <v>-0.28225</v>
      </c>
    </row>
    <row r="139" spans="2:7" x14ac:dyDescent="0.25">
      <c r="B139" s="40">
        <v>6</v>
      </c>
      <c r="C139" s="15">
        <v>335</v>
      </c>
      <c r="D139" s="26">
        <v>4.462E-2</v>
      </c>
      <c r="E139" s="15">
        <v>-5.0590000000000003E-2</v>
      </c>
      <c r="F139" s="15">
        <v>-4.9259999999999998E-2</v>
      </c>
      <c r="G139" s="16">
        <v>-3.687E-2</v>
      </c>
    </row>
    <row r="140" spans="2:7" x14ac:dyDescent="0.25">
      <c r="B140" s="40">
        <v>6</v>
      </c>
      <c r="C140" s="15">
        <v>1629</v>
      </c>
      <c r="D140" s="26">
        <v>9.1869999999999993E-2</v>
      </c>
      <c r="E140" s="15">
        <v>0.26721</v>
      </c>
      <c r="F140" s="15">
        <v>0.40406999999999998</v>
      </c>
      <c r="G140" s="16">
        <v>0.19134999999999999</v>
      </c>
    </row>
    <row r="141" spans="2:7" x14ac:dyDescent="0.25">
      <c r="B141" s="40">
        <v>6</v>
      </c>
      <c r="C141" s="15">
        <v>4500</v>
      </c>
      <c r="D141" s="26">
        <v>-1</v>
      </c>
      <c r="E141" s="15">
        <v>0</v>
      </c>
      <c r="F141" s="15">
        <v>0</v>
      </c>
      <c r="G141" s="16">
        <v>0</v>
      </c>
    </row>
    <row r="142" spans="2:7" x14ac:dyDescent="0.25">
      <c r="B142" s="40">
        <v>6</v>
      </c>
      <c r="C142" s="15">
        <v>4400</v>
      </c>
      <c r="D142" s="26">
        <v>0</v>
      </c>
      <c r="E142" s="15">
        <v>-1</v>
      </c>
      <c r="F142" s="15">
        <v>0</v>
      </c>
      <c r="G142" s="16">
        <v>0</v>
      </c>
    </row>
    <row r="143" spans="2:7" x14ac:dyDescent="0.25">
      <c r="B143" s="40">
        <v>6</v>
      </c>
      <c r="C143" s="15">
        <v>193</v>
      </c>
      <c r="D143" s="26">
        <v>-6.1600000000000002E-2</v>
      </c>
      <c r="E143" s="15">
        <v>-6.6129999999999994E-2</v>
      </c>
      <c r="F143" s="15">
        <v>-0.10170999999999999</v>
      </c>
      <c r="G143" s="16">
        <v>0</v>
      </c>
    </row>
    <row r="144" spans="2:7" x14ac:dyDescent="0.25">
      <c r="B144" s="40">
        <v>6</v>
      </c>
      <c r="C144" s="15">
        <v>193</v>
      </c>
      <c r="D144" s="26">
        <v>-6.1530000000000001E-2</v>
      </c>
      <c r="E144" s="15">
        <v>-6.6460000000000005E-2</v>
      </c>
      <c r="F144" s="15">
        <v>-0.10163999999999999</v>
      </c>
      <c r="G144" s="16">
        <v>0</v>
      </c>
    </row>
    <row r="145" spans="2:7" x14ac:dyDescent="0.25">
      <c r="B145" s="40">
        <v>6</v>
      </c>
      <c r="C145" s="15">
        <v>193</v>
      </c>
      <c r="D145" s="26">
        <v>-0.10588</v>
      </c>
      <c r="E145" s="15">
        <v>-1.6289999999999999E-2</v>
      </c>
      <c r="F145" s="15">
        <v>-0.11062</v>
      </c>
      <c r="G145" s="16">
        <v>0</v>
      </c>
    </row>
    <row r="146" spans="2:7" x14ac:dyDescent="0.25">
      <c r="B146" s="40">
        <v>6</v>
      </c>
      <c r="C146" s="15">
        <v>193</v>
      </c>
      <c r="D146" s="26">
        <v>-9.9909999999999999E-2</v>
      </c>
      <c r="E146" s="15">
        <v>-3.49E-3</v>
      </c>
      <c r="F146" s="15">
        <v>-0.11388</v>
      </c>
      <c r="G146" s="16">
        <v>0</v>
      </c>
    </row>
    <row r="147" spans="2:7" x14ac:dyDescent="0.25">
      <c r="B147" s="40">
        <v>6</v>
      </c>
      <c r="C147" s="15">
        <v>193</v>
      </c>
      <c r="D147" s="26">
        <v>-0.10123</v>
      </c>
      <c r="E147" s="15">
        <v>-6.1500000000000001E-3</v>
      </c>
      <c r="F147" s="15">
        <v>-0.1132</v>
      </c>
      <c r="G147" s="16">
        <v>0</v>
      </c>
    </row>
    <row r="148" spans="2:7" x14ac:dyDescent="0.25">
      <c r="B148" s="40">
        <v>6</v>
      </c>
      <c r="C148" s="15">
        <v>193</v>
      </c>
      <c r="D148" s="26">
        <v>-6.5350000000000005E-2</v>
      </c>
      <c r="E148" s="15">
        <v>-9.4920000000000004E-2</v>
      </c>
      <c r="F148" s="15">
        <v>-9.4920000000000004E-2</v>
      </c>
      <c r="G148" s="16">
        <v>0</v>
      </c>
    </row>
    <row r="149" spans="2:7" x14ac:dyDescent="0.25">
      <c r="B149" s="40">
        <v>6</v>
      </c>
      <c r="C149" s="15">
        <v>193</v>
      </c>
      <c r="D149" s="26">
        <v>-6.0389999999999999E-2</v>
      </c>
      <c r="E149" s="15">
        <v>-8.3210000000000006E-2</v>
      </c>
      <c r="F149" s="15">
        <v>-9.7869999999999999E-2</v>
      </c>
      <c r="G149" s="16">
        <v>0</v>
      </c>
    </row>
    <row r="150" spans="2:7" x14ac:dyDescent="0.25">
      <c r="B150" s="40">
        <v>6</v>
      </c>
      <c r="C150" s="15">
        <v>176</v>
      </c>
      <c r="D150" s="26">
        <v>-8.4540000000000004E-2</v>
      </c>
      <c r="E150" s="15">
        <v>-7.8060000000000004E-2</v>
      </c>
      <c r="F150" s="15">
        <v>-7.8060000000000004E-2</v>
      </c>
      <c r="G150" s="16">
        <v>0</v>
      </c>
    </row>
    <row r="151" spans="2:7" x14ac:dyDescent="0.25">
      <c r="B151" s="40">
        <v>6</v>
      </c>
      <c r="C151" s="15">
        <v>176</v>
      </c>
      <c r="D151" s="26">
        <v>-8.5449999999999998E-2</v>
      </c>
      <c r="E151" s="15">
        <v>-8.5449999999999998E-2</v>
      </c>
      <c r="F151" s="15">
        <v>-8.5449999999999998E-2</v>
      </c>
      <c r="G151" s="16">
        <v>0</v>
      </c>
    </row>
    <row r="152" spans="2:7" x14ac:dyDescent="0.25">
      <c r="B152" s="40">
        <v>6</v>
      </c>
      <c r="C152" s="15">
        <v>176</v>
      </c>
      <c r="D152" s="26">
        <v>-9.4619999999999996E-2</v>
      </c>
      <c r="E152" s="15">
        <v>-4.3020000000000003E-2</v>
      </c>
      <c r="F152" s="15">
        <v>-9.4619999999999996E-2</v>
      </c>
      <c r="G152" s="16">
        <v>0</v>
      </c>
    </row>
    <row r="153" spans="2:7" x14ac:dyDescent="0.25">
      <c r="B153" s="40">
        <v>6</v>
      </c>
      <c r="C153" s="15">
        <v>176</v>
      </c>
      <c r="D153" s="26">
        <v>-8.5010000000000002E-2</v>
      </c>
      <c r="E153" s="15">
        <v>-7.5420000000000001E-2</v>
      </c>
      <c r="F153" s="15">
        <v>-7.8280000000000002E-2</v>
      </c>
      <c r="G153" s="16">
        <v>0</v>
      </c>
    </row>
    <row r="154" spans="2:7" x14ac:dyDescent="0.25">
      <c r="B154" s="40">
        <v>6</v>
      </c>
      <c r="C154" s="15">
        <v>204</v>
      </c>
      <c r="D154" s="26">
        <v>-4.4690000000000001E-2</v>
      </c>
      <c r="E154" s="15">
        <v>-8.7910000000000002E-2</v>
      </c>
      <c r="F154" s="15">
        <v>-5.2600000000000001E-2</v>
      </c>
      <c r="G154" s="16">
        <v>0</v>
      </c>
    </row>
    <row r="155" spans="2:7" x14ac:dyDescent="0.25">
      <c r="B155" s="40">
        <v>6</v>
      </c>
      <c r="C155" s="15">
        <v>188</v>
      </c>
      <c r="D155" s="26">
        <v>-2.7019999999999999E-2</v>
      </c>
      <c r="E155" s="15">
        <v>-6.7930000000000004E-2</v>
      </c>
      <c r="F155" s="15">
        <v>-2.0039999999999999E-2</v>
      </c>
      <c r="G155" s="16">
        <v>0</v>
      </c>
    </row>
    <row r="156" spans="2:7" x14ac:dyDescent="0.25">
      <c r="B156" s="40">
        <v>6</v>
      </c>
      <c r="C156" s="15">
        <v>188</v>
      </c>
      <c r="D156" s="26">
        <v>-3.7190000000000001E-2</v>
      </c>
      <c r="E156" s="15">
        <v>-7.8119999999999995E-2</v>
      </c>
      <c r="F156" s="15">
        <v>-3.7190000000000001E-2</v>
      </c>
      <c r="G156" s="16">
        <v>0</v>
      </c>
    </row>
    <row r="157" spans="2:7" x14ac:dyDescent="0.25">
      <c r="B157" s="40">
        <v>7</v>
      </c>
      <c r="C157" s="15">
        <v>644</v>
      </c>
      <c r="D157" s="26">
        <v>5.6899999999999997E-3</v>
      </c>
      <c r="E157" s="15">
        <v>6.522E-2</v>
      </c>
      <c r="F157" s="15">
        <v>2.896E-2</v>
      </c>
      <c r="G157" s="16">
        <v>-0.13058</v>
      </c>
    </row>
    <row r="158" spans="2:7" x14ac:dyDescent="0.25">
      <c r="B158" s="40">
        <v>7</v>
      </c>
      <c r="C158" s="15">
        <v>260</v>
      </c>
      <c r="D158" s="26">
        <v>8.09E-3</v>
      </c>
      <c r="E158" s="15">
        <v>-6.2839999999999993E-2</v>
      </c>
      <c r="F158" s="15">
        <v>2.2100000000000002E-3</v>
      </c>
      <c r="G158" s="16">
        <v>-4.2209999999999998E-2</v>
      </c>
    </row>
    <row r="159" spans="2:7" x14ac:dyDescent="0.25">
      <c r="B159" s="40">
        <v>7</v>
      </c>
      <c r="C159" s="15">
        <v>249</v>
      </c>
      <c r="D159" s="26">
        <v>2.5699999999999998E-3</v>
      </c>
      <c r="E159" s="15">
        <v>5.543E-2</v>
      </c>
      <c r="F159" s="15">
        <v>2.315E-2</v>
      </c>
      <c r="G159" s="16">
        <v>-6.9899999999999997E-3</v>
      </c>
    </row>
    <row r="160" spans="2:7" x14ac:dyDescent="0.25">
      <c r="B160" s="40">
        <v>7</v>
      </c>
      <c r="C160" s="15">
        <v>823</v>
      </c>
      <c r="D160" s="26">
        <v>1.9630000000000002E-2</v>
      </c>
      <c r="E160" s="15">
        <v>-0.14377999999999999</v>
      </c>
      <c r="F160" s="15">
        <v>7.7490000000000003E-2</v>
      </c>
      <c r="G160" s="16">
        <v>-0.1077</v>
      </c>
    </row>
    <row r="161" spans="2:7" x14ac:dyDescent="0.25">
      <c r="B161" s="40">
        <v>7</v>
      </c>
      <c r="C161" s="15">
        <v>624</v>
      </c>
      <c r="D161" s="26">
        <v>1.7479999999999999E-2</v>
      </c>
      <c r="E161" s="15">
        <v>0.12454</v>
      </c>
      <c r="F161" s="15">
        <v>6.1789999999999998E-2</v>
      </c>
      <c r="G161" s="16">
        <v>-5.5550000000000002E-2</v>
      </c>
    </row>
    <row r="162" spans="2:7" x14ac:dyDescent="0.25">
      <c r="B162" s="40">
        <v>7</v>
      </c>
      <c r="C162" s="15">
        <v>224</v>
      </c>
      <c r="D162" s="26">
        <v>4.5220000000000003E-2</v>
      </c>
      <c r="E162" s="15">
        <v>-4.7120000000000002E-2</v>
      </c>
      <c r="F162" s="15">
        <v>-6.5140000000000003E-2</v>
      </c>
      <c r="G162" s="16">
        <v>-2.145E-2</v>
      </c>
    </row>
    <row r="163" spans="2:7" x14ac:dyDescent="0.25">
      <c r="B163" s="40">
        <v>7</v>
      </c>
      <c r="C163" s="15">
        <v>1245</v>
      </c>
      <c r="D163" s="26">
        <v>0.12248000000000001</v>
      </c>
      <c r="E163" s="15">
        <v>-0.17369999999999999</v>
      </c>
      <c r="F163" s="15">
        <v>-9.1149999999999995E-2</v>
      </c>
      <c r="G163" s="16">
        <v>-0.2074</v>
      </c>
    </row>
    <row r="164" spans="2:7" x14ac:dyDescent="0.25">
      <c r="B164" s="40">
        <v>7</v>
      </c>
      <c r="C164" s="15">
        <v>272</v>
      </c>
      <c r="D164" s="26">
        <v>1.187E-2</v>
      </c>
      <c r="E164" s="15">
        <v>7.2779999999999997E-2</v>
      </c>
      <c r="F164" s="15">
        <v>4.5650000000000003E-2</v>
      </c>
      <c r="G164" s="16">
        <v>0.1178</v>
      </c>
    </row>
    <row r="165" spans="2:7" x14ac:dyDescent="0.25">
      <c r="B165" s="40">
        <v>7</v>
      </c>
      <c r="C165" s="15">
        <v>287</v>
      </c>
      <c r="D165" s="26">
        <v>4.462E-2</v>
      </c>
      <c r="E165" s="15">
        <v>-5.0590000000000003E-2</v>
      </c>
      <c r="F165" s="15">
        <v>-4.947E-2</v>
      </c>
      <c r="G165" s="16">
        <v>-3.5729999999999998E-2</v>
      </c>
    </row>
    <row r="166" spans="2:7" x14ac:dyDescent="0.25">
      <c r="B166" s="40">
        <v>7</v>
      </c>
      <c r="C166" s="15">
        <v>1598</v>
      </c>
      <c r="D166" s="26">
        <v>9.1869999999999993E-2</v>
      </c>
      <c r="E166" s="15">
        <v>0.26719999999999999</v>
      </c>
      <c r="F166" s="15">
        <v>0.40381</v>
      </c>
      <c r="G166" s="16">
        <v>0.18543000000000001</v>
      </c>
    </row>
    <row r="167" spans="2:7" x14ac:dyDescent="0.25">
      <c r="B167" s="40">
        <v>7</v>
      </c>
      <c r="C167" s="15">
        <v>4500</v>
      </c>
      <c r="D167" s="26">
        <v>-1</v>
      </c>
      <c r="E167" s="15">
        <v>0</v>
      </c>
      <c r="F167" s="15">
        <v>0</v>
      </c>
      <c r="G167" s="16">
        <v>0</v>
      </c>
    </row>
    <row r="168" spans="2:7" x14ac:dyDescent="0.25">
      <c r="B168" s="40">
        <v>7</v>
      </c>
      <c r="C168" s="15">
        <v>4250</v>
      </c>
      <c r="D168" s="26">
        <v>0</v>
      </c>
      <c r="E168" s="15">
        <v>0</v>
      </c>
      <c r="F168" s="15">
        <v>0</v>
      </c>
      <c r="G168" s="16">
        <v>-1</v>
      </c>
    </row>
    <row r="169" spans="2:7" x14ac:dyDescent="0.25">
      <c r="B169" s="40">
        <v>7</v>
      </c>
      <c r="C169" s="15">
        <v>98</v>
      </c>
      <c r="D169" s="26">
        <v>-4.7820000000000001E-2</v>
      </c>
      <c r="E169" s="15">
        <v>2.1700000000000001E-3</v>
      </c>
      <c r="F169" s="15">
        <v>-5.5120000000000002E-2</v>
      </c>
      <c r="G169" s="16">
        <v>0</v>
      </c>
    </row>
    <row r="170" spans="2:7" x14ac:dyDescent="0.25">
      <c r="B170" s="40">
        <v>7</v>
      </c>
      <c r="C170" s="15">
        <v>98</v>
      </c>
      <c r="D170" s="26">
        <v>-4.4389999999999999E-2</v>
      </c>
      <c r="E170" s="15">
        <v>8.3599999999999994E-3</v>
      </c>
      <c r="F170" s="15">
        <v>-4.6149999999999997E-2</v>
      </c>
      <c r="G170" s="16">
        <v>0</v>
      </c>
    </row>
    <row r="171" spans="2:7" x14ac:dyDescent="0.25">
      <c r="B171" s="40">
        <v>7</v>
      </c>
      <c r="C171" s="15">
        <v>98</v>
      </c>
      <c r="D171" s="26">
        <v>-5.1069999999999997E-2</v>
      </c>
      <c r="E171" s="15">
        <v>4.7800000000000004E-3</v>
      </c>
      <c r="F171" s="15">
        <v>-5.1069999999999997E-2</v>
      </c>
      <c r="G171" s="16">
        <v>0</v>
      </c>
    </row>
    <row r="172" spans="2:7" x14ac:dyDescent="0.25">
      <c r="B172" s="40">
        <v>7</v>
      </c>
      <c r="C172" s="15">
        <v>98</v>
      </c>
      <c r="D172" s="26">
        <v>-4.521E-2</v>
      </c>
      <c r="E172" s="15">
        <v>8.9599999999999992E-3</v>
      </c>
      <c r="F172" s="15">
        <v>-4.521E-2</v>
      </c>
      <c r="G172" s="16">
        <v>0</v>
      </c>
    </row>
    <row r="173" spans="2:7" x14ac:dyDescent="0.25">
      <c r="B173" s="40">
        <v>7</v>
      </c>
      <c r="C173" s="15">
        <v>72</v>
      </c>
      <c r="D173" s="26">
        <v>-3.193E-2</v>
      </c>
      <c r="E173" s="15">
        <v>7.0899999999999999E-3</v>
      </c>
      <c r="F173" s="15">
        <v>-3.1269999999999999E-2</v>
      </c>
      <c r="G173" s="16">
        <v>0</v>
      </c>
    </row>
    <row r="174" spans="2:7" x14ac:dyDescent="0.25">
      <c r="B174" s="40">
        <v>7</v>
      </c>
      <c r="C174" s="15">
        <v>82</v>
      </c>
      <c r="D174" s="26">
        <v>-3.6360000000000003E-2</v>
      </c>
      <c r="E174" s="15">
        <v>8.0700000000000008E-3</v>
      </c>
      <c r="F174" s="15">
        <v>-3.56E-2</v>
      </c>
      <c r="G174" s="16">
        <v>0</v>
      </c>
    </row>
    <row r="175" spans="2:7" x14ac:dyDescent="0.25">
      <c r="B175" s="40">
        <v>7</v>
      </c>
      <c r="C175" s="15">
        <v>178</v>
      </c>
      <c r="D175" s="26">
        <v>-4.3040000000000002E-2</v>
      </c>
      <c r="E175" s="15">
        <v>-5.697E-2</v>
      </c>
      <c r="F175" s="15">
        <v>-9.5570000000000002E-2</v>
      </c>
      <c r="G175" s="16">
        <v>0</v>
      </c>
    </row>
    <row r="176" spans="2:7" x14ac:dyDescent="0.25">
      <c r="B176" s="40">
        <v>7</v>
      </c>
      <c r="C176" s="15">
        <v>178</v>
      </c>
      <c r="D176" s="26">
        <v>-3.057E-2</v>
      </c>
      <c r="E176" s="15">
        <v>-8.8959999999999997E-2</v>
      </c>
      <c r="F176" s="15">
        <v>-8.8959999999999997E-2</v>
      </c>
      <c r="G176" s="16">
        <v>0</v>
      </c>
    </row>
    <row r="177" spans="2:7" x14ac:dyDescent="0.25">
      <c r="B177" s="40">
        <v>7</v>
      </c>
      <c r="C177" s="15">
        <v>178</v>
      </c>
      <c r="D177" s="26">
        <v>-0.10203</v>
      </c>
      <c r="E177" s="15">
        <v>-1.4279999999999999E-2</v>
      </c>
      <c r="F177" s="15">
        <v>-0.10203</v>
      </c>
      <c r="G177" s="16">
        <v>0</v>
      </c>
    </row>
    <row r="178" spans="2:7" x14ac:dyDescent="0.25">
      <c r="B178" s="40">
        <v>7</v>
      </c>
      <c r="C178" s="15">
        <v>178</v>
      </c>
      <c r="D178" s="26">
        <v>-0.10390000000000001</v>
      </c>
      <c r="E178" s="15">
        <v>0</v>
      </c>
      <c r="F178" s="15">
        <v>-0.10519000000000001</v>
      </c>
      <c r="G178" s="16">
        <v>0</v>
      </c>
    </row>
    <row r="179" spans="2:7" x14ac:dyDescent="0.25">
      <c r="B179" s="40">
        <v>7</v>
      </c>
      <c r="C179" s="15">
        <v>178</v>
      </c>
      <c r="D179" s="26">
        <v>-9.0179999999999996E-2</v>
      </c>
      <c r="E179" s="15">
        <v>0</v>
      </c>
      <c r="F179" s="15">
        <v>-0.10595</v>
      </c>
      <c r="G179" s="16">
        <v>0</v>
      </c>
    </row>
    <row r="180" spans="2:7" x14ac:dyDescent="0.25">
      <c r="B180" s="40">
        <v>7</v>
      </c>
      <c r="C180" s="15">
        <v>162</v>
      </c>
      <c r="D180" s="26">
        <v>-8.0430000000000001E-2</v>
      </c>
      <c r="E180" s="15">
        <v>-5.9639999999999999E-2</v>
      </c>
      <c r="F180" s="15">
        <v>-7.5179999999999997E-2</v>
      </c>
      <c r="G180" s="16">
        <v>0</v>
      </c>
    </row>
    <row r="181" spans="2:7" x14ac:dyDescent="0.25">
      <c r="B181" s="40">
        <v>7</v>
      </c>
      <c r="C181" s="15">
        <v>189</v>
      </c>
      <c r="D181" s="26">
        <v>-1.274E-2</v>
      </c>
      <c r="E181" s="15">
        <v>-8.6489999999999997E-2</v>
      </c>
      <c r="F181" s="15">
        <v>-6.3409999999999994E-2</v>
      </c>
      <c r="G181" s="16">
        <v>0</v>
      </c>
    </row>
    <row r="182" spans="2:7" x14ac:dyDescent="0.25">
      <c r="B182" s="40">
        <v>7</v>
      </c>
      <c r="C182" s="15">
        <v>189</v>
      </c>
      <c r="D182" s="26">
        <v>-1.6379999999999999E-2</v>
      </c>
      <c r="E182" s="15">
        <v>-7.5929999999999997E-2</v>
      </c>
      <c r="F182" s="15">
        <v>-2.555E-2</v>
      </c>
      <c r="G182" s="16">
        <v>0</v>
      </c>
    </row>
    <row r="183" spans="2:7" x14ac:dyDescent="0.25">
      <c r="B183" s="40">
        <v>7</v>
      </c>
      <c r="C183" s="15">
        <v>173</v>
      </c>
      <c r="D183" s="26">
        <v>-2.06E-2</v>
      </c>
      <c r="E183" s="15">
        <v>-6.8589999999999998E-2</v>
      </c>
      <c r="F183" s="15">
        <v>-2.06E-2</v>
      </c>
      <c r="G183" s="16">
        <v>0</v>
      </c>
    </row>
    <row r="184" spans="2:7" x14ac:dyDescent="0.25">
      <c r="B184" s="40">
        <v>7</v>
      </c>
      <c r="C184" s="15">
        <v>173</v>
      </c>
      <c r="D184" s="26">
        <v>-8.3290000000000003E-2</v>
      </c>
      <c r="E184" s="15">
        <v>-7.8210000000000002E-2</v>
      </c>
      <c r="F184" s="15">
        <v>-7.8210000000000002E-2</v>
      </c>
      <c r="G184" s="16">
        <v>0</v>
      </c>
    </row>
    <row r="185" spans="2:7" x14ac:dyDescent="0.25">
      <c r="B185" s="40">
        <v>7</v>
      </c>
      <c r="C185" s="15">
        <v>173</v>
      </c>
      <c r="D185" s="26">
        <v>-8.4000000000000005E-2</v>
      </c>
      <c r="E185" s="15">
        <v>-8.4000000000000005E-2</v>
      </c>
      <c r="F185" s="15">
        <v>-8.4000000000000005E-2</v>
      </c>
      <c r="G185" s="16">
        <v>0</v>
      </c>
    </row>
    <row r="186" spans="2:7" x14ac:dyDescent="0.25">
      <c r="B186" s="40">
        <v>7</v>
      </c>
      <c r="C186" s="15">
        <v>173</v>
      </c>
      <c r="D186" s="26">
        <v>-1.804E-2</v>
      </c>
      <c r="E186" s="15">
        <v>-5.9159999999999997E-2</v>
      </c>
      <c r="F186" s="15">
        <v>-1.0070000000000001E-2</v>
      </c>
      <c r="G186" s="16">
        <v>0</v>
      </c>
    </row>
    <row r="187" spans="2:7" x14ac:dyDescent="0.25">
      <c r="B187" s="40">
        <v>7</v>
      </c>
      <c r="C187" s="15">
        <v>173</v>
      </c>
      <c r="D187" s="26">
        <v>-1.7989999999999999E-2</v>
      </c>
      <c r="E187" s="15">
        <v>-5.9159999999999997E-2</v>
      </c>
      <c r="F187" s="15">
        <v>-1.0030000000000001E-2</v>
      </c>
      <c r="G187" s="16">
        <v>0</v>
      </c>
    </row>
    <row r="188" spans="2:7" x14ac:dyDescent="0.25">
      <c r="B188" s="40">
        <v>8</v>
      </c>
      <c r="C188" s="15">
        <v>622</v>
      </c>
      <c r="D188" s="26">
        <v>5.6499999999999996E-3</v>
      </c>
      <c r="E188" s="15">
        <v>6.5530000000000005E-2</v>
      </c>
      <c r="F188" s="15">
        <v>2.8889999999999999E-2</v>
      </c>
      <c r="G188" s="16">
        <v>-0.17061000000000001</v>
      </c>
    </row>
    <row r="189" spans="2:7" x14ac:dyDescent="0.25">
      <c r="B189" s="40">
        <v>8</v>
      </c>
      <c r="C189" s="15">
        <v>268</v>
      </c>
      <c r="D189" s="26">
        <v>8.1099999999999992E-3</v>
      </c>
      <c r="E189" s="15">
        <v>-6.1609999999999998E-2</v>
      </c>
      <c r="F189" s="15">
        <v>2.8900000000000002E-3</v>
      </c>
      <c r="G189" s="16">
        <v>-4.5560000000000003E-2</v>
      </c>
    </row>
    <row r="190" spans="2:7" x14ac:dyDescent="0.25">
      <c r="B190" s="40">
        <v>8</v>
      </c>
      <c r="C190" s="15">
        <v>829</v>
      </c>
      <c r="D190" s="26">
        <v>1.9640000000000001E-2</v>
      </c>
      <c r="E190" s="15">
        <v>-0.14568999999999999</v>
      </c>
      <c r="F190" s="15">
        <v>7.9369999999999996E-2</v>
      </c>
      <c r="G190" s="16">
        <v>-0.11154</v>
      </c>
    </row>
    <row r="191" spans="2:7" x14ac:dyDescent="0.25">
      <c r="B191" s="40">
        <v>8</v>
      </c>
      <c r="C191" s="15">
        <v>233</v>
      </c>
      <c r="D191" s="26">
        <v>4.58E-2</v>
      </c>
      <c r="E191" s="15">
        <v>-4.6530000000000002E-2</v>
      </c>
      <c r="F191" s="15">
        <v>-6.5170000000000006E-2</v>
      </c>
      <c r="G191" s="16">
        <v>-2.3130000000000001E-2</v>
      </c>
    </row>
    <row r="192" spans="2:7" x14ac:dyDescent="0.25">
      <c r="B192" s="40">
        <v>8</v>
      </c>
      <c r="C192" s="15">
        <v>1176</v>
      </c>
      <c r="D192" s="26">
        <v>0.12286999999999999</v>
      </c>
      <c r="E192" s="15">
        <v>-0.17584</v>
      </c>
      <c r="F192" s="15">
        <v>-9.2369999999999994E-2</v>
      </c>
      <c r="G192" s="16">
        <v>-0.20721000000000001</v>
      </c>
    </row>
    <row r="193" spans="2:7" x14ac:dyDescent="0.25">
      <c r="B193" s="40">
        <v>8</v>
      </c>
      <c r="C193" s="15">
        <v>1702</v>
      </c>
      <c r="D193" s="26">
        <v>9.3649999999999997E-2</v>
      </c>
      <c r="E193" s="15">
        <v>0.26490999999999998</v>
      </c>
      <c r="F193" s="15">
        <v>0.40368999999999999</v>
      </c>
      <c r="G193" s="16">
        <v>0.19059999999999999</v>
      </c>
    </row>
    <row r="194" spans="2:7" x14ac:dyDescent="0.25">
      <c r="B194" s="40">
        <v>8</v>
      </c>
      <c r="C194" s="15">
        <v>4500</v>
      </c>
      <c r="D194" s="26">
        <v>-1</v>
      </c>
      <c r="E194" s="15">
        <v>0</v>
      </c>
      <c r="F194" s="15">
        <v>0</v>
      </c>
      <c r="G194" s="16">
        <v>0</v>
      </c>
    </row>
    <row r="195" spans="2:7" x14ac:dyDescent="0.25">
      <c r="B195" s="40">
        <v>8</v>
      </c>
      <c r="C195" s="15">
        <v>147</v>
      </c>
      <c r="D195" s="26">
        <v>2.4490000000000001E-2</v>
      </c>
      <c r="E195" s="15">
        <v>5.9110000000000003E-2</v>
      </c>
      <c r="F195" s="15">
        <v>4.6269999999999999E-2</v>
      </c>
      <c r="G195" s="16">
        <v>0</v>
      </c>
    </row>
    <row r="196" spans="2:7" x14ac:dyDescent="0.25">
      <c r="B196" s="40">
        <v>8</v>
      </c>
      <c r="C196" s="15">
        <v>147</v>
      </c>
      <c r="D196" s="26">
        <v>0</v>
      </c>
      <c r="E196" s="15">
        <v>5.8930000000000003E-2</v>
      </c>
      <c r="F196" s="15">
        <v>1.077E-2</v>
      </c>
      <c r="G196" s="16">
        <v>0</v>
      </c>
    </row>
    <row r="197" spans="2:7" x14ac:dyDescent="0.25">
      <c r="B197" s="40">
        <v>8</v>
      </c>
      <c r="C197" s="15">
        <v>147</v>
      </c>
      <c r="D197" s="26">
        <v>1.6549999999999999E-2</v>
      </c>
      <c r="E197" s="15">
        <v>5.9709999999999999E-2</v>
      </c>
      <c r="F197" s="15">
        <v>3.236E-2</v>
      </c>
      <c r="G197" s="16">
        <v>0</v>
      </c>
    </row>
    <row r="198" spans="2:7" x14ac:dyDescent="0.25">
      <c r="B198" s="40">
        <v>8</v>
      </c>
      <c r="C198" s="15">
        <v>147</v>
      </c>
      <c r="D198" s="26">
        <v>0</v>
      </c>
      <c r="E198" s="15">
        <v>5.1499999999999997E-2</v>
      </c>
      <c r="F198" s="15">
        <v>3.7769999999999998E-2</v>
      </c>
      <c r="G198" s="16">
        <v>0</v>
      </c>
    </row>
    <row r="199" spans="2:7" x14ac:dyDescent="0.25">
      <c r="B199" s="40">
        <v>8</v>
      </c>
      <c r="C199" s="15">
        <v>147</v>
      </c>
      <c r="D199" s="26">
        <v>1.8800000000000001E-2</v>
      </c>
      <c r="E199" s="15">
        <v>5.5329999999999997E-2</v>
      </c>
      <c r="F199" s="15">
        <v>5.1619999999999999E-2</v>
      </c>
      <c r="G199" s="16">
        <v>0</v>
      </c>
    </row>
    <row r="200" spans="2:7" x14ac:dyDescent="0.25">
      <c r="B200" s="40">
        <v>8</v>
      </c>
      <c r="C200" s="15">
        <v>155</v>
      </c>
      <c r="D200" s="26">
        <v>-2.2419999999999999E-2</v>
      </c>
      <c r="E200" s="15">
        <v>4.9270000000000001E-2</v>
      </c>
      <c r="F200" s="15">
        <v>-2.2419999999999999E-2</v>
      </c>
      <c r="G200" s="16">
        <v>0</v>
      </c>
    </row>
    <row r="201" spans="2:7" x14ac:dyDescent="0.25">
      <c r="B201" s="40">
        <v>8</v>
      </c>
      <c r="C201" s="15">
        <v>236</v>
      </c>
      <c r="D201" s="26">
        <v>-5.0720000000000001E-2</v>
      </c>
      <c r="E201" s="15">
        <v>-0.10256999999999999</v>
      </c>
      <c r="F201" s="15">
        <v>-0.12102</v>
      </c>
      <c r="G201" s="16">
        <v>0</v>
      </c>
    </row>
    <row r="202" spans="2:7" x14ac:dyDescent="0.25">
      <c r="B202" s="40">
        <v>8</v>
      </c>
      <c r="C202" s="15">
        <v>236</v>
      </c>
      <c r="D202" s="26">
        <v>-9.5570000000000002E-2</v>
      </c>
      <c r="E202" s="15">
        <v>0</v>
      </c>
      <c r="F202" s="15">
        <v>-0.14194999999999999</v>
      </c>
      <c r="G202" s="16">
        <v>0</v>
      </c>
    </row>
    <row r="203" spans="2:7" x14ac:dyDescent="0.25">
      <c r="B203" s="40">
        <v>8</v>
      </c>
      <c r="C203" s="15">
        <v>236</v>
      </c>
      <c r="D203" s="26">
        <v>-6.0699999999999997E-2</v>
      </c>
      <c r="E203" s="15">
        <v>-7.6509999999999995E-2</v>
      </c>
      <c r="F203" s="15">
        <v>-0.12640999999999999</v>
      </c>
      <c r="G203" s="16">
        <v>0</v>
      </c>
    </row>
    <row r="204" spans="2:7" x14ac:dyDescent="0.25">
      <c r="B204" s="40">
        <v>8</v>
      </c>
      <c r="C204" s="15">
        <v>220</v>
      </c>
      <c r="D204" s="26">
        <v>-0.10489</v>
      </c>
      <c r="E204" s="15">
        <v>0</v>
      </c>
      <c r="F204" s="15">
        <v>-3.9600000000000003E-2</v>
      </c>
      <c r="G204" s="16">
        <v>0</v>
      </c>
    </row>
    <row r="205" spans="2:7" x14ac:dyDescent="0.25">
      <c r="B205" s="40">
        <v>8</v>
      </c>
      <c r="C205" s="15">
        <v>220</v>
      </c>
      <c r="D205" s="26">
        <v>-0.10068000000000001</v>
      </c>
      <c r="E205" s="15">
        <v>-5.568E-2</v>
      </c>
      <c r="F205" s="15">
        <v>-5.568E-2</v>
      </c>
      <c r="G205" s="16">
        <v>0</v>
      </c>
    </row>
    <row r="206" spans="2:7" x14ac:dyDescent="0.25">
      <c r="B206" s="40">
        <v>8</v>
      </c>
      <c r="C206" s="15">
        <v>220</v>
      </c>
      <c r="D206" s="26">
        <v>-0.13009000000000001</v>
      </c>
      <c r="E206" s="15">
        <v>0</v>
      </c>
      <c r="F206" s="15">
        <v>-0.13009000000000001</v>
      </c>
      <c r="G206" s="16">
        <v>0</v>
      </c>
    </row>
    <row r="207" spans="2:7" x14ac:dyDescent="0.25">
      <c r="B207" s="40">
        <v>8</v>
      </c>
      <c r="C207" s="15">
        <v>264</v>
      </c>
      <c r="D207" s="26">
        <v>-2.3259999999999999E-2</v>
      </c>
      <c r="E207" s="15">
        <v>-0.10569000000000001</v>
      </c>
      <c r="F207" s="15">
        <v>-3.363E-2</v>
      </c>
      <c r="G207" s="16">
        <v>0</v>
      </c>
    </row>
    <row r="208" spans="2:7" x14ac:dyDescent="0.25">
      <c r="B208" s="40">
        <v>8</v>
      </c>
      <c r="C208" s="15">
        <v>264</v>
      </c>
      <c r="D208" s="26">
        <v>-2.8490000000000001E-2</v>
      </c>
      <c r="E208" s="15">
        <v>-0.1041</v>
      </c>
      <c r="F208" s="15">
        <v>-2.8490000000000001E-2</v>
      </c>
      <c r="G208" s="16">
        <v>0</v>
      </c>
    </row>
    <row r="209" spans="2:7" x14ac:dyDescent="0.25">
      <c r="B209" s="40">
        <v>8</v>
      </c>
      <c r="C209" s="15">
        <v>264</v>
      </c>
      <c r="D209" s="26">
        <v>-6.5409999999999996E-2</v>
      </c>
      <c r="E209" s="15">
        <v>-0.13124</v>
      </c>
      <c r="F209" s="15">
        <v>-0.13124</v>
      </c>
      <c r="G209" s="16">
        <v>0</v>
      </c>
    </row>
    <row r="210" spans="2:7" x14ac:dyDescent="0.25">
      <c r="B210" s="40">
        <v>8</v>
      </c>
      <c r="C210" s="15">
        <v>264</v>
      </c>
      <c r="D210" s="26">
        <v>-0.12837999999999999</v>
      </c>
      <c r="E210" s="15">
        <v>-0.12837999999999999</v>
      </c>
      <c r="F210" s="15">
        <v>-0.12837999999999999</v>
      </c>
      <c r="G210" s="16">
        <v>0</v>
      </c>
    </row>
    <row r="211" spans="2:7" x14ac:dyDescent="0.25">
      <c r="B211" s="40">
        <v>8</v>
      </c>
      <c r="C211" s="15">
        <v>248</v>
      </c>
      <c r="D211" s="26">
        <v>-2.0899999999999998E-2</v>
      </c>
      <c r="E211" s="15">
        <v>-8.1110000000000002E-2</v>
      </c>
      <c r="F211" s="15">
        <v>-7.1999999999999998E-3</v>
      </c>
      <c r="G211" s="16">
        <v>0</v>
      </c>
    </row>
    <row r="212" spans="2:7" x14ac:dyDescent="0.25">
      <c r="B212" s="40">
        <v>8</v>
      </c>
      <c r="C212" s="15">
        <v>248</v>
      </c>
      <c r="D212" s="26">
        <v>-2.087E-2</v>
      </c>
      <c r="E212" s="15">
        <v>-8.1119999999999998E-2</v>
      </c>
      <c r="F212" s="15">
        <v>-7.1900000000000002E-3</v>
      </c>
      <c r="G212" s="16">
        <v>0</v>
      </c>
    </row>
    <row r="213" spans="2:7" x14ac:dyDescent="0.25">
      <c r="B213" s="40">
        <v>9</v>
      </c>
      <c r="C213" s="15">
        <v>217</v>
      </c>
      <c r="D213" s="26">
        <v>9.9500000000000005E-3</v>
      </c>
      <c r="E213" s="15">
        <v>-4.0640000000000003E-2</v>
      </c>
      <c r="F213" s="15">
        <v>-8.7249999999999994E-2</v>
      </c>
      <c r="G213" s="16">
        <v>-2.1760000000000002E-2</v>
      </c>
    </row>
    <row r="214" spans="2:7" x14ac:dyDescent="0.25">
      <c r="B214" s="40">
        <v>9</v>
      </c>
      <c r="C214" s="15">
        <v>564</v>
      </c>
      <c r="D214" s="26">
        <v>5.6600000000000001E-3</v>
      </c>
      <c r="E214" s="15">
        <v>6.5530000000000005E-2</v>
      </c>
      <c r="F214" s="15">
        <v>2.894E-2</v>
      </c>
      <c r="G214" s="16">
        <v>-0.16539999999999999</v>
      </c>
    </row>
    <row r="215" spans="2:7" x14ac:dyDescent="0.25">
      <c r="B215" s="40">
        <v>9</v>
      </c>
      <c r="C215" s="15">
        <v>295</v>
      </c>
      <c r="D215" s="26">
        <v>8.1099999999999992E-3</v>
      </c>
      <c r="E215" s="15">
        <v>-6.1629999999999997E-2</v>
      </c>
      <c r="F215" s="15">
        <v>2.65E-3</v>
      </c>
      <c r="G215" s="16">
        <v>-4.5060000000000003E-2</v>
      </c>
    </row>
    <row r="216" spans="2:7" x14ac:dyDescent="0.25">
      <c r="B216" s="40">
        <v>9</v>
      </c>
      <c r="C216" s="15">
        <v>845</v>
      </c>
      <c r="D216" s="26">
        <v>1.9640000000000001E-2</v>
      </c>
      <c r="E216" s="15">
        <v>-0.14571999999999999</v>
      </c>
      <c r="F216" s="15">
        <v>7.8969999999999999E-2</v>
      </c>
      <c r="G216" s="16">
        <v>-0.11133999999999999</v>
      </c>
    </row>
    <row r="217" spans="2:7" x14ac:dyDescent="0.25">
      <c r="B217" s="40">
        <v>9</v>
      </c>
      <c r="C217" s="15">
        <v>713</v>
      </c>
      <c r="D217" s="26">
        <v>1.9179999999999999E-2</v>
      </c>
      <c r="E217" s="15">
        <v>0.12741</v>
      </c>
      <c r="F217" s="15">
        <v>6.3200000000000006E-2</v>
      </c>
      <c r="G217" s="16">
        <v>0.37147000000000002</v>
      </c>
    </row>
    <row r="218" spans="2:7" x14ac:dyDescent="0.25">
      <c r="B218" s="40">
        <v>9</v>
      </c>
      <c r="C218" s="15">
        <v>235</v>
      </c>
      <c r="D218" s="26">
        <v>4.58E-2</v>
      </c>
      <c r="E218" s="15">
        <v>-4.6530000000000002E-2</v>
      </c>
      <c r="F218" s="15">
        <v>-6.5199999999999994E-2</v>
      </c>
      <c r="G218" s="16">
        <v>-2.29E-2</v>
      </c>
    </row>
    <row r="219" spans="2:7" x14ac:dyDescent="0.25">
      <c r="B219" s="40">
        <v>9</v>
      </c>
      <c r="C219" s="15">
        <v>1153</v>
      </c>
      <c r="D219" s="26">
        <v>0.12286999999999999</v>
      </c>
      <c r="E219" s="15">
        <v>-0.17585000000000001</v>
      </c>
      <c r="F219" s="15">
        <v>-9.2450000000000004E-2</v>
      </c>
      <c r="G219" s="16">
        <v>-0.20843999999999999</v>
      </c>
    </row>
    <row r="220" spans="2:7" x14ac:dyDescent="0.25">
      <c r="B220" s="40">
        <v>9</v>
      </c>
      <c r="C220" s="15">
        <v>4500</v>
      </c>
      <c r="D220" s="26">
        <v>-1</v>
      </c>
      <c r="E220" s="15">
        <v>0</v>
      </c>
      <c r="F220" s="15">
        <v>0</v>
      </c>
      <c r="G220" s="16">
        <v>0</v>
      </c>
    </row>
    <row r="221" spans="2:7" x14ac:dyDescent="0.25">
      <c r="B221" s="40">
        <v>9</v>
      </c>
      <c r="C221" s="15">
        <v>152</v>
      </c>
      <c r="D221" s="26">
        <v>0</v>
      </c>
      <c r="E221" s="15">
        <v>5.3330000000000002E-2</v>
      </c>
      <c r="F221" s="15">
        <v>3.8629999999999998E-2</v>
      </c>
      <c r="G221" s="16">
        <v>0</v>
      </c>
    </row>
    <row r="222" spans="2:7" x14ac:dyDescent="0.25">
      <c r="B222" s="40">
        <v>9</v>
      </c>
      <c r="C222" s="15">
        <v>152</v>
      </c>
      <c r="D222" s="26">
        <v>2.035E-2</v>
      </c>
      <c r="E222" s="15">
        <v>5.747E-2</v>
      </c>
      <c r="F222" s="15">
        <v>5.3620000000000001E-2</v>
      </c>
      <c r="G222" s="16">
        <v>0</v>
      </c>
    </row>
    <row r="223" spans="2:7" x14ac:dyDescent="0.25">
      <c r="B223" s="40">
        <v>9</v>
      </c>
      <c r="C223" s="15">
        <v>152</v>
      </c>
      <c r="D223" s="26">
        <v>2.3879999999999998E-2</v>
      </c>
      <c r="E223" s="15">
        <v>6.105E-2</v>
      </c>
      <c r="F223" s="15">
        <v>4.5830000000000003E-2</v>
      </c>
      <c r="G223" s="16">
        <v>0</v>
      </c>
    </row>
    <row r="224" spans="2:7" x14ac:dyDescent="0.25">
      <c r="B224" s="40">
        <v>9</v>
      </c>
      <c r="C224" s="15">
        <v>152</v>
      </c>
      <c r="D224" s="26">
        <v>0</v>
      </c>
      <c r="E224" s="15">
        <v>6.13E-2</v>
      </c>
      <c r="F224" s="15">
        <v>9.6699999999999998E-3</v>
      </c>
      <c r="G224" s="16">
        <v>0</v>
      </c>
    </row>
    <row r="225" spans="2:7" x14ac:dyDescent="0.25">
      <c r="B225" s="40">
        <v>9</v>
      </c>
      <c r="C225" s="15">
        <v>152</v>
      </c>
      <c r="D225" s="26">
        <v>1.401E-2</v>
      </c>
      <c r="E225" s="15">
        <v>6.2010000000000003E-2</v>
      </c>
      <c r="F225" s="15">
        <v>2.775E-2</v>
      </c>
      <c r="G225" s="16">
        <v>0</v>
      </c>
    </row>
    <row r="226" spans="2:7" x14ac:dyDescent="0.25">
      <c r="B226" s="40">
        <v>9</v>
      </c>
      <c r="C226" s="15">
        <v>152</v>
      </c>
      <c r="D226" s="26">
        <v>2.0119999999999999E-2</v>
      </c>
      <c r="E226" s="15">
        <v>6.2149999999999997E-2</v>
      </c>
      <c r="F226" s="15">
        <v>3.6290000000000003E-2</v>
      </c>
      <c r="G226" s="16">
        <v>0</v>
      </c>
    </row>
    <row r="227" spans="2:7" x14ac:dyDescent="0.25">
      <c r="B227" s="40">
        <v>9</v>
      </c>
      <c r="C227" s="15">
        <v>152</v>
      </c>
      <c r="D227" s="26">
        <v>1.949E-2</v>
      </c>
      <c r="E227" s="15">
        <v>6.2239999999999997E-2</v>
      </c>
      <c r="F227" s="15">
        <v>3.5029999999999999E-2</v>
      </c>
      <c r="G227" s="16">
        <v>0</v>
      </c>
    </row>
    <row r="228" spans="2:7" x14ac:dyDescent="0.25">
      <c r="B228" s="40">
        <v>9</v>
      </c>
      <c r="C228" s="15">
        <v>148</v>
      </c>
      <c r="D228" s="26">
        <v>-1.9369999999999998E-2</v>
      </c>
      <c r="E228" s="15">
        <v>4.8460000000000003E-2</v>
      </c>
      <c r="F228" s="15">
        <v>-1.9369999999999998E-2</v>
      </c>
      <c r="G228" s="16">
        <v>0</v>
      </c>
    </row>
    <row r="229" spans="2:7" x14ac:dyDescent="0.25">
      <c r="B229" s="40">
        <v>9</v>
      </c>
      <c r="C229" s="15">
        <v>229</v>
      </c>
      <c r="D229" s="26">
        <v>-5.2049999999999999E-2</v>
      </c>
      <c r="E229" s="15">
        <v>-9.5519999999999994E-2</v>
      </c>
      <c r="F229" s="15">
        <v>-0.11811000000000001</v>
      </c>
      <c r="G229" s="16">
        <v>0</v>
      </c>
    </row>
    <row r="230" spans="2:7" x14ac:dyDescent="0.25">
      <c r="B230" s="40">
        <v>9</v>
      </c>
      <c r="C230" s="15">
        <v>229</v>
      </c>
      <c r="D230" s="26">
        <v>-9.2829999999999996E-2</v>
      </c>
      <c r="E230" s="15">
        <v>0</v>
      </c>
      <c r="F230" s="15">
        <v>-0.13764999999999999</v>
      </c>
      <c r="G230" s="16">
        <v>0</v>
      </c>
    </row>
    <row r="231" spans="2:7" x14ac:dyDescent="0.25">
      <c r="B231" s="40">
        <v>9</v>
      </c>
      <c r="C231" s="15">
        <v>229</v>
      </c>
      <c r="D231" s="26">
        <v>-5.9049999999999998E-2</v>
      </c>
      <c r="E231" s="15">
        <v>-7.5579999999999994E-2</v>
      </c>
      <c r="F231" s="15">
        <v>-0.12227</v>
      </c>
      <c r="G231" s="16">
        <v>0</v>
      </c>
    </row>
    <row r="232" spans="2:7" x14ac:dyDescent="0.25">
      <c r="B232" s="40">
        <v>9</v>
      </c>
      <c r="C232" s="15">
        <v>229</v>
      </c>
      <c r="D232" s="26">
        <v>-6.241E-2</v>
      </c>
      <c r="E232" s="15">
        <v>-6.7599999999999993E-2</v>
      </c>
      <c r="F232" s="15">
        <v>-0.1239</v>
      </c>
      <c r="G232" s="16">
        <v>0</v>
      </c>
    </row>
    <row r="233" spans="2:7" x14ac:dyDescent="0.25">
      <c r="B233" s="40">
        <v>9</v>
      </c>
      <c r="C233" s="15">
        <v>213</v>
      </c>
      <c r="D233" s="26">
        <v>-0.10170999999999999</v>
      </c>
      <c r="E233" s="15">
        <v>0</v>
      </c>
      <c r="F233" s="15">
        <v>-3.9070000000000001E-2</v>
      </c>
      <c r="G233" s="16">
        <v>0</v>
      </c>
    </row>
    <row r="234" spans="2:7" x14ac:dyDescent="0.25">
      <c r="B234" s="40">
        <v>9</v>
      </c>
      <c r="C234" s="15">
        <v>213</v>
      </c>
      <c r="D234" s="26">
        <v>-9.7559999999999994E-2</v>
      </c>
      <c r="E234" s="15">
        <v>-5.4960000000000002E-2</v>
      </c>
      <c r="F234" s="15">
        <v>-5.4960000000000002E-2</v>
      </c>
      <c r="G234" s="16">
        <v>0</v>
      </c>
    </row>
    <row r="235" spans="2:7" x14ac:dyDescent="0.25">
      <c r="B235" s="40">
        <v>9</v>
      </c>
      <c r="C235" s="15">
        <v>213</v>
      </c>
      <c r="D235" s="26">
        <v>-0.12589</v>
      </c>
      <c r="E235" s="15">
        <v>0</v>
      </c>
      <c r="F235" s="15">
        <v>-0.12589</v>
      </c>
      <c r="G235" s="16">
        <v>0</v>
      </c>
    </row>
    <row r="236" spans="2:7" x14ac:dyDescent="0.25">
      <c r="B236" s="40">
        <v>9</v>
      </c>
      <c r="C236" s="15">
        <v>257</v>
      </c>
      <c r="D236" s="26">
        <v>-2.962E-2</v>
      </c>
      <c r="E236" s="15">
        <v>-0.10458000000000001</v>
      </c>
      <c r="F236" s="15">
        <v>-3.9759999999999997E-2</v>
      </c>
      <c r="G236" s="16">
        <v>0</v>
      </c>
    </row>
    <row r="237" spans="2:7" x14ac:dyDescent="0.25">
      <c r="B237" s="40">
        <v>9</v>
      </c>
      <c r="C237" s="15">
        <v>257</v>
      </c>
      <c r="D237" s="26">
        <v>-3.2149999999999998E-2</v>
      </c>
      <c r="E237" s="15">
        <v>-0.10238999999999999</v>
      </c>
      <c r="F237" s="15">
        <v>-3.2149999999999998E-2</v>
      </c>
      <c r="G237" s="16">
        <v>0</v>
      </c>
    </row>
    <row r="238" spans="2:7" x14ac:dyDescent="0.25">
      <c r="B238" s="40">
        <v>9</v>
      </c>
      <c r="C238" s="15">
        <v>257</v>
      </c>
      <c r="D238" s="26">
        <v>-6.8599999999999994E-2</v>
      </c>
      <c r="E238" s="15">
        <v>-0.12751000000000001</v>
      </c>
      <c r="F238" s="15">
        <v>-0.12751000000000001</v>
      </c>
      <c r="G238" s="16">
        <v>0</v>
      </c>
    </row>
    <row r="239" spans="2:7" x14ac:dyDescent="0.25">
      <c r="B239" s="40">
        <v>9</v>
      </c>
      <c r="C239" s="15">
        <v>257</v>
      </c>
      <c r="D239" s="26">
        <v>-0.12495000000000001</v>
      </c>
      <c r="E239" s="15">
        <v>-0.12495000000000001</v>
      </c>
      <c r="F239" s="15">
        <v>-0.12495000000000001</v>
      </c>
      <c r="G239" s="16">
        <v>0</v>
      </c>
    </row>
    <row r="240" spans="2:7" x14ac:dyDescent="0.25">
      <c r="B240" s="40">
        <v>9</v>
      </c>
      <c r="C240" s="15">
        <v>241</v>
      </c>
      <c r="D240" s="26">
        <v>-2.1739999999999999E-2</v>
      </c>
      <c r="E240" s="15">
        <v>-7.9839999999999994E-2</v>
      </c>
      <c r="F240" s="15">
        <v>-9.0500000000000008E-3</v>
      </c>
      <c r="G240" s="16">
        <v>0</v>
      </c>
    </row>
    <row r="241" spans="2:7" x14ac:dyDescent="0.25">
      <c r="B241" s="40">
        <v>9</v>
      </c>
      <c r="C241" s="15">
        <v>241</v>
      </c>
      <c r="D241" s="26">
        <v>-2.171E-2</v>
      </c>
      <c r="E241" s="15">
        <v>-7.9850000000000004E-2</v>
      </c>
      <c r="F241" s="15">
        <v>-9.0399999999999994E-3</v>
      </c>
      <c r="G241" s="16">
        <v>0</v>
      </c>
    </row>
    <row r="242" spans="2:7" x14ac:dyDescent="0.25">
      <c r="B242" s="40">
        <v>10</v>
      </c>
      <c r="C242" s="15">
        <v>215</v>
      </c>
      <c r="D242" s="26">
        <v>9.9500000000000005E-3</v>
      </c>
      <c r="E242" s="15">
        <v>-4.0680000000000001E-2</v>
      </c>
      <c r="F242" s="15">
        <v>-8.7540000000000007E-2</v>
      </c>
      <c r="G242" s="16">
        <v>-2.1649999999999999E-2</v>
      </c>
    </row>
    <row r="243" spans="2:7" x14ac:dyDescent="0.25">
      <c r="B243" s="40">
        <v>10</v>
      </c>
      <c r="C243" s="15">
        <v>581</v>
      </c>
      <c r="D243" s="26">
        <v>5.6699999999999997E-3</v>
      </c>
      <c r="E243" s="15">
        <v>6.5740000000000007E-2</v>
      </c>
      <c r="F243" s="15">
        <v>2.9100000000000001E-2</v>
      </c>
      <c r="G243" s="16">
        <v>-0.16178000000000001</v>
      </c>
    </row>
    <row r="244" spans="2:7" x14ac:dyDescent="0.25">
      <c r="B244" s="40">
        <v>10</v>
      </c>
      <c r="C244" s="15">
        <v>871</v>
      </c>
      <c r="D244" s="26">
        <v>1.9630000000000002E-2</v>
      </c>
      <c r="E244" s="15">
        <v>-0.14566999999999999</v>
      </c>
      <c r="F244" s="15">
        <v>7.886E-2</v>
      </c>
      <c r="G244" s="16">
        <v>-0.11089</v>
      </c>
    </row>
    <row r="245" spans="2:7" x14ac:dyDescent="0.25">
      <c r="B245" s="40">
        <v>10</v>
      </c>
      <c r="C245" s="15">
        <v>718</v>
      </c>
      <c r="D245" s="26">
        <v>1.9179999999999999E-2</v>
      </c>
      <c r="E245" s="15">
        <v>0.12733</v>
      </c>
      <c r="F245" s="15">
        <v>6.3240000000000005E-2</v>
      </c>
      <c r="G245" s="16">
        <v>0.37364999999999998</v>
      </c>
    </row>
    <row r="246" spans="2:7" x14ac:dyDescent="0.25">
      <c r="B246" s="40">
        <v>10</v>
      </c>
      <c r="C246" s="15">
        <v>222</v>
      </c>
      <c r="D246" s="26">
        <v>4.58E-2</v>
      </c>
      <c r="E246" s="15">
        <v>-4.6559999999999997E-2</v>
      </c>
      <c r="F246" s="15">
        <v>-6.5170000000000006E-2</v>
      </c>
      <c r="G246" s="16">
        <v>-2.273E-2</v>
      </c>
    </row>
    <row r="247" spans="2:7" x14ac:dyDescent="0.25">
      <c r="B247" s="40">
        <v>10</v>
      </c>
      <c r="C247" s="15">
        <v>1192</v>
      </c>
      <c r="D247" s="26">
        <v>0.12286999999999999</v>
      </c>
      <c r="E247" s="15">
        <v>-0.17577000000000001</v>
      </c>
      <c r="F247" s="15">
        <v>-9.2499999999999999E-2</v>
      </c>
      <c r="G247" s="16">
        <v>-0.20843999999999999</v>
      </c>
    </row>
    <row r="248" spans="2:7" x14ac:dyDescent="0.25">
      <c r="B248" s="40">
        <v>10</v>
      </c>
      <c r="C248" s="15">
        <v>4500</v>
      </c>
      <c r="D248" s="26">
        <v>-1</v>
      </c>
      <c r="E248" s="15">
        <v>0</v>
      </c>
      <c r="F248" s="15">
        <v>0</v>
      </c>
      <c r="G248" s="16">
        <v>0</v>
      </c>
    </row>
    <row r="249" spans="2:7" x14ac:dyDescent="0.25">
      <c r="B249" s="40">
        <v>10</v>
      </c>
      <c r="C249" s="15">
        <v>112</v>
      </c>
      <c r="D249" s="26">
        <v>-2.196E-2</v>
      </c>
      <c r="E249" s="15">
        <v>2.9260000000000001E-2</v>
      </c>
      <c r="F249" s="15">
        <v>-2.5170000000000001E-2</v>
      </c>
      <c r="G249" s="16">
        <v>0</v>
      </c>
    </row>
    <row r="250" spans="2:7" x14ac:dyDescent="0.25">
      <c r="B250" s="40">
        <v>10</v>
      </c>
      <c r="C250" s="15">
        <v>219</v>
      </c>
      <c r="D250" s="26">
        <v>3.4750000000000003E-2</v>
      </c>
      <c r="E250" s="15">
        <v>8.906E-2</v>
      </c>
      <c r="F250" s="15">
        <v>6.3200000000000006E-2</v>
      </c>
      <c r="G250" s="16">
        <v>0</v>
      </c>
    </row>
    <row r="251" spans="2:7" x14ac:dyDescent="0.25">
      <c r="B251" s="40">
        <v>10</v>
      </c>
      <c r="C251" s="15">
        <v>219</v>
      </c>
      <c r="D251" s="26">
        <v>0</v>
      </c>
      <c r="E251" s="15">
        <v>8.881E-2</v>
      </c>
      <c r="F251" s="15">
        <v>1.2800000000000001E-2</v>
      </c>
      <c r="G251" s="16">
        <v>0</v>
      </c>
    </row>
    <row r="252" spans="2:7" x14ac:dyDescent="0.25">
      <c r="B252" s="40">
        <v>10</v>
      </c>
      <c r="C252" s="15">
        <v>219</v>
      </c>
      <c r="D252" s="26">
        <v>3.2289999999999999E-2</v>
      </c>
      <c r="E252" s="15">
        <v>8.4599999999999995E-2</v>
      </c>
      <c r="F252" s="15">
        <v>7.578E-2</v>
      </c>
      <c r="G252" s="16">
        <v>0</v>
      </c>
    </row>
    <row r="253" spans="2:7" x14ac:dyDescent="0.25">
      <c r="B253" s="40">
        <v>10</v>
      </c>
      <c r="C253" s="15">
        <v>219</v>
      </c>
      <c r="D253" s="26">
        <v>0</v>
      </c>
      <c r="E253" s="15">
        <v>7.714E-2</v>
      </c>
      <c r="F253" s="15">
        <v>5.5230000000000001E-2</v>
      </c>
      <c r="G253" s="16">
        <v>0</v>
      </c>
    </row>
    <row r="254" spans="2:7" x14ac:dyDescent="0.25">
      <c r="B254" s="40">
        <v>10</v>
      </c>
      <c r="C254" s="15">
        <v>219</v>
      </c>
      <c r="D254" s="26">
        <v>3.0169999999999999E-2</v>
      </c>
      <c r="E254" s="15">
        <v>8.3299999999999999E-2</v>
      </c>
      <c r="F254" s="15">
        <v>7.7380000000000004E-2</v>
      </c>
      <c r="G254" s="16">
        <v>0</v>
      </c>
    </row>
    <row r="255" spans="2:7" x14ac:dyDescent="0.25">
      <c r="B255" s="40">
        <v>10</v>
      </c>
      <c r="C255" s="15">
        <v>219</v>
      </c>
      <c r="D255" s="26">
        <v>3.4200000000000001E-2</v>
      </c>
      <c r="E255" s="15">
        <v>9.0370000000000006E-2</v>
      </c>
      <c r="F255" s="15">
        <v>5.7630000000000001E-2</v>
      </c>
      <c r="G255" s="16">
        <v>0</v>
      </c>
    </row>
    <row r="256" spans="2:7" x14ac:dyDescent="0.25">
      <c r="B256" s="40">
        <v>10</v>
      </c>
      <c r="C256" s="15">
        <v>219</v>
      </c>
      <c r="D256" s="26">
        <v>3.2419999999999997E-2</v>
      </c>
      <c r="E256" s="15">
        <v>9.0609999999999996E-2</v>
      </c>
      <c r="F256" s="15">
        <v>5.4109999999999998E-2</v>
      </c>
      <c r="G256" s="16">
        <v>0</v>
      </c>
    </row>
    <row r="257" spans="2:7" x14ac:dyDescent="0.25">
      <c r="B257" s="40">
        <v>10</v>
      </c>
      <c r="C257" s="15">
        <v>219</v>
      </c>
      <c r="D257" s="26">
        <v>1.7420000000000001E-2</v>
      </c>
      <c r="E257" s="15">
        <v>9.0060000000000001E-2</v>
      </c>
      <c r="F257" s="15">
        <v>3.3980000000000003E-2</v>
      </c>
      <c r="G257" s="16">
        <v>0</v>
      </c>
    </row>
    <row r="258" spans="2:7" x14ac:dyDescent="0.25">
      <c r="B258" s="40">
        <v>10</v>
      </c>
      <c r="C258" s="15">
        <v>186</v>
      </c>
      <c r="D258" s="26">
        <v>-2.7150000000000001E-2</v>
      </c>
      <c r="E258" s="15">
        <v>5.8930000000000003E-2</v>
      </c>
      <c r="F258" s="15">
        <v>-2.7150000000000001E-2</v>
      </c>
      <c r="G258" s="16">
        <v>0</v>
      </c>
    </row>
    <row r="259" spans="2:7" x14ac:dyDescent="0.25">
      <c r="B259" s="40">
        <v>10</v>
      </c>
      <c r="C259" s="15">
        <v>224</v>
      </c>
      <c r="D259" s="26">
        <v>-5.9819999999999998E-2</v>
      </c>
      <c r="E259" s="15">
        <v>-8.3059999999999995E-2</v>
      </c>
      <c r="F259" s="15">
        <v>-0.11745999999999999</v>
      </c>
      <c r="G259" s="16">
        <v>0</v>
      </c>
    </row>
    <row r="260" spans="2:7" x14ac:dyDescent="0.25">
      <c r="B260" s="40">
        <v>10</v>
      </c>
      <c r="C260" s="15">
        <v>224</v>
      </c>
      <c r="D260" s="26">
        <v>-9.9860000000000004E-2</v>
      </c>
      <c r="E260" s="15">
        <v>0</v>
      </c>
      <c r="F260" s="15">
        <v>-0.13420000000000001</v>
      </c>
      <c r="G260" s="16">
        <v>0</v>
      </c>
    </row>
    <row r="261" spans="2:7" x14ac:dyDescent="0.25">
      <c r="B261" s="40">
        <v>10</v>
      </c>
      <c r="C261" s="15">
        <v>224</v>
      </c>
      <c r="D261" s="26">
        <v>-5.994E-2</v>
      </c>
      <c r="E261" s="15">
        <v>-8.1540000000000001E-2</v>
      </c>
      <c r="F261" s="15">
        <v>-0.1178</v>
      </c>
      <c r="G261" s="16">
        <v>0</v>
      </c>
    </row>
    <row r="262" spans="2:7" x14ac:dyDescent="0.25">
      <c r="B262" s="40">
        <v>10</v>
      </c>
      <c r="C262" s="15">
        <v>224</v>
      </c>
      <c r="D262" s="26">
        <v>-5.9889999999999999E-2</v>
      </c>
      <c r="E262" s="15">
        <v>-8.1809999999999994E-2</v>
      </c>
      <c r="F262" s="15">
        <v>-0.11774</v>
      </c>
      <c r="G262" s="16">
        <v>0</v>
      </c>
    </row>
    <row r="263" spans="2:7" x14ac:dyDescent="0.25">
      <c r="B263" s="40">
        <v>10</v>
      </c>
      <c r="C263" s="15">
        <v>208</v>
      </c>
      <c r="D263" s="26">
        <v>-9.9489999999999995E-2</v>
      </c>
      <c r="E263" s="15">
        <v>0</v>
      </c>
      <c r="F263" s="15">
        <v>-3.8699999999999998E-2</v>
      </c>
      <c r="G263" s="16">
        <v>0</v>
      </c>
    </row>
    <row r="264" spans="2:7" x14ac:dyDescent="0.25">
      <c r="B264" s="40">
        <v>10</v>
      </c>
      <c r="C264" s="15">
        <v>208</v>
      </c>
      <c r="D264" s="26">
        <v>-0.12295</v>
      </c>
      <c r="E264" s="15">
        <v>0</v>
      </c>
      <c r="F264" s="15">
        <v>-0.12295</v>
      </c>
      <c r="G264" s="16">
        <v>0</v>
      </c>
    </row>
    <row r="265" spans="2:7" x14ac:dyDescent="0.25">
      <c r="B265" s="40">
        <v>10</v>
      </c>
      <c r="C265" s="15">
        <v>253</v>
      </c>
      <c r="D265" s="26">
        <v>-8.0119999999999997E-2</v>
      </c>
      <c r="E265" s="15">
        <v>-0.1249</v>
      </c>
      <c r="F265" s="15">
        <v>-0.1249</v>
      </c>
      <c r="G265" s="16">
        <v>0</v>
      </c>
    </row>
    <row r="266" spans="2:7" x14ac:dyDescent="0.25">
      <c r="B266" s="40">
        <v>10</v>
      </c>
      <c r="C266" s="15">
        <v>253</v>
      </c>
      <c r="D266" s="26">
        <v>-4.394E-2</v>
      </c>
      <c r="E266" s="15">
        <v>-0.10638</v>
      </c>
      <c r="F266" s="15">
        <v>-5.3469999999999997E-2</v>
      </c>
      <c r="G266" s="16">
        <v>0</v>
      </c>
    </row>
    <row r="267" spans="2:7" x14ac:dyDescent="0.25">
      <c r="B267" s="40">
        <v>10</v>
      </c>
      <c r="C267" s="15">
        <v>253</v>
      </c>
      <c r="D267" s="26">
        <v>-4.054E-2</v>
      </c>
      <c r="E267" s="15">
        <v>-0.10292999999999999</v>
      </c>
      <c r="F267" s="15">
        <v>-4.054E-2</v>
      </c>
      <c r="G267" s="16">
        <v>0</v>
      </c>
    </row>
    <row r="268" spans="2:7" x14ac:dyDescent="0.25">
      <c r="B268" s="40">
        <v>10</v>
      </c>
      <c r="C268" s="15">
        <v>236</v>
      </c>
      <c r="D268" s="26">
        <v>-0.10826</v>
      </c>
      <c r="E268" s="15">
        <v>-6.2080000000000003E-2</v>
      </c>
      <c r="F268" s="15">
        <v>-6.2080000000000003E-2</v>
      </c>
      <c r="G268" s="16">
        <v>0</v>
      </c>
    </row>
    <row r="269" spans="2:7" x14ac:dyDescent="0.25">
      <c r="B269" s="40">
        <v>10</v>
      </c>
      <c r="C269" s="15">
        <v>236</v>
      </c>
      <c r="D269" s="26">
        <v>-0.1147</v>
      </c>
      <c r="E269" s="15">
        <v>-0.1147</v>
      </c>
      <c r="F269" s="15">
        <v>-0.1147</v>
      </c>
      <c r="G269" s="16">
        <v>0</v>
      </c>
    </row>
    <row r="270" spans="2:7" x14ac:dyDescent="0.25">
      <c r="B270" s="40">
        <v>10</v>
      </c>
      <c r="C270" s="15">
        <v>236</v>
      </c>
      <c r="D270" s="26">
        <v>-2.351E-2</v>
      </c>
      <c r="E270" s="15">
        <v>-7.9560000000000006E-2</v>
      </c>
      <c r="F270" s="15">
        <v>-1.1780000000000001E-2</v>
      </c>
      <c r="G270" s="16">
        <v>0</v>
      </c>
    </row>
    <row r="271" spans="2:7" x14ac:dyDescent="0.25">
      <c r="B271" s="40">
        <v>10</v>
      </c>
      <c r="C271" s="15">
        <v>236</v>
      </c>
      <c r="D271" s="26">
        <v>-2.3480000000000001E-2</v>
      </c>
      <c r="E271" s="15">
        <v>-7.9570000000000002E-2</v>
      </c>
      <c r="F271" s="15">
        <v>-1.1769999999999999E-2</v>
      </c>
      <c r="G271" s="16">
        <v>0</v>
      </c>
    </row>
    <row r="272" spans="2:7" x14ac:dyDescent="0.25">
      <c r="B272" s="40">
        <v>10</v>
      </c>
      <c r="C272" s="15">
        <v>560</v>
      </c>
      <c r="D272" s="26">
        <v>-0.2702</v>
      </c>
      <c r="E272" s="15">
        <v>-9.9059999999999995E-2</v>
      </c>
      <c r="F272" s="15">
        <v>-0.16721</v>
      </c>
      <c r="G272" s="16">
        <v>0</v>
      </c>
    </row>
    <row r="273" spans="2:7" x14ac:dyDescent="0.25">
      <c r="B273" s="40">
        <v>10</v>
      </c>
      <c r="C273" s="15">
        <v>560</v>
      </c>
      <c r="D273" s="26">
        <v>-0.27088000000000001</v>
      </c>
      <c r="E273" s="15">
        <v>-0.10363</v>
      </c>
      <c r="F273" s="15">
        <v>-0.17219999999999999</v>
      </c>
      <c r="G273" s="16">
        <v>0</v>
      </c>
    </row>
    <row r="274" spans="2:7" x14ac:dyDescent="0.25">
      <c r="B274" s="40">
        <v>10</v>
      </c>
      <c r="C274" s="15">
        <v>560</v>
      </c>
      <c r="D274" s="26">
        <v>-0.27260000000000001</v>
      </c>
      <c r="E274" s="15">
        <v>-0.11024</v>
      </c>
      <c r="F274" s="15">
        <v>-0.18206</v>
      </c>
      <c r="G274" s="16">
        <v>0</v>
      </c>
    </row>
    <row r="275" spans="2:7" x14ac:dyDescent="0.25">
      <c r="B275" s="40">
        <v>10</v>
      </c>
      <c r="C275" s="15">
        <v>560</v>
      </c>
      <c r="D275" s="26">
        <v>-0.27794000000000002</v>
      </c>
      <c r="E275" s="15">
        <v>-0.10508000000000001</v>
      </c>
      <c r="F275" s="15">
        <v>-0.19836999999999999</v>
      </c>
      <c r="G275" s="16">
        <v>0</v>
      </c>
    </row>
    <row r="276" spans="2:7" x14ac:dyDescent="0.25">
      <c r="B276" s="40">
        <v>10</v>
      </c>
      <c r="C276" s="15">
        <v>560</v>
      </c>
      <c r="D276" s="26">
        <v>-0.27282000000000001</v>
      </c>
      <c r="E276" s="15">
        <v>-0.10018000000000001</v>
      </c>
      <c r="F276" s="15">
        <v>-0.17721999999999999</v>
      </c>
      <c r="G276" s="16">
        <v>0</v>
      </c>
    </row>
    <row r="277" spans="2:7" x14ac:dyDescent="0.25">
      <c r="B277" s="40">
        <v>10</v>
      </c>
      <c r="C277" s="15">
        <v>560</v>
      </c>
      <c r="D277" s="26">
        <v>-0.27883999999999998</v>
      </c>
      <c r="E277" s="15">
        <v>-0.10911999999999999</v>
      </c>
      <c r="F277" s="15">
        <v>-0.20386000000000001</v>
      </c>
      <c r="G277" s="16">
        <v>0</v>
      </c>
    </row>
    <row r="278" spans="2:7" x14ac:dyDescent="0.25">
      <c r="B278" s="40">
        <v>10</v>
      </c>
      <c r="C278" s="15">
        <v>560</v>
      </c>
      <c r="D278" s="26">
        <v>-0.27532000000000001</v>
      </c>
      <c r="E278" s="15">
        <v>-0.11511</v>
      </c>
      <c r="F278" s="15">
        <v>-0.19456999999999999</v>
      </c>
      <c r="G278" s="16">
        <v>0</v>
      </c>
    </row>
    <row r="279" spans="2:7" x14ac:dyDescent="0.25">
      <c r="B279" s="40">
        <v>10</v>
      </c>
      <c r="C279" s="15">
        <v>560</v>
      </c>
      <c r="D279" s="26">
        <v>-0.27893000000000001</v>
      </c>
      <c r="E279" s="15">
        <v>-0.10968</v>
      </c>
      <c r="F279" s="15">
        <v>-0.20449999999999999</v>
      </c>
      <c r="G279" s="16">
        <v>0</v>
      </c>
    </row>
    <row r="280" spans="2:7" x14ac:dyDescent="0.25">
      <c r="B280" s="40">
        <v>11</v>
      </c>
      <c r="C280" s="15">
        <v>525</v>
      </c>
      <c r="D280" s="26">
        <v>5.6600000000000001E-3</v>
      </c>
      <c r="E280" s="15">
        <v>6.5479999999999997E-2</v>
      </c>
      <c r="F280" s="15">
        <v>2.8989999999999998E-2</v>
      </c>
      <c r="G280" s="16">
        <v>-0.16541</v>
      </c>
    </row>
    <row r="281" spans="2:7" x14ac:dyDescent="0.25">
      <c r="B281" s="40">
        <v>11</v>
      </c>
      <c r="C281" s="15">
        <v>927</v>
      </c>
      <c r="D281" s="26">
        <v>1.9630000000000002E-2</v>
      </c>
      <c r="E281" s="15">
        <v>-0.14568</v>
      </c>
      <c r="F281" s="15">
        <v>7.8789999999999999E-2</v>
      </c>
      <c r="G281" s="16">
        <v>-0.11126999999999999</v>
      </c>
    </row>
    <row r="282" spans="2:7" x14ac:dyDescent="0.25">
      <c r="B282" s="40">
        <v>11</v>
      </c>
      <c r="C282" s="15">
        <v>713</v>
      </c>
      <c r="D282" s="26">
        <v>1.9179999999999999E-2</v>
      </c>
      <c r="E282" s="15">
        <v>0.12736</v>
      </c>
      <c r="F282" s="15">
        <v>6.3259999999999997E-2</v>
      </c>
      <c r="G282" s="16">
        <v>0.37145</v>
      </c>
    </row>
    <row r="283" spans="2:7" x14ac:dyDescent="0.25">
      <c r="B283" s="40">
        <v>11</v>
      </c>
      <c r="C283" s="15">
        <v>229</v>
      </c>
      <c r="D283" s="26">
        <v>4.58E-2</v>
      </c>
      <c r="E283" s="15">
        <v>-4.6539999999999998E-2</v>
      </c>
      <c r="F283" s="15">
        <v>-6.515E-2</v>
      </c>
      <c r="G283" s="16">
        <v>-2.291E-2</v>
      </c>
    </row>
    <row r="284" spans="2:7" x14ac:dyDescent="0.25">
      <c r="B284" s="40">
        <v>11</v>
      </c>
      <c r="C284" s="15">
        <v>1240</v>
      </c>
      <c r="D284" s="26">
        <v>0.12286999999999999</v>
      </c>
      <c r="E284" s="15">
        <v>-0.17580999999999999</v>
      </c>
      <c r="F284" s="15">
        <v>-9.2530000000000001E-2</v>
      </c>
      <c r="G284" s="16">
        <v>-0.20841999999999999</v>
      </c>
    </row>
    <row r="285" spans="2:7" x14ac:dyDescent="0.25">
      <c r="B285" s="40">
        <v>11</v>
      </c>
      <c r="C285" s="15">
        <v>4500</v>
      </c>
      <c r="D285" s="26">
        <v>-1</v>
      </c>
      <c r="E285" s="15">
        <v>0</v>
      </c>
      <c r="F285" s="15">
        <v>0</v>
      </c>
      <c r="G285" s="16">
        <v>0</v>
      </c>
    </row>
    <row r="286" spans="2:7" x14ac:dyDescent="0.25">
      <c r="B286" s="40">
        <v>11</v>
      </c>
      <c r="C286" s="15">
        <v>111</v>
      </c>
      <c r="D286" s="26">
        <v>-2.4539999999999999E-2</v>
      </c>
      <c r="E286" s="15">
        <v>2.6200000000000001E-2</v>
      </c>
      <c r="F286" s="15">
        <v>-2.894E-2</v>
      </c>
      <c r="G286" s="16">
        <v>0</v>
      </c>
    </row>
    <row r="287" spans="2:7" x14ac:dyDescent="0.25">
      <c r="B287" s="40">
        <v>11</v>
      </c>
      <c r="C287" s="15">
        <v>215</v>
      </c>
      <c r="D287" s="26">
        <v>3.5499999999999997E-2</v>
      </c>
      <c r="E287" s="15">
        <v>8.7330000000000005E-2</v>
      </c>
      <c r="F287" s="15">
        <v>6.4350000000000004E-2</v>
      </c>
      <c r="G287" s="16">
        <v>0</v>
      </c>
    </row>
    <row r="288" spans="2:7" x14ac:dyDescent="0.25">
      <c r="B288" s="40">
        <v>11</v>
      </c>
      <c r="C288" s="15">
        <v>215</v>
      </c>
      <c r="D288" s="26">
        <v>3.4079999999999999E-2</v>
      </c>
      <c r="E288" s="15">
        <v>8.8739999999999999E-2</v>
      </c>
      <c r="F288" s="15">
        <v>5.7119999999999997E-2</v>
      </c>
      <c r="G288" s="16">
        <v>0</v>
      </c>
    </row>
    <row r="289" spans="2:7" x14ac:dyDescent="0.25">
      <c r="B289" s="40">
        <v>11</v>
      </c>
      <c r="C289" s="15">
        <v>215</v>
      </c>
      <c r="D289" s="26">
        <v>2.5919999999999999E-2</v>
      </c>
      <c r="E289" s="15">
        <v>8.1460000000000005E-2</v>
      </c>
      <c r="F289" s="15">
        <v>7.1529999999999996E-2</v>
      </c>
      <c r="G289" s="16">
        <v>0</v>
      </c>
    </row>
    <row r="290" spans="2:7" x14ac:dyDescent="0.25">
      <c r="B290" s="40">
        <v>11</v>
      </c>
      <c r="C290" s="15">
        <v>215</v>
      </c>
      <c r="D290" s="26">
        <v>3.1309999999999998E-2</v>
      </c>
      <c r="E290" s="15">
        <v>8.2640000000000005E-2</v>
      </c>
      <c r="F290" s="15">
        <v>7.5179999999999997E-2</v>
      </c>
      <c r="G290" s="16">
        <v>0</v>
      </c>
    </row>
    <row r="291" spans="2:7" x14ac:dyDescent="0.25">
      <c r="B291" s="40">
        <v>11</v>
      </c>
      <c r="C291" s="15">
        <v>215</v>
      </c>
      <c r="D291" s="26">
        <v>0</v>
      </c>
      <c r="E291" s="15">
        <v>8.7330000000000005E-2</v>
      </c>
      <c r="F291" s="15">
        <v>1.1939999999999999E-2</v>
      </c>
      <c r="G291" s="16">
        <v>0</v>
      </c>
    </row>
    <row r="292" spans="2:7" x14ac:dyDescent="0.25">
      <c r="B292" s="40">
        <v>11</v>
      </c>
      <c r="C292" s="15">
        <v>215</v>
      </c>
      <c r="D292" s="26">
        <v>0</v>
      </c>
      <c r="E292" s="15">
        <v>7.6170000000000002E-2</v>
      </c>
      <c r="F292" s="15">
        <v>5.2470000000000003E-2</v>
      </c>
      <c r="G292" s="16">
        <v>0</v>
      </c>
    </row>
    <row r="293" spans="2:7" x14ac:dyDescent="0.25">
      <c r="B293" s="40">
        <v>11</v>
      </c>
      <c r="C293" s="15">
        <v>215</v>
      </c>
      <c r="D293" s="26">
        <v>1.521E-2</v>
      </c>
      <c r="E293" s="15">
        <v>8.8489999999999999E-2</v>
      </c>
      <c r="F293" s="15">
        <v>3.0169999999999999E-2</v>
      </c>
      <c r="G293" s="16">
        <v>0</v>
      </c>
    </row>
    <row r="294" spans="2:7" x14ac:dyDescent="0.25">
      <c r="B294" s="40">
        <v>11</v>
      </c>
      <c r="C294" s="15">
        <v>215</v>
      </c>
      <c r="D294" s="26">
        <v>3.3390000000000003E-2</v>
      </c>
      <c r="E294" s="15">
        <v>8.9209999999999998E-2</v>
      </c>
      <c r="F294" s="15">
        <v>5.4370000000000002E-2</v>
      </c>
      <c r="G294" s="16">
        <v>0</v>
      </c>
    </row>
    <row r="295" spans="2:7" x14ac:dyDescent="0.25">
      <c r="B295" s="40">
        <v>11</v>
      </c>
      <c r="C295" s="15">
        <v>183</v>
      </c>
      <c r="D295" s="26">
        <v>-2.691E-2</v>
      </c>
      <c r="E295" s="15">
        <v>5.7880000000000001E-2</v>
      </c>
      <c r="F295" s="15">
        <v>-2.691E-2</v>
      </c>
      <c r="G295" s="16">
        <v>0</v>
      </c>
    </row>
    <row r="296" spans="2:7" x14ac:dyDescent="0.25">
      <c r="B296" s="40">
        <v>11</v>
      </c>
      <c r="C296" s="15">
        <v>229</v>
      </c>
      <c r="D296" s="26">
        <v>-6.515E-2</v>
      </c>
      <c r="E296" s="15">
        <v>-8.8469999999999993E-2</v>
      </c>
      <c r="F296" s="15">
        <v>-0.11897000000000001</v>
      </c>
      <c r="G296" s="16">
        <v>0</v>
      </c>
    </row>
    <row r="297" spans="2:7" x14ac:dyDescent="0.25">
      <c r="B297" s="40">
        <v>11</v>
      </c>
      <c r="C297" s="15">
        <v>229</v>
      </c>
      <c r="D297" s="26">
        <v>-6.5659999999999996E-2</v>
      </c>
      <c r="E297" s="15">
        <v>-7.9450000000000007E-2</v>
      </c>
      <c r="F297" s="15">
        <v>-0.121</v>
      </c>
      <c r="G297" s="16">
        <v>0</v>
      </c>
    </row>
    <row r="298" spans="2:7" x14ac:dyDescent="0.25">
      <c r="B298" s="40">
        <v>11</v>
      </c>
      <c r="C298" s="15">
        <v>229</v>
      </c>
      <c r="D298" s="26">
        <v>-0.10302</v>
      </c>
      <c r="E298" s="15">
        <v>0</v>
      </c>
      <c r="F298" s="15">
        <v>-0.13707</v>
      </c>
      <c r="G298" s="16">
        <v>0</v>
      </c>
    </row>
    <row r="299" spans="2:7" x14ac:dyDescent="0.25">
      <c r="B299" s="40">
        <v>11</v>
      </c>
      <c r="C299" s="15">
        <v>229</v>
      </c>
      <c r="D299" s="26">
        <v>-6.6019999999999995E-2</v>
      </c>
      <c r="E299" s="15">
        <v>-7.7499999999999999E-2</v>
      </c>
      <c r="F299" s="15">
        <v>-0.12143</v>
      </c>
      <c r="G299" s="16">
        <v>0</v>
      </c>
    </row>
    <row r="300" spans="2:7" x14ac:dyDescent="0.25">
      <c r="B300" s="40">
        <v>11</v>
      </c>
      <c r="C300" s="15">
        <v>213</v>
      </c>
      <c r="D300" s="26">
        <v>-9.8070000000000004E-2</v>
      </c>
      <c r="E300" s="15">
        <v>-5.9220000000000002E-2</v>
      </c>
      <c r="F300" s="15">
        <v>-5.9220000000000002E-2</v>
      </c>
      <c r="G300" s="16">
        <v>0</v>
      </c>
    </row>
    <row r="301" spans="2:7" x14ac:dyDescent="0.25">
      <c r="B301" s="40">
        <v>11</v>
      </c>
      <c r="C301" s="15">
        <v>213</v>
      </c>
      <c r="D301" s="26">
        <v>-0.10252</v>
      </c>
      <c r="E301" s="15">
        <v>0</v>
      </c>
      <c r="F301" s="15">
        <v>-4.2000000000000003E-2</v>
      </c>
      <c r="G301" s="16">
        <v>0</v>
      </c>
    </row>
    <row r="302" spans="2:7" x14ac:dyDescent="0.25">
      <c r="B302" s="40">
        <v>11</v>
      </c>
      <c r="C302" s="15">
        <v>213</v>
      </c>
      <c r="D302" s="26">
        <v>-0.12587999999999999</v>
      </c>
      <c r="E302" s="15">
        <v>0</v>
      </c>
      <c r="F302" s="15">
        <v>-0.12587999999999999</v>
      </c>
      <c r="G302" s="16">
        <v>0</v>
      </c>
    </row>
    <row r="303" spans="2:7" x14ac:dyDescent="0.25">
      <c r="B303" s="40">
        <v>11</v>
      </c>
      <c r="C303" s="15">
        <v>257</v>
      </c>
      <c r="D303" s="26">
        <v>-5.2940000000000001E-2</v>
      </c>
      <c r="E303" s="15">
        <v>-0.11</v>
      </c>
      <c r="F303" s="15">
        <v>-6.2199999999999998E-2</v>
      </c>
      <c r="G303" s="16">
        <v>0</v>
      </c>
    </row>
    <row r="304" spans="2:7" x14ac:dyDescent="0.25">
      <c r="B304" s="40">
        <v>11</v>
      </c>
      <c r="C304" s="15">
        <v>257</v>
      </c>
      <c r="D304" s="26">
        <v>-4.7559999999999998E-2</v>
      </c>
      <c r="E304" s="15">
        <v>-0.10613</v>
      </c>
      <c r="F304" s="15">
        <v>-4.7559999999999998E-2</v>
      </c>
      <c r="G304" s="16">
        <v>0</v>
      </c>
    </row>
    <row r="305" spans="2:7" x14ac:dyDescent="0.25">
      <c r="B305" s="40">
        <v>11</v>
      </c>
      <c r="C305" s="15">
        <v>257</v>
      </c>
      <c r="D305" s="26">
        <v>-0.12494</v>
      </c>
      <c r="E305" s="15">
        <v>-0.12494</v>
      </c>
      <c r="F305" s="15">
        <v>-0.12494</v>
      </c>
      <c r="G305" s="16">
        <v>0</v>
      </c>
    </row>
    <row r="306" spans="2:7" x14ac:dyDescent="0.25">
      <c r="B306" s="40">
        <v>11</v>
      </c>
      <c r="C306" s="15">
        <v>257</v>
      </c>
      <c r="D306" s="26">
        <v>-8.4620000000000001E-2</v>
      </c>
      <c r="E306" s="15">
        <v>-0.12676999999999999</v>
      </c>
      <c r="F306" s="15">
        <v>-0.12676999999999999</v>
      </c>
      <c r="G306" s="16">
        <v>0</v>
      </c>
    </row>
    <row r="307" spans="2:7" x14ac:dyDescent="0.25">
      <c r="B307" s="40">
        <v>11</v>
      </c>
      <c r="C307" s="15">
        <v>257</v>
      </c>
      <c r="D307" s="26">
        <v>-7.1690000000000004E-2</v>
      </c>
      <c r="E307" s="15">
        <v>-0.12006</v>
      </c>
      <c r="F307" s="15">
        <v>-0.1009</v>
      </c>
      <c r="G307" s="16">
        <v>0</v>
      </c>
    </row>
    <row r="308" spans="2:7" x14ac:dyDescent="0.25">
      <c r="B308" s="40">
        <v>11</v>
      </c>
      <c r="C308" s="15">
        <v>241</v>
      </c>
      <c r="D308" s="26">
        <v>-2.8930000000000001E-2</v>
      </c>
      <c r="E308" s="15">
        <v>-8.3580000000000002E-2</v>
      </c>
      <c r="F308" s="15">
        <v>-1.805E-2</v>
      </c>
      <c r="G308" s="16">
        <v>0</v>
      </c>
    </row>
    <row r="309" spans="2:7" x14ac:dyDescent="0.25">
      <c r="B309" s="40">
        <v>11</v>
      </c>
      <c r="C309" s="15">
        <v>241</v>
      </c>
      <c r="D309" s="26">
        <v>-2.8889999999999999E-2</v>
      </c>
      <c r="E309" s="15">
        <v>-8.3589999999999998E-2</v>
      </c>
      <c r="F309" s="15">
        <v>-1.8030000000000001E-2</v>
      </c>
      <c r="G309" s="16">
        <v>0</v>
      </c>
    </row>
    <row r="310" spans="2:7" x14ac:dyDescent="0.25">
      <c r="B310" s="40">
        <v>12</v>
      </c>
      <c r="C310" s="15">
        <v>566</v>
      </c>
      <c r="D310" s="26">
        <v>5.6600000000000001E-3</v>
      </c>
      <c r="E310" s="15">
        <v>6.5430000000000002E-2</v>
      </c>
      <c r="F310" s="15">
        <v>2.8979999999999999E-2</v>
      </c>
      <c r="G310" s="16">
        <v>-0.16541</v>
      </c>
    </row>
    <row r="311" spans="2:7" x14ac:dyDescent="0.25">
      <c r="B311" s="40">
        <v>12</v>
      </c>
      <c r="C311" s="15">
        <v>920</v>
      </c>
      <c r="D311" s="26">
        <v>1.9630000000000002E-2</v>
      </c>
      <c r="E311" s="15">
        <v>-0.14513999999999999</v>
      </c>
      <c r="F311" s="15">
        <v>7.8780000000000003E-2</v>
      </c>
      <c r="G311" s="16">
        <v>-0.11126999999999999</v>
      </c>
    </row>
    <row r="312" spans="2:7" x14ac:dyDescent="0.25">
      <c r="B312" s="40">
        <v>12</v>
      </c>
      <c r="C312" s="15">
        <v>713</v>
      </c>
      <c r="D312" s="26">
        <v>1.9179999999999999E-2</v>
      </c>
      <c r="E312" s="15">
        <v>0.12728</v>
      </c>
      <c r="F312" s="15">
        <v>6.3240000000000005E-2</v>
      </c>
      <c r="G312" s="16">
        <v>0.37145</v>
      </c>
    </row>
    <row r="313" spans="2:7" x14ac:dyDescent="0.25">
      <c r="B313" s="40">
        <v>12</v>
      </c>
      <c r="C313" s="15">
        <v>245</v>
      </c>
      <c r="D313" s="26">
        <v>4.58E-2</v>
      </c>
      <c r="E313" s="15">
        <v>-4.6580000000000003E-2</v>
      </c>
      <c r="F313" s="15">
        <v>-6.5129999999999993E-2</v>
      </c>
      <c r="G313" s="16">
        <v>-2.291E-2</v>
      </c>
    </row>
    <row r="314" spans="2:7" x14ac:dyDescent="0.25">
      <c r="B314" s="40">
        <v>12</v>
      </c>
      <c r="C314" s="15">
        <v>1225</v>
      </c>
      <c r="D314" s="26">
        <v>0.12286999999999999</v>
      </c>
      <c r="E314" s="15">
        <v>-0.17566999999999999</v>
      </c>
      <c r="F314" s="15">
        <v>-9.2499999999999999E-2</v>
      </c>
      <c r="G314" s="16">
        <v>-0.20841999999999999</v>
      </c>
    </row>
    <row r="315" spans="2:7" x14ac:dyDescent="0.25">
      <c r="B315" s="40">
        <v>12</v>
      </c>
      <c r="C315" s="15">
        <v>4500</v>
      </c>
      <c r="D315" s="26">
        <v>-1</v>
      </c>
      <c r="E315" s="15">
        <v>0</v>
      </c>
      <c r="F315" s="15">
        <v>0</v>
      </c>
      <c r="G315" s="16">
        <v>0</v>
      </c>
    </row>
    <row r="316" spans="2:7" x14ac:dyDescent="0.25">
      <c r="B316" s="40">
        <v>12</v>
      </c>
      <c r="C316" s="15">
        <v>111</v>
      </c>
      <c r="D316" s="26">
        <v>-2.9940000000000001E-2</v>
      </c>
      <c r="E316" s="15">
        <v>2.1649999999999999E-2</v>
      </c>
      <c r="F316" s="15">
        <v>-3.5380000000000002E-2</v>
      </c>
      <c r="G316" s="16">
        <v>0</v>
      </c>
    </row>
    <row r="317" spans="2:7" x14ac:dyDescent="0.25">
      <c r="B317" s="40">
        <v>12</v>
      </c>
      <c r="C317" s="15">
        <v>215</v>
      </c>
      <c r="D317" s="26">
        <v>0</v>
      </c>
      <c r="E317" s="15">
        <v>7.6079999999999995E-2</v>
      </c>
      <c r="F317" s="15">
        <v>5.2609999999999997E-2</v>
      </c>
      <c r="G317" s="16">
        <v>0</v>
      </c>
    </row>
    <row r="318" spans="2:7" x14ac:dyDescent="0.25">
      <c r="B318" s="40">
        <v>12</v>
      </c>
      <c r="C318" s="15">
        <v>215</v>
      </c>
      <c r="D318" s="26">
        <v>0</v>
      </c>
      <c r="E318" s="15">
        <v>8.6330000000000004E-2</v>
      </c>
      <c r="F318" s="15">
        <v>1.537E-2</v>
      </c>
      <c r="G318" s="16">
        <v>0</v>
      </c>
    </row>
    <row r="319" spans="2:7" x14ac:dyDescent="0.25">
      <c r="B319" s="40">
        <v>12</v>
      </c>
      <c r="C319" s="15">
        <v>215</v>
      </c>
      <c r="D319" s="26">
        <v>2.613E-2</v>
      </c>
      <c r="E319" s="15">
        <v>8.1409999999999996E-2</v>
      </c>
      <c r="F319" s="15">
        <v>7.1819999999999995E-2</v>
      </c>
      <c r="G319" s="16">
        <v>0</v>
      </c>
    </row>
    <row r="320" spans="2:7" x14ac:dyDescent="0.25">
      <c r="B320" s="40">
        <v>12</v>
      </c>
      <c r="C320" s="15">
        <v>215</v>
      </c>
      <c r="D320" s="26">
        <v>1.95E-2</v>
      </c>
      <c r="E320" s="15">
        <v>8.7840000000000001E-2</v>
      </c>
      <c r="F320" s="15">
        <v>3.8690000000000002E-2</v>
      </c>
      <c r="G320" s="16">
        <v>0</v>
      </c>
    </row>
    <row r="321" spans="2:7" x14ac:dyDescent="0.25">
      <c r="B321" s="40">
        <v>12</v>
      </c>
      <c r="C321" s="15">
        <v>215</v>
      </c>
      <c r="D321" s="26">
        <v>2.9409999999999999E-2</v>
      </c>
      <c r="E321" s="15">
        <v>8.7290000000000006E-2</v>
      </c>
      <c r="F321" s="15">
        <v>5.5280000000000003E-2</v>
      </c>
      <c r="G321" s="16">
        <v>0</v>
      </c>
    </row>
    <row r="322" spans="2:7" x14ac:dyDescent="0.25">
      <c r="B322" s="40">
        <v>12</v>
      </c>
      <c r="C322" s="15">
        <v>215</v>
      </c>
      <c r="D322" s="26">
        <v>2.928E-2</v>
      </c>
      <c r="E322" s="15">
        <v>8.8410000000000002E-2</v>
      </c>
      <c r="F322" s="15">
        <v>5.1029999999999999E-2</v>
      </c>
      <c r="G322" s="16">
        <v>0</v>
      </c>
    </row>
    <row r="323" spans="2:7" x14ac:dyDescent="0.25">
      <c r="B323" s="40">
        <v>12</v>
      </c>
      <c r="C323" s="15">
        <v>183</v>
      </c>
      <c r="D323" s="26">
        <v>-3.3610000000000001E-2</v>
      </c>
      <c r="E323" s="15">
        <v>5.305E-2</v>
      </c>
      <c r="F323" s="15">
        <v>-3.3610000000000001E-2</v>
      </c>
      <c r="G323" s="16">
        <v>0</v>
      </c>
    </row>
    <row r="324" spans="2:7" x14ac:dyDescent="0.25">
      <c r="B324" s="40">
        <v>12</v>
      </c>
      <c r="C324" s="15">
        <v>229</v>
      </c>
      <c r="D324" s="26">
        <v>-6.3799999999999996E-2</v>
      </c>
      <c r="E324" s="15">
        <v>-8.7099999999999997E-2</v>
      </c>
      <c r="F324" s="15">
        <v>-0.11935999999999999</v>
      </c>
      <c r="G324" s="16">
        <v>0</v>
      </c>
    </row>
    <row r="325" spans="2:7" x14ac:dyDescent="0.25">
      <c r="B325" s="40">
        <v>12</v>
      </c>
      <c r="C325" s="15">
        <v>229</v>
      </c>
      <c r="D325" s="26">
        <v>-6.4149999999999999E-2</v>
      </c>
      <c r="E325" s="15">
        <v>-8.0799999999999997E-2</v>
      </c>
      <c r="F325" s="15">
        <v>-0.12078</v>
      </c>
      <c r="G325" s="16">
        <v>0</v>
      </c>
    </row>
    <row r="326" spans="2:7" x14ac:dyDescent="0.25">
      <c r="B326" s="40">
        <v>12</v>
      </c>
      <c r="C326" s="15">
        <v>229</v>
      </c>
      <c r="D326" s="26">
        <v>-0.10428</v>
      </c>
      <c r="E326" s="15">
        <v>0</v>
      </c>
      <c r="F326" s="15">
        <v>-0.13700000000000001</v>
      </c>
      <c r="G326" s="16">
        <v>0</v>
      </c>
    </row>
    <row r="327" spans="2:7" x14ac:dyDescent="0.25">
      <c r="B327" s="40">
        <v>12</v>
      </c>
      <c r="C327" s="15">
        <v>229</v>
      </c>
      <c r="D327" s="26">
        <v>-6.4399999999999999E-2</v>
      </c>
      <c r="E327" s="15">
        <v>-7.9430000000000001E-2</v>
      </c>
      <c r="F327" s="15">
        <v>-0.12107</v>
      </c>
      <c r="G327" s="16">
        <v>0</v>
      </c>
    </row>
    <row r="328" spans="2:7" x14ac:dyDescent="0.25">
      <c r="B328" s="40">
        <v>12</v>
      </c>
      <c r="C328" s="15">
        <v>213</v>
      </c>
      <c r="D328" s="26">
        <v>-0.10246</v>
      </c>
      <c r="E328" s="15">
        <v>0</v>
      </c>
      <c r="F328" s="15">
        <v>-4.1770000000000002E-2</v>
      </c>
      <c r="G328" s="16">
        <v>0</v>
      </c>
    </row>
    <row r="329" spans="2:7" x14ac:dyDescent="0.25">
      <c r="B329" s="40">
        <v>12</v>
      </c>
      <c r="C329" s="15">
        <v>213</v>
      </c>
      <c r="D329" s="26">
        <v>-9.8040000000000002E-2</v>
      </c>
      <c r="E329" s="15">
        <v>-5.892E-2</v>
      </c>
      <c r="F329" s="15">
        <v>-5.892E-2</v>
      </c>
      <c r="G329" s="16">
        <v>0</v>
      </c>
    </row>
    <row r="330" spans="2:7" x14ac:dyDescent="0.25">
      <c r="B330" s="40">
        <v>12</v>
      </c>
      <c r="C330" s="15">
        <v>213</v>
      </c>
      <c r="D330" s="26">
        <v>-0.12587999999999999</v>
      </c>
      <c r="E330" s="15">
        <v>0</v>
      </c>
      <c r="F330" s="15">
        <v>-0.12587999999999999</v>
      </c>
      <c r="G330" s="16">
        <v>0</v>
      </c>
    </row>
    <row r="331" spans="2:7" x14ac:dyDescent="0.25">
      <c r="B331" s="40">
        <v>12</v>
      </c>
      <c r="C331" s="15">
        <v>257</v>
      </c>
      <c r="D331" s="26">
        <v>-8.4510000000000002E-2</v>
      </c>
      <c r="E331" s="15">
        <v>-0.12675</v>
      </c>
      <c r="F331" s="15">
        <v>-0.12675</v>
      </c>
      <c r="G331" s="16">
        <v>0</v>
      </c>
    </row>
    <row r="332" spans="2:7" x14ac:dyDescent="0.25">
      <c r="B332" s="40">
        <v>12</v>
      </c>
      <c r="C332" s="15">
        <v>257</v>
      </c>
      <c r="D332" s="26">
        <v>-5.3809999999999997E-2</v>
      </c>
      <c r="E332" s="15">
        <v>-0.11018</v>
      </c>
      <c r="F332" s="15">
        <v>-6.3060000000000005E-2</v>
      </c>
      <c r="G332" s="16">
        <v>0</v>
      </c>
    </row>
    <row r="333" spans="2:7" x14ac:dyDescent="0.25">
      <c r="B333" s="40">
        <v>12</v>
      </c>
      <c r="C333" s="15">
        <v>257</v>
      </c>
      <c r="D333" s="26">
        <v>-4.793E-2</v>
      </c>
      <c r="E333" s="15">
        <v>-0.1062</v>
      </c>
      <c r="F333" s="15">
        <v>-4.793E-2</v>
      </c>
      <c r="G333" s="16">
        <v>0</v>
      </c>
    </row>
    <row r="334" spans="2:7" x14ac:dyDescent="0.25">
      <c r="B334" s="40">
        <v>12</v>
      </c>
      <c r="C334" s="15">
        <v>257</v>
      </c>
      <c r="D334" s="26">
        <v>-0.12492</v>
      </c>
      <c r="E334" s="15">
        <v>-0.12492</v>
      </c>
      <c r="F334" s="15">
        <v>-0.12492</v>
      </c>
      <c r="G334" s="16">
        <v>0</v>
      </c>
    </row>
    <row r="335" spans="2:7" x14ac:dyDescent="0.25">
      <c r="B335" s="40">
        <v>12</v>
      </c>
      <c r="C335" s="15">
        <v>241</v>
      </c>
      <c r="D335" s="26">
        <v>-2.8539999999999999E-2</v>
      </c>
      <c r="E335" s="15">
        <v>-8.3330000000000001E-2</v>
      </c>
      <c r="F335" s="15">
        <v>-1.754E-2</v>
      </c>
      <c r="G335" s="16">
        <v>0</v>
      </c>
    </row>
    <row r="336" spans="2:7" x14ac:dyDescent="0.25">
      <c r="B336" s="40">
        <v>12</v>
      </c>
      <c r="C336" s="15">
        <v>241</v>
      </c>
      <c r="D336" s="26">
        <v>-2.8510000000000001E-2</v>
      </c>
      <c r="E336" s="15">
        <v>-8.3339999999999997E-2</v>
      </c>
      <c r="F336" s="15">
        <v>-1.753E-2</v>
      </c>
      <c r="G336" s="16">
        <v>0</v>
      </c>
    </row>
    <row r="337" spans="2:7" x14ac:dyDescent="0.25">
      <c r="B337" s="40">
        <v>13</v>
      </c>
      <c r="C337" s="15">
        <v>670</v>
      </c>
      <c r="D337" s="26">
        <v>5.6600000000000001E-3</v>
      </c>
      <c r="E337" s="15">
        <v>6.5490000000000007E-2</v>
      </c>
      <c r="F337" s="15">
        <v>2.8920000000000001E-2</v>
      </c>
      <c r="G337" s="16">
        <v>-0.15744</v>
      </c>
    </row>
    <row r="338" spans="2:7" x14ac:dyDescent="0.25">
      <c r="B338" s="40">
        <v>13</v>
      </c>
      <c r="C338" s="15">
        <v>977</v>
      </c>
      <c r="D338" s="26">
        <v>1.9630000000000002E-2</v>
      </c>
      <c r="E338" s="15">
        <v>-0.14566999999999999</v>
      </c>
      <c r="F338" s="15">
        <v>7.9070000000000001E-2</v>
      </c>
      <c r="G338" s="16">
        <v>-0.10979</v>
      </c>
    </row>
    <row r="339" spans="2:7" x14ac:dyDescent="0.25">
      <c r="B339" s="40">
        <v>13</v>
      </c>
      <c r="C339" s="15">
        <v>682</v>
      </c>
      <c r="D339" s="26">
        <v>1.9179999999999999E-2</v>
      </c>
      <c r="E339" s="15">
        <v>0.12737000000000001</v>
      </c>
      <c r="F339" s="15">
        <v>6.3149999999999998E-2</v>
      </c>
      <c r="G339" s="16">
        <v>0.35658000000000001</v>
      </c>
    </row>
    <row r="340" spans="2:7" x14ac:dyDescent="0.25">
      <c r="B340" s="40">
        <v>13</v>
      </c>
      <c r="C340" s="15">
        <v>254</v>
      </c>
      <c r="D340" s="26">
        <v>4.58E-2</v>
      </c>
      <c r="E340" s="15">
        <v>-4.6539999999999998E-2</v>
      </c>
      <c r="F340" s="15">
        <v>-6.5159999999999996E-2</v>
      </c>
      <c r="G340" s="16">
        <v>-2.2409999999999999E-2</v>
      </c>
    </row>
    <row r="341" spans="2:7" x14ac:dyDescent="0.25">
      <c r="B341" s="40">
        <v>13</v>
      </c>
      <c r="C341" s="15">
        <v>1269</v>
      </c>
      <c r="D341" s="26">
        <v>0.12286999999999999</v>
      </c>
      <c r="E341" s="15">
        <v>-0.17580999999999999</v>
      </c>
      <c r="F341" s="15">
        <v>-9.2369999999999994E-2</v>
      </c>
      <c r="G341" s="16">
        <v>-0.20719000000000001</v>
      </c>
    </row>
    <row r="342" spans="2:7" x14ac:dyDescent="0.25">
      <c r="B342" s="40">
        <v>13</v>
      </c>
      <c r="C342" s="15">
        <v>1454</v>
      </c>
      <c r="D342" s="26">
        <v>8.1479999999999997E-2</v>
      </c>
      <c r="E342" s="15">
        <v>-0.19719</v>
      </c>
      <c r="F342" s="15">
        <v>-7.7549999999999994E-2</v>
      </c>
      <c r="G342" s="16">
        <v>-0.26284999999999997</v>
      </c>
    </row>
    <row r="343" spans="2:7" x14ac:dyDescent="0.25">
      <c r="B343" s="40">
        <v>13</v>
      </c>
      <c r="C343" s="15">
        <v>315</v>
      </c>
      <c r="D343" s="26">
        <v>4.4830000000000002E-2</v>
      </c>
      <c r="E343" s="15">
        <v>-5.0029999999999998E-2</v>
      </c>
      <c r="F343" s="15">
        <v>-4.9369999999999997E-2</v>
      </c>
      <c r="G343" s="16">
        <v>-3.6040000000000003E-2</v>
      </c>
    </row>
    <row r="344" spans="2:7" x14ac:dyDescent="0.25">
      <c r="B344" s="40">
        <v>13</v>
      </c>
      <c r="C344" s="15">
        <v>4500</v>
      </c>
      <c r="D344" s="26">
        <v>-1</v>
      </c>
      <c r="E344" s="15">
        <v>0</v>
      </c>
      <c r="F344" s="15">
        <v>0</v>
      </c>
      <c r="G344" s="16">
        <v>0</v>
      </c>
    </row>
    <row r="345" spans="2:7" x14ac:dyDescent="0.25">
      <c r="B345" s="40">
        <v>13</v>
      </c>
      <c r="C345" s="15">
        <v>4250</v>
      </c>
      <c r="D345" s="26">
        <v>0</v>
      </c>
      <c r="E345" s="15">
        <v>0</v>
      </c>
      <c r="F345" s="15">
        <v>0</v>
      </c>
      <c r="G345" s="16">
        <v>-1</v>
      </c>
    </row>
    <row r="346" spans="2:7" x14ac:dyDescent="0.25">
      <c r="B346" s="40">
        <v>13</v>
      </c>
      <c r="C346" s="15">
        <v>4400</v>
      </c>
      <c r="D346" s="26">
        <v>0</v>
      </c>
      <c r="E346" s="15">
        <v>-1</v>
      </c>
      <c r="F346" s="15">
        <v>0</v>
      </c>
      <c r="G346" s="16">
        <v>0</v>
      </c>
    </row>
    <row r="347" spans="2:7" x14ac:dyDescent="0.25">
      <c r="B347" s="40">
        <v>13</v>
      </c>
      <c r="C347" s="15">
        <v>111</v>
      </c>
      <c r="D347" s="26">
        <v>-2.6790000000000001E-2</v>
      </c>
      <c r="E347" s="15">
        <v>2.4309999999999998E-2</v>
      </c>
      <c r="F347" s="15">
        <v>-3.1559999999999998E-2</v>
      </c>
      <c r="G347" s="16">
        <v>0</v>
      </c>
    </row>
    <row r="348" spans="2:7" x14ac:dyDescent="0.25">
      <c r="B348" s="40">
        <v>13</v>
      </c>
      <c r="C348" s="15">
        <v>156</v>
      </c>
      <c r="D348" s="26">
        <v>1.9390000000000001E-2</v>
      </c>
      <c r="E348" s="15">
        <v>6.3509999999999997E-2</v>
      </c>
      <c r="F348" s="15">
        <v>3.569E-2</v>
      </c>
      <c r="G348" s="16">
        <v>0</v>
      </c>
    </row>
    <row r="349" spans="2:7" x14ac:dyDescent="0.25">
      <c r="B349" s="40">
        <v>13</v>
      </c>
      <c r="C349" s="15">
        <v>156</v>
      </c>
      <c r="D349" s="26">
        <v>1.9369999999999998E-2</v>
      </c>
      <c r="E349" s="15">
        <v>5.9229999999999998E-2</v>
      </c>
      <c r="F349" s="15">
        <v>5.1209999999999999E-2</v>
      </c>
      <c r="G349" s="16">
        <v>0</v>
      </c>
    </row>
    <row r="350" spans="2:7" x14ac:dyDescent="0.25">
      <c r="B350" s="40">
        <v>13</v>
      </c>
      <c r="C350" s="15">
        <v>156</v>
      </c>
      <c r="D350" s="26">
        <v>2.0299999999999999E-2</v>
      </c>
      <c r="E350" s="15">
        <v>6.2120000000000002E-2</v>
      </c>
      <c r="F350" s="15">
        <v>4.2070000000000003E-2</v>
      </c>
      <c r="G350" s="16">
        <v>0</v>
      </c>
    </row>
    <row r="351" spans="2:7" x14ac:dyDescent="0.25">
      <c r="B351" s="40">
        <v>13</v>
      </c>
      <c r="C351" s="15">
        <v>157</v>
      </c>
      <c r="D351" s="26">
        <v>-7.5850000000000001E-2</v>
      </c>
      <c r="E351" s="15">
        <v>0</v>
      </c>
      <c r="F351" s="15">
        <v>-3.2289999999999999E-2</v>
      </c>
      <c r="G351" s="16">
        <v>0</v>
      </c>
    </row>
    <row r="352" spans="2:7" x14ac:dyDescent="0.25">
      <c r="B352" s="40">
        <v>13</v>
      </c>
      <c r="C352" s="15">
        <v>157</v>
      </c>
      <c r="D352" s="26">
        <v>0</v>
      </c>
      <c r="E352" s="15">
        <v>6.2859999999999999E-2</v>
      </c>
      <c r="F352" s="15">
        <v>1.1639999999999999E-2</v>
      </c>
      <c r="G352" s="16">
        <v>0</v>
      </c>
    </row>
    <row r="353" spans="2:7" x14ac:dyDescent="0.25">
      <c r="B353" s="40">
        <v>13</v>
      </c>
      <c r="C353" s="15">
        <v>157</v>
      </c>
      <c r="D353" s="26">
        <v>0</v>
      </c>
      <c r="E353" s="15">
        <v>5.5809999999999998E-2</v>
      </c>
      <c r="F353" s="15">
        <v>3.7289999999999997E-2</v>
      </c>
      <c r="G353" s="16">
        <v>0</v>
      </c>
    </row>
    <row r="354" spans="2:7" x14ac:dyDescent="0.25">
      <c r="B354" s="40">
        <v>13</v>
      </c>
      <c r="C354" s="15">
        <v>157</v>
      </c>
      <c r="D354" s="26">
        <v>-2.7019999999999999E-2</v>
      </c>
      <c r="E354" s="15">
        <v>4.6800000000000001E-2</v>
      </c>
      <c r="F354" s="15">
        <v>-2.7019999999999999E-2</v>
      </c>
      <c r="G354" s="16">
        <v>0</v>
      </c>
    </row>
    <row r="355" spans="2:7" x14ac:dyDescent="0.25">
      <c r="B355" s="40">
        <v>13</v>
      </c>
      <c r="C355" s="15">
        <v>219</v>
      </c>
      <c r="D355" s="26">
        <v>-0.12937000000000001</v>
      </c>
      <c r="E355" s="15">
        <v>0</v>
      </c>
      <c r="F355" s="15">
        <v>-0.12937000000000001</v>
      </c>
      <c r="G355" s="16">
        <v>0</v>
      </c>
    </row>
    <row r="356" spans="2:7" x14ac:dyDescent="0.25">
      <c r="B356" s="40">
        <v>13</v>
      </c>
      <c r="C356" s="15">
        <v>219</v>
      </c>
      <c r="D356" s="26">
        <v>-6.2330000000000003E-2</v>
      </c>
      <c r="E356" s="15">
        <v>-8.473E-2</v>
      </c>
      <c r="F356" s="15">
        <v>-0.11375</v>
      </c>
      <c r="G356" s="16">
        <v>0</v>
      </c>
    </row>
    <row r="357" spans="2:7" x14ac:dyDescent="0.25">
      <c r="B357" s="40">
        <v>13</v>
      </c>
      <c r="C357" s="15">
        <v>219</v>
      </c>
      <c r="D357" s="26">
        <v>-7.0760000000000003E-2</v>
      </c>
      <c r="E357" s="15">
        <v>-0.10797</v>
      </c>
      <c r="F357" s="15">
        <v>-0.10797</v>
      </c>
      <c r="G357" s="16">
        <v>0</v>
      </c>
    </row>
    <row r="358" spans="2:7" x14ac:dyDescent="0.25">
      <c r="B358" s="40">
        <v>13</v>
      </c>
      <c r="C358" s="15">
        <v>219</v>
      </c>
      <c r="D358" s="26">
        <v>-9.8519999999999996E-2</v>
      </c>
      <c r="E358" s="15">
        <v>0</v>
      </c>
      <c r="F358" s="15">
        <v>-0.13109000000000001</v>
      </c>
      <c r="G358" s="16">
        <v>0</v>
      </c>
    </row>
    <row r="359" spans="2:7" x14ac:dyDescent="0.25">
      <c r="B359" s="40">
        <v>13</v>
      </c>
      <c r="C359" s="15">
        <v>219</v>
      </c>
      <c r="D359" s="26">
        <v>-6.2880000000000005E-2</v>
      </c>
      <c r="E359" s="15">
        <v>-7.5270000000000004E-2</v>
      </c>
      <c r="F359" s="15">
        <v>-0.11588</v>
      </c>
      <c r="G359" s="16">
        <v>0</v>
      </c>
    </row>
    <row r="360" spans="2:7" x14ac:dyDescent="0.25">
      <c r="B360" s="40">
        <v>13</v>
      </c>
      <c r="C360" s="15">
        <v>219</v>
      </c>
      <c r="D360" s="26">
        <v>-6.3250000000000001E-2</v>
      </c>
      <c r="E360" s="15">
        <v>-7.3230000000000003E-2</v>
      </c>
      <c r="F360" s="15">
        <v>-0.11633</v>
      </c>
      <c r="G360" s="16">
        <v>0</v>
      </c>
    </row>
    <row r="361" spans="2:7" x14ac:dyDescent="0.25">
      <c r="B361" s="40">
        <v>13</v>
      </c>
      <c r="C361" s="15">
        <v>247</v>
      </c>
      <c r="D361" s="26">
        <v>-4.258E-2</v>
      </c>
      <c r="E361" s="15">
        <v>-0.10363</v>
      </c>
      <c r="F361" s="15">
        <v>-5.1799999999999999E-2</v>
      </c>
      <c r="G361" s="16">
        <v>0</v>
      </c>
    </row>
    <row r="362" spans="2:7" x14ac:dyDescent="0.25">
      <c r="B362" s="40">
        <v>13</v>
      </c>
      <c r="C362" s="15">
        <v>231</v>
      </c>
      <c r="D362" s="26">
        <v>-3.9539999999999999E-2</v>
      </c>
      <c r="E362" s="15">
        <v>-9.4560000000000005E-2</v>
      </c>
      <c r="F362" s="15">
        <v>-3.9539999999999999E-2</v>
      </c>
      <c r="G362" s="16">
        <v>0</v>
      </c>
    </row>
    <row r="363" spans="2:7" x14ac:dyDescent="0.25">
      <c r="B363" s="40">
        <v>13</v>
      </c>
      <c r="C363" s="15">
        <v>231</v>
      </c>
      <c r="D363" s="26">
        <v>-0.10668999999999999</v>
      </c>
      <c r="E363" s="15">
        <v>-6.6909999999999997E-2</v>
      </c>
      <c r="F363" s="15">
        <v>-6.6909999999999997E-2</v>
      </c>
      <c r="G363" s="16">
        <v>0</v>
      </c>
    </row>
    <row r="364" spans="2:7" x14ac:dyDescent="0.25">
      <c r="B364" s="40">
        <v>13</v>
      </c>
      <c r="C364" s="15">
        <v>231</v>
      </c>
      <c r="D364" s="26">
        <v>-0.11223</v>
      </c>
      <c r="E364" s="15">
        <v>-0.11223</v>
      </c>
      <c r="F364" s="15">
        <v>-0.11223</v>
      </c>
      <c r="G364" s="16">
        <v>0</v>
      </c>
    </row>
    <row r="365" spans="2:7" x14ac:dyDescent="0.25">
      <c r="B365" s="40">
        <v>13</v>
      </c>
      <c r="C365" s="15">
        <v>231</v>
      </c>
      <c r="D365" s="26">
        <v>-3.0880000000000001E-2</v>
      </c>
      <c r="E365" s="15">
        <v>-8.201E-2</v>
      </c>
      <c r="F365" s="15">
        <v>-2.1430000000000001E-2</v>
      </c>
      <c r="G365" s="16">
        <v>0</v>
      </c>
    </row>
    <row r="366" spans="2:7" x14ac:dyDescent="0.25">
      <c r="B366" s="40">
        <v>13</v>
      </c>
      <c r="C366" s="15">
        <v>231</v>
      </c>
      <c r="D366" s="26">
        <v>-3.0839999999999999E-2</v>
      </c>
      <c r="E366" s="15">
        <v>-8.2019999999999996E-2</v>
      </c>
      <c r="F366" s="15">
        <v>-2.1409999999999998E-2</v>
      </c>
      <c r="G366" s="16">
        <v>0</v>
      </c>
    </row>
    <row r="367" spans="2:7" x14ac:dyDescent="0.25">
      <c r="B367" s="40">
        <v>14</v>
      </c>
      <c r="C367" s="15">
        <v>680</v>
      </c>
      <c r="D367" s="26">
        <v>5.6600000000000001E-3</v>
      </c>
      <c r="E367" s="15">
        <v>6.5460000000000004E-2</v>
      </c>
      <c r="F367" s="15">
        <v>2.9049999999999999E-2</v>
      </c>
      <c r="G367" s="16">
        <v>-0.16552</v>
      </c>
    </row>
    <row r="368" spans="2:7" x14ac:dyDescent="0.25">
      <c r="B368" s="40">
        <v>14</v>
      </c>
      <c r="C368" s="15">
        <v>330</v>
      </c>
      <c r="D368" s="26">
        <v>8.1099999999999992E-3</v>
      </c>
      <c r="E368" s="15">
        <v>-6.166E-2</v>
      </c>
      <c r="F368" s="15">
        <v>2.5300000000000001E-3</v>
      </c>
      <c r="G368" s="16">
        <v>-4.5060000000000003E-2</v>
      </c>
    </row>
    <row r="369" spans="2:7" x14ac:dyDescent="0.25">
      <c r="B369" s="40">
        <v>14</v>
      </c>
      <c r="C369" s="15">
        <v>910</v>
      </c>
      <c r="D369" s="26">
        <v>1.9630000000000002E-2</v>
      </c>
      <c r="E369" s="15">
        <v>-0.14566000000000001</v>
      </c>
      <c r="F369" s="15">
        <v>7.8780000000000003E-2</v>
      </c>
      <c r="G369" s="16">
        <v>-0.11126999999999999</v>
      </c>
    </row>
    <row r="370" spans="2:7" x14ac:dyDescent="0.25">
      <c r="B370" s="40">
        <v>14</v>
      </c>
      <c r="C370" s="15">
        <v>713</v>
      </c>
      <c r="D370" s="26">
        <v>1.9179999999999999E-2</v>
      </c>
      <c r="E370" s="15">
        <v>0.12736</v>
      </c>
      <c r="F370" s="15">
        <v>6.3299999999999995E-2</v>
      </c>
      <c r="G370" s="16">
        <v>0.37139</v>
      </c>
    </row>
    <row r="371" spans="2:7" x14ac:dyDescent="0.25">
      <c r="B371" s="40">
        <v>14</v>
      </c>
      <c r="C371" s="15">
        <v>259</v>
      </c>
      <c r="D371" s="26">
        <v>4.58E-2</v>
      </c>
      <c r="E371" s="15">
        <v>-4.6539999999999998E-2</v>
      </c>
      <c r="F371" s="15">
        <v>-6.5110000000000001E-2</v>
      </c>
      <c r="G371" s="16">
        <v>-2.2919999999999999E-2</v>
      </c>
    </row>
    <row r="372" spans="2:7" x14ac:dyDescent="0.25">
      <c r="B372" s="40">
        <v>14</v>
      </c>
      <c r="C372" s="15">
        <v>1201</v>
      </c>
      <c r="D372" s="26">
        <v>0.12286999999999999</v>
      </c>
      <c r="E372" s="15">
        <v>-0.17580999999999999</v>
      </c>
      <c r="F372" s="15">
        <v>-9.2560000000000003E-2</v>
      </c>
      <c r="G372" s="16">
        <v>-0.2084</v>
      </c>
    </row>
    <row r="373" spans="2:7" x14ac:dyDescent="0.25">
      <c r="B373" s="40">
        <v>14</v>
      </c>
      <c r="C373" s="15">
        <v>1776</v>
      </c>
      <c r="D373" s="26">
        <v>9.3649999999999997E-2</v>
      </c>
      <c r="E373" s="15">
        <v>0.26494000000000001</v>
      </c>
      <c r="F373" s="15">
        <v>0.40344000000000002</v>
      </c>
      <c r="G373" s="16">
        <v>0.19039</v>
      </c>
    </row>
    <row r="374" spans="2:7" x14ac:dyDescent="0.25">
      <c r="B374" s="40">
        <v>14</v>
      </c>
      <c r="C374" s="15">
        <v>4500</v>
      </c>
      <c r="D374" s="26">
        <v>-1</v>
      </c>
      <c r="E374" s="15">
        <v>0</v>
      </c>
      <c r="F374" s="15">
        <v>0</v>
      </c>
      <c r="G374" s="16">
        <v>0</v>
      </c>
    </row>
    <row r="375" spans="2:7" x14ac:dyDescent="0.25">
      <c r="B375" s="40">
        <v>14</v>
      </c>
      <c r="C375" s="15">
        <v>111</v>
      </c>
      <c r="D375" s="26">
        <v>-2.7730000000000001E-2</v>
      </c>
      <c r="E375" s="15">
        <v>2.4510000000000001E-2</v>
      </c>
      <c r="F375" s="15">
        <v>-3.1199999999999999E-2</v>
      </c>
      <c r="G375" s="16">
        <v>0</v>
      </c>
    </row>
    <row r="376" spans="2:7" x14ac:dyDescent="0.25">
      <c r="B376" s="40">
        <v>14</v>
      </c>
      <c r="C376" s="15">
        <v>152</v>
      </c>
      <c r="D376" s="26">
        <v>0</v>
      </c>
      <c r="E376" s="15">
        <v>6.0539999999999997E-2</v>
      </c>
      <c r="F376" s="15">
        <v>1.257E-2</v>
      </c>
      <c r="G376" s="16">
        <v>0</v>
      </c>
    </row>
    <row r="377" spans="2:7" x14ac:dyDescent="0.25">
      <c r="B377" s="40">
        <v>14</v>
      </c>
      <c r="C377" s="15">
        <v>152</v>
      </c>
      <c r="D377" s="26">
        <v>1.7440000000000001E-2</v>
      </c>
      <c r="E377" s="15">
        <v>6.1789999999999998E-2</v>
      </c>
      <c r="F377" s="15">
        <v>3.3779999999999998E-2</v>
      </c>
      <c r="G377" s="16">
        <v>0</v>
      </c>
    </row>
    <row r="378" spans="2:7" x14ac:dyDescent="0.25">
      <c r="B378" s="40">
        <v>14</v>
      </c>
      <c r="C378" s="15">
        <v>152</v>
      </c>
      <c r="D378" s="26">
        <v>0</v>
      </c>
      <c r="E378" s="15">
        <v>5.4129999999999998E-2</v>
      </c>
      <c r="F378" s="15">
        <v>3.5869999999999999E-2</v>
      </c>
      <c r="G378" s="16">
        <v>0</v>
      </c>
    </row>
    <row r="379" spans="2:7" x14ac:dyDescent="0.25">
      <c r="B379" s="40">
        <v>14</v>
      </c>
      <c r="C379" s="15">
        <v>152</v>
      </c>
      <c r="D379" s="26">
        <v>1.7239999999999998E-2</v>
      </c>
      <c r="E379" s="15">
        <v>5.756E-2</v>
      </c>
      <c r="F379" s="15">
        <v>4.8829999999999998E-2</v>
      </c>
      <c r="G379" s="16">
        <v>0</v>
      </c>
    </row>
    <row r="380" spans="2:7" x14ac:dyDescent="0.25">
      <c r="B380" s="40">
        <v>14</v>
      </c>
      <c r="C380" s="15">
        <v>152</v>
      </c>
      <c r="D380" s="26">
        <v>1.9310000000000001E-2</v>
      </c>
      <c r="E380" s="15">
        <v>6.053E-2</v>
      </c>
      <c r="F380" s="15">
        <v>4.1090000000000002E-2</v>
      </c>
      <c r="G380" s="16">
        <v>0</v>
      </c>
    </row>
    <row r="381" spans="2:7" x14ac:dyDescent="0.25">
      <c r="B381" s="40">
        <v>14</v>
      </c>
      <c r="C381" s="15">
        <v>148</v>
      </c>
      <c r="D381" s="26">
        <v>-2.9479999999999999E-2</v>
      </c>
      <c r="E381" s="15">
        <v>4.1230000000000003E-2</v>
      </c>
      <c r="F381" s="15">
        <v>-2.9479999999999999E-2</v>
      </c>
      <c r="G381" s="16">
        <v>0</v>
      </c>
    </row>
    <row r="382" spans="2:7" x14ac:dyDescent="0.25">
      <c r="B382" s="40">
        <v>14</v>
      </c>
      <c r="C382" s="15">
        <v>229</v>
      </c>
      <c r="D382" s="26">
        <v>-0.13531000000000001</v>
      </c>
      <c r="E382" s="15">
        <v>0</v>
      </c>
      <c r="F382" s="15">
        <v>-0.13531000000000001</v>
      </c>
      <c r="G382" s="16">
        <v>0</v>
      </c>
    </row>
    <row r="383" spans="2:7" x14ac:dyDescent="0.25">
      <c r="B383" s="40">
        <v>14</v>
      </c>
      <c r="C383" s="15">
        <v>229</v>
      </c>
      <c r="D383" s="26">
        <v>-6.318E-2</v>
      </c>
      <c r="E383" s="15">
        <v>-8.6260000000000003E-2</v>
      </c>
      <c r="F383" s="15">
        <v>-0.11963</v>
      </c>
      <c r="G383" s="16">
        <v>0</v>
      </c>
    </row>
    <row r="384" spans="2:7" x14ac:dyDescent="0.25">
      <c r="B384" s="40">
        <v>14</v>
      </c>
      <c r="C384" s="15">
        <v>229</v>
      </c>
      <c r="D384" s="26">
        <v>-7.2300000000000003E-2</v>
      </c>
      <c r="E384" s="15">
        <v>-0.11301</v>
      </c>
      <c r="F384" s="15">
        <v>-0.11301</v>
      </c>
      <c r="G384" s="16">
        <v>0</v>
      </c>
    </row>
    <row r="385" spans="2:7" x14ac:dyDescent="0.25">
      <c r="B385" s="40">
        <v>14</v>
      </c>
      <c r="C385" s="15">
        <v>229</v>
      </c>
      <c r="D385" s="26">
        <v>-0.10502</v>
      </c>
      <c r="E385" s="15">
        <v>0</v>
      </c>
      <c r="F385" s="15">
        <v>-0.13700000000000001</v>
      </c>
      <c r="G385" s="16">
        <v>0</v>
      </c>
    </row>
    <row r="386" spans="2:7" x14ac:dyDescent="0.25">
      <c r="B386" s="40">
        <v>14</v>
      </c>
      <c r="C386" s="15">
        <v>229</v>
      </c>
      <c r="D386" s="26">
        <v>-0.11125</v>
      </c>
      <c r="E386" s="15">
        <v>-0.11125</v>
      </c>
      <c r="F386" s="15">
        <v>-0.11125</v>
      </c>
      <c r="G386" s="16">
        <v>0</v>
      </c>
    </row>
    <row r="387" spans="2:7" x14ac:dyDescent="0.25">
      <c r="B387" s="40">
        <v>14</v>
      </c>
      <c r="C387" s="15">
        <v>229</v>
      </c>
      <c r="D387" s="26">
        <v>-6.3469999999999999E-2</v>
      </c>
      <c r="E387" s="15">
        <v>-8.1199999999999994E-2</v>
      </c>
      <c r="F387" s="15">
        <v>-0.12077</v>
      </c>
      <c r="G387" s="16">
        <v>0</v>
      </c>
    </row>
    <row r="388" spans="2:7" x14ac:dyDescent="0.25">
      <c r="B388" s="40">
        <v>14</v>
      </c>
      <c r="C388" s="15">
        <v>229</v>
      </c>
      <c r="D388" s="26">
        <v>-6.3670000000000004E-2</v>
      </c>
      <c r="E388" s="15">
        <v>-8.0100000000000005E-2</v>
      </c>
      <c r="F388" s="15">
        <v>-0.12101000000000001</v>
      </c>
      <c r="G388" s="16">
        <v>0</v>
      </c>
    </row>
    <row r="389" spans="2:7" x14ac:dyDescent="0.25">
      <c r="B389" s="40">
        <v>14</v>
      </c>
      <c r="C389" s="15">
        <v>213</v>
      </c>
      <c r="D389" s="26">
        <v>-0.10328</v>
      </c>
      <c r="E389" s="15">
        <v>0</v>
      </c>
      <c r="F389" s="15">
        <v>-4.5190000000000001E-2</v>
      </c>
      <c r="G389" s="16">
        <v>0</v>
      </c>
    </row>
    <row r="390" spans="2:7" x14ac:dyDescent="0.25">
      <c r="B390" s="40">
        <v>14</v>
      </c>
      <c r="C390" s="15">
        <v>257</v>
      </c>
      <c r="D390" s="26">
        <v>-3.7199999999999997E-2</v>
      </c>
      <c r="E390" s="15">
        <v>-0.10627</v>
      </c>
      <c r="F390" s="15">
        <v>-4.7070000000000001E-2</v>
      </c>
      <c r="G390" s="16">
        <v>0</v>
      </c>
    </row>
    <row r="391" spans="2:7" x14ac:dyDescent="0.25">
      <c r="B391" s="40">
        <v>14</v>
      </c>
      <c r="C391" s="15">
        <v>257</v>
      </c>
      <c r="D391" s="26">
        <v>-8.115E-2</v>
      </c>
      <c r="E391" s="15">
        <v>-0.12683</v>
      </c>
      <c r="F391" s="15">
        <v>-0.12683</v>
      </c>
      <c r="G391" s="16">
        <v>0</v>
      </c>
    </row>
    <row r="392" spans="2:7" x14ac:dyDescent="0.25">
      <c r="B392" s="40">
        <v>14</v>
      </c>
      <c r="C392" s="15">
        <v>257</v>
      </c>
      <c r="D392" s="26">
        <v>-3.8510000000000003E-2</v>
      </c>
      <c r="E392" s="15">
        <v>-0.10385999999999999</v>
      </c>
      <c r="F392" s="15">
        <v>-3.8510000000000003E-2</v>
      </c>
      <c r="G392" s="16">
        <v>0</v>
      </c>
    </row>
    <row r="393" spans="2:7" x14ac:dyDescent="0.25">
      <c r="B393" s="40">
        <v>14</v>
      </c>
      <c r="C393" s="15">
        <v>241</v>
      </c>
      <c r="D393" s="26">
        <v>-0.11119999999999999</v>
      </c>
      <c r="E393" s="15">
        <v>-6.9580000000000003E-2</v>
      </c>
      <c r="F393" s="15">
        <v>-6.9580000000000003E-2</v>
      </c>
      <c r="G393" s="16">
        <v>0</v>
      </c>
    </row>
    <row r="394" spans="2:7" x14ac:dyDescent="0.25">
      <c r="B394" s="40">
        <v>14</v>
      </c>
      <c r="C394" s="15">
        <v>241</v>
      </c>
      <c r="D394" s="26">
        <v>-2.7439999999999999E-2</v>
      </c>
      <c r="E394" s="15">
        <v>-8.2809999999999995E-2</v>
      </c>
      <c r="F394" s="15">
        <v>-1.6199999999999999E-2</v>
      </c>
      <c r="G394" s="16">
        <v>0</v>
      </c>
    </row>
    <row r="395" spans="2:7" x14ac:dyDescent="0.25">
      <c r="B395" s="40">
        <v>15</v>
      </c>
      <c r="C395" s="15">
        <v>729</v>
      </c>
      <c r="D395" s="26">
        <v>5.6600000000000001E-3</v>
      </c>
      <c r="E395" s="15">
        <v>6.5460000000000004E-2</v>
      </c>
      <c r="F395" s="15">
        <v>2.903E-2</v>
      </c>
      <c r="G395" s="16">
        <v>-0.17244000000000001</v>
      </c>
    </row>
    <row r="396" spans="2:7" x14ac:dyDescent="0.25">
      <c r="B396" s="40">
        <v>15</v>
      </c>
      <c r="C396" s="15">
        <v>297</v>
      </c>
      <c r="D396" s="26">
        <v>8.1099999999999992E-3</v>
      </c>
      <c r="E396" s="15">
        <v>-6.166E-2</v>
      </c>
      <c r="F396" s="15">
        <v>2.65E-3</v>
      </c>
      <c r="G396" s="16">
        <v>-4.5539999999999997E-2</v>
      </c>
    </row>
    <row r="397" spans="2:7" x14ac:dyDescent="0.25">
      <c r="B397" s="40">
        <v>15</v>
      </c>
      <c r="C397" s="15">
        <v>925</v>
      </c>
      <c r="D397" s="26">
        <v>1.9630000000000002E-2</v>
      </c>
      <c r="E397" s="15">
        <v>-0.14566000000000001</v>
      </c>
      <c r="F397" s="15">
        <v>7.893E-2</v>
      </c>
      <c r="G397" s="16">
        <v>-0.11138000000000001</v>
      </c>
    </row>
    <row r="398" spans="2:7" x14ac:dyDescent="0.25">
      <c r="B398" s="40">
        <v>15</v>
      </c>
      <c r="C398" s="15">
        <v>269</v>
      </c>
      <c r="D398" s="26">
        <v>4.58E-2</v>
      </c>
      <c r="E398" s="15">
        <v>-4.6539999999999998E-2</v>
      </c>
      <c r="F398" s="15">
        <v>-6.5119999999999997E-2</v>
      </c>
      <c r="G398" s="16">
        <v>-2.3130000000000001E-2</v>
      </c>
    </row>
    <row r="399" spans="2:7" x14ac:dyDescent="0.25">
      <c r="B399" s="40">
        <v>15</v>
      </c>
      <c r="C399" s="15">
        <v>1188</v>
      </c>
      <c r="D399" s="26">
        <v>0.12286999999999999</v>
      </c>
      <c r="E399" s="15">
        <v>-0.17580999999999999</v>
      </c>
      <c r="F399" s="15">
        <v>-9.2509999999999995E-2</v>
      </c>
      <c r="G399" s="16">
        <v>-0.20705999999999999</v>
      </c>
    </row>
    <row r="400" spans="2:7" x14ac:dyDescent="0.25">
      <c r="B400" s="40">
        <v>15</v>
      </c>
      <c r="C400" s="15">
        <v>1349</v>
      </c>
      <c r="D400" s="26">
        <v>8.1479999999999997E-2</v>
      </c>
      <c r="E400" s="15">
        <v>-0.19717999999999999</v>
      </c>
      <c r="F400" s="15">
        <v>-7.7829999999999996E-2</v>
      </c>
      <c r="G400" s="16">
        <v>-0.26135000000000003</v>
      </c>
    </row>
    <row r="401" spans="2:7" x14ac:dyDescent="0.25">
      <c r="B401" s="40">
        <v>15</v>
      </c>
      <c r="C401" s="15">
        <v>1699</v>
      </c>
      <c r="D401" s="26">
        <v>9.3649999999999997E-2</v>
      </c>
      <c r="E401" s="15">
        <v>0.26494000000000001</v>
      </c>
      <c r="F401" s="15">
        <v>0.40353</v>
      </c>
      <c r="G401" s="16">
        <v>0.19051000000000001</v>
      </c>
    </row>
    <row r="402" spans="2:7" x14ac:dyDescent="0.25">
      <c r="B402" s="40">
        <v>15</v>
      </c>
      <c r="C402" s="15">
        <v>4500</v>
      </c>
      <c r="D402" s="26">
        <v>-1</v>
      </c>
      <c r="E402" s="15">
        <v>0</v>
      </c>
      <c r="F402" s="15">
        <v>0</v>
      </c>
      <c r="G402" s="16">
        <v>0</v>
      </c>
    </row>
    <row r="403" spans="2:7" x14ac:dyDescent="0.25">
      <c r="B403" s="40">
        <v>15</v>
      </c>
      <c r="C403" s="15">
        <v>110</v>
      </c>
      <c r="D403" s="26">
        <v>-3.04E-2</v>
      </c>
      <c r="E403" s="15">
        <v>2.232E-2</v>
      </c>
      <c r="F403" s="15">
        <v>-3.3739999999999999E-2</v>
      </c>
      <c r="G403" s="16">
        <v>0</v>
      </c>
    </row>
    <row r="404" spans="2:7" x14ac:dyDescent="0.25">
      <c r="B404" s="40">
        <v>15</v>
      </c>
      <c r="C404" s="15">
        <v>147</v>
      </c>
      <c r="D404" s="26">
        <v>1.521E-2</v>
      </c>
      <c r="E404" s="15">
        <v>5.9299999999999999E-2</v>
      </c>
      <c r="F404" s="15">
        <v>3.1379999999999998E-2</v>
      </c>
      <c r="G404" s="16">
        <v>0</v>
      </c>
    </row>
    <row r="405" spans="2:7" x14ac:dyDescent="0.25">
      <c r="B405" s="40">
        <v>15</v>
      </c>
      <c r="C405" s="15">
        <v>147</v>
      </c>
      <c r="D405" s="26">
        <v>1.49E-2</v>
      </c>
      <c r="E405" s="15">
        <v>5.493E-2</v>
      </c>
      <c r="F405" s="15">
        <v>4.6800000000000001E-2</v>
      </c>
      <c r="G405" s="16">
        <v>0</v>
      </c>
    </row>
    <row r="406" spans="2:7" x14ac:dyDescent="0.25">
      <c r="B406" s="40">
        <v>15</v>
      </c>
      <c r="C406" s="15">
        <v>147</v>
      </c>
      <c r="D406" s="26">
        <v>2.0029999999999999E-2</v>
      </c>
      <c r="E406" s="15">
        <v>5.8310000000000001E-2</v>
      </c>
      <c r="F406" s="15">
        <v>4.2079999999999999E-2</v>
      </c>
      <c r="G406" s="16">
        <v>0</v>
      </c>
    </row>
    <row r="407" spans="2:7" x14ac:dyDescent="0.25">
      <c r="B407" s="40">
        <v>15</v>
      </c>
      <c r="C407" s="15">
        <v>154</v>
      </c>
      <c r="D407" s="26">
        <v>-7.4010000000000006E-2</v>
      </c>
      <c r="E407" s="15">
        <v>0</v>
      </c>
      <c r="F407" s="15">
        <v>-3.0079999999999999E-2</v>
      </c>
      <c r="G407" s="16">
        <v>0</v>
      </c>
    </row>
    <row r="408" spans="2:7" x14ac:dyDescent="0.25">
      <c r="B408" s="40">
        <v>15</v>
      </c>
      <c r="C408" s="15">
        <v>154</v>
      </c>
      <c r="D408" s="26">
        <v>0</v>
      </c>
      <c r="E408" s="15">
        <v>6.1030000000000001E-2</v>
      </c>
      <c r="F408" s="15">
        <v>1.388E-2</v>
      </c>
      <c r="G408" s="16">
        <v>0</v>
      </c>
    </row>
    <row r="409" spans="2:7" x14ac:dyDescent="0.25">
      <c r="B409" s="40">
        <v>15</v>
      </c>
      <c r="C409" s="15">
        <v>154</v>
      </c>
      <c r="D409" s="26">
        <v>0</v>
      </c>
      <c r="E409" s="15">
        <v>5.4489999999999997E-2</v>
      </c>
      <c r="F409" s="15">
        <v>3.7670000000000002E-2</v>
      </c>
      <c r="G409" s="16">
        <v>0</v>
      </c>
    </row>
    <row r="410" spans="2:7" x14ac:dyDescent="0.25">
      <c r="B410" s="40">
        <v>15</v>
      </c>
      <c r="C410" s="15">
        <v>154</v>
      </c>
      <c r="D410" s="26">
        <v>-3.4799999999999998E-2</v>
      </c>
      <c r="E410" s="15">
        <v>4.0039999999999999E-2</v>
      </c>
      <c r="F410" s="15">
        <v>-3.4799999999999998E-2</v>
      </c>
      <c r="G410" s="16">
        <v>0</v>
      </c>
    </row>
    <row r="411" spans="2:7" x14ac:dyDescent="0.25">
      <c r="B411" s="40">
        <v>15</v>
      </c>
      <c r="C411" s="15">
        <v>238</v>
      </c>
      <c r="D411" s="26">
        <v>-0.14058999999999999</v>
      </c>
      <c r="E411" s="15">
        <v>0</v>
      </c>
      <c r="F411" s="15">
        <v>-0.14058999999999999</v>
      </c>
      <c r="G411" s="16">
        <v>0</v>
      </c>
    </row>
    <row r="412" spans="2:7" x14ac:dyDescent="0.25">
      <c r="B412" s="40">
        <v>15</v>
      </c>
      <c r="C412" s="15">
        <v>238</v>
      </c>
      <c r="D412" s="26">
        <v>-6.9110000000000005E-2</v>
      </c>
      <c r="E412" s="15">
        <v>-9.2679999999999998E-2</v>
      </c>
      <c r="F412" s="15">
        <v>-0.1234</v>
      </c>
      <c r="G412" s="16">
        <v>0</v>
      </c>
    </row>
    <row r="413" spans="2:7" x14ac:dyDescent="0.25">
      <c r="B413" s="40">
        <v>15</v>
      </c>
      <c r="C413" s="15">
        <v>238</v>
      </c>
      <c r="D413" s="26">
        <v>-0.11323999999999999</v>
      </c>
      <c r="E413" s="15">
        <v>0</v>
      </c>
      <c r="F413" s="15">
        <v>-0.14212</v>
      </c>
      <c r="G413" s="16">
        <v>0</v>
      </c>
    </row>
    <row r="414" spans="2:7" x14ac:dyDescent="0.25">
      <c r="B414" s="40">
        <v>15</v>
      </c>
      <c r="C414" s="15">
        <v>238</v>
      </c>
      <c r="D414" s="26">
        <v>-7.1910000000000002E-2</v>
      </c>
      <c r="E414" s="15">
        <v>-7.6359999999999997E-2</v>
      </c>
      <c r="F414" s="15">
        <v>-0.12698000000000001</v>
      </c>
      <c r="G414" s="16">
        <v>0</v>
      </c>
    </row>
    <row r="415" spans="2:7" x14ac:dyDescent="0.25">
      <c r="B415" s="40">
        <v>15</v>
      </c>
      <c r="C415" s="15">
        <v>238</v>
      </c>
      <c r="D415" s="26">
        <v>-6.9760000000000003E-2</v>
      </c>
      <c r="E415" s="15">
        <v>-8.0949999999999994E-2</v>
      </c>
      <c r="F415" s="15">
        <v>-0.12605</v>
      </c>
      <c r="G415" s="16">
        <v>0</v>
      </c>
    </row>
    <row r="416" spans="2:7" x14ac:dyDescent="0.25">
      <c r="B416" s="40">
        <v>15</v>
      </c>
      <c r="C416" s="15">
        <v>238</v>
      </c>
      <c r="D416" s="26">
        <v>-6.9800000000000001E-2</v>
      </c>
      <c r="E416" s="15">
        <v>-8.0740000000000006E-2</v>
      </c>
      <c r="F416" s="15">
        <v>-0.12609000000000001</v>
      </c>
      <c r="G416" s="16">
        <v>0</v>
      </c>
    </row>
    <row r="417" spans="2:7" x14ac:dyDescent="0.25">
      <c r="B417" s="40">
        <v>15</v>
      </c>
      <c r="C417" s="15">
        <v>267</v>
      </c>
      <c r="D417" s="26">
        <v>-3.1719999999999998E-2</v>
      </c>
      <c r="E417" s="15">
        <v>-0.10878</v>
      </c>
      <c r="F417" s="15">
        <v>-4.2000000000000003E-2</v>
      </c>
      <c r="G417" s="16">
        <v>0</v>
      </c>
    </row>
    <row r="418" spans="2:7" x14ac:dyDescent="0.25">
      <c r="B418" s="40">
        <v>15</v>
      </c>
      <c r="C418" s="15">
        <v>267</v>
      </c>
      <c r="D418" s="26">
        <v>-8.5330000000000003E-2</v>
      </c>
      <c r="E418" s="15">
        <v>-0.1318</v>
      </c>
      <c r="F418" s="15">
        <v>-0.1318</v>
      </c>
      <c r="G418" s="16">
        <v>0</v>
      </c>
    </row>
    <row r="419" spans="2:7" x14ac:dyDescent="0.25">
      <c r="B419" s="40">
        <v>15</v>
      </c>
      <c r="C419" s="15">
        <v>267</v>
      </c>
      <c r="D419" s="26">
        <v>-3.7130000000000003E-2</v>
      </c>
      <c r="E419" s="15">
        <v>-0.10725999999999999</v>
      </c>
      <c r="F419" s="15">
        <v>-3.7130000000000003E-2</v>
      </c>
      <c r="G419" s="16">
        <v>0</v>
      </c>
    </row>
    <row r="420" spans="2:7" x14ac:dyDescent="0.25">
      <c r="B420" s="40">
        <v>15</v>
      </c>
      <c r="C420" s="15">
        <v>267</v>
      </c>
      <c r="D420" s="26">
        <v>-0.12978999999999999</v>
      </c>
      <c r="E420" s="15">
        <v>-0.12978999999999999</v>
      </c>
      <c r="F420" s="15">
        <v>-0.12978999999999999</v>
      </c>
      <c r="G420" s="16">
        <v>0</v>
      </c>
    </row>
    <row r="421" spans="2:7" x14ac:dyDescent="0.25">
      <c r="B421" s="40">
        <v>15</v>
      </c>
      <c r="C421" s="15">
        <v>251</v>
      </c>
      <c r="D421" s="26">
        <v>-3.014E-2</v>
      </c>
      <c r="E421" s="15">
        <v>-8.6749999999999994E-2</v>
      </c>
      <c r="F421" s="15">
        <v>-1.8530000000000001E-2</v>
      </c>
      <c r="G421" s="16">
        <v>0</v>
      </c>
    </row>
    <row r="422" spans="2:7" x14ac:dyDescent="0.25">
      <c r="B422" s="40">
        <v>15</v>
      </c>
      <c r="C422" s="15">
        <v>251</v>
      </c>
      <c r="D422" s="26">
        <v>-0.11545</v>
      </c>
      <c r="E422" s="15">
        <v>-6.9199999999999998E-2</v>
      </c>
      <c r="F422" s="15">
        <v>-6.9199999999999998E-2</v>
      </c>
      <c r="G422" s="16">
        <v>0</v>
      </c>
    </row>
    <row r="423" spans="2:7" x14ac:dyDescent="0.25">
      <c r="B423" s="40">
        <v>16</v>
      </c>
      <c r="C423" s="15">
        <v>736</v>
      </c>
      <c r="D423" s="26">
        <v>5.6600000000000001E-3</v>
      </c>
      <c r="E423" s="15">
        <v>6.5460000000000004E-2</v>
      </c>
      <c r="F423" s="15">
        <v>2.8979999999999999E-2</v>
      </c>
      <c r="G423" s="16">
        <v>-0.17194999999999999</v>
      </c>
    </row>
    <row r="424" spans="2:7" x14ac:dyDescent="0.25">
      <c r="B424" s="40">
        <v>16</v>
      </c>
      <c r="C424" s="15">
        <v>187</v>
      </c>
      <c r="D424" s="26">
        <v>8.1099999999999992E-3</v>
      </c>
      <c r="E424" s="15">
        <v>-6.166E-2</v>
      </c>
      <c r="F424" s="15">
        <v>2.7399999999999998E-3</v>
      </c>
      <c r="G424" s="16">
        <v>-4.573E-2</v>
      </c>
    </row>
    <row r="425" spans="2:7" x14ac:dyDescent="0.25">
      <c r="B425" s="40">
        <v>16</v>
      </c>
      <c r="C425" s="15">
        <v>942</v>
      </c>
      <c r="D425" s="26">
        <v>1.9630000000000002E-2</v>
      </c>
      <c r="E425" s="15">
        <v>-0.14566000000000001</v>
      </c>
      <c r="F425" s="15">
        <v>7.8960000000000002E-2</v>
      </c>
      <c r="G425" s="16">
        <v>-0.112</v>
      </c>
    </row>
    <row r="426" spans="2:7" x14ac:dyDescent="0.25">
      <c r="B426" s="40">
        <v>16</v>
      </c>
      <c r="C426" s="15">
        <v>252</v>
      </c>
      <c r="D426" s="26">
        <v>4.58E-2</v>
      </c>
      <c r="E426" s="15">
        <v>-4.6539999999999998E-2</v>
      </c>
      <c r="F426" s="15">
        <v>-6.5210000000000004E-2</v>
      </c>
      <c r="G426" s="16">
        <v>-2.3230000000000001E-2</v>
      </c>
    </row>
    <row r="427" spans="2:7" x14ac:dyDescent="0.25">
      <c r="B427" s="40">
        <v>16</v>
      </c>
      <c r="C427" s="15">
        <v>1171</v>
      </c>
      <c r="D427" s="26">
        <v>0.12286999999999999</v>
      </c>
      <c r="E427" s="15">
        <v>-0.17580999999999999</v>
      </c>
      <c r="F427" s="15">
        <v>-9.2369999999999994E-2</v>
      </c>
      <c r="G427" s="16">
        <v>-0.2084</v>
      </c>
    </row>
    <row r="428" spans="2:7" x14ac:dyDescent="0.25">
      <c r="B428" s="40">
        <v>16</v>
      </c>
      <c r="C428" s="15">
        <v>1656</v>
      </c>
      <c r="D428" s="26">
        <v>9.3649999999999997E-2</v>
      </c>
      <c r="E428" s="15">
        <v>0.26494000000000001</v>
      </c>
      <c r="F428" s="15">
        <v>0.40323999999999999</v>
      </c>
      <c r="G428" s="16">
        <v>0.19158</v>
      </c>
    </row>
    <row r="429" spans="2:7" x14ac:dyDescent="0.25">
      <c r="B429" s="40">
        <v>16</v>
      </c>
      <c r="C429" s="15">
        <v>4500</v>
      </c>
      <c r="D429" s="26">
        <v>-1</v>
      </c>
      <c r="E429" s="15">
        <v>0</v>
      </c>
      <c r="F429" s="15">
        <v>0</v>
      </c>
      <c r="G429" s="16">
        <v>0</v>
      </c>
    </row>
    <row r="430" spans="2:7" x14ac:dyDescent="0.25">
      <c r="B430" s="40">
        <v>16</v>
      </c>
      <c r="C430" s="15">
        <v>110</v>
      </c>
      <c r="D430" s="26">
        <v>-4.0669999999999998E-2</v>
      </c>
      <c r="E430" s="15">
        <v>7.6400000000000001E-3</v>
      </c>
      <c r="F430" s="15">
        <v>-5.4769999999999999E-2</v>
      </c>
      <c r="G430" s="16">
        <v>0</v>
      </c>
    </row>
    <row r="431" spans="2:7" x14ac:dyDescent="0.25">
      <c r="B431" s="40">
        <v>16</v>
      </c>
      <c r="C431" s="15">
        <v>146</v>
      </c>
      <c r="D431" s="26">
        <v>0</v>
      </c>
      <c r="E431" s="15">
        <v>5.2429999999999997E-2</v>
      </c>
      <c r="F431" s="15">
        <v>3.2669999999999998E-2</v>
      </c>
      <c r="G431" s="16">
        <v>0</v>
      </c>
    </row>
    <row r="432" spans="2:7" x14ac:dyDescent="0.25">
      <c r="B432" s="40">
        <v>16</v>
      </c>
      <c r="C432" s="15">
        <v>146</v>
      </c>
      <c r="D432" s="26">
        <v>1.2670000000000001E-2</v>
      </c>
      <c r="E432" s="15">
        <v>5.4899999999999997E-2</v>
      </c>
      <c r="F432" s="15">
        <v>4.2380000000000001E-2</v>
      </c>
      <c r="G432" s="16">
        <v>0</v>
      </c>
    </row>
    <row r="433" spans="2:7" x14ac:dyDescent="0.25">
      <c r="B433" s="40">
        <v>16</v>
      </c>
      <c r="C433" s="15">
        <v>146</v>
      </c>
      <c r="D433" s="26">
        <v>0</v>
      </c>
      <c r="E433" s="15">
        <v>5.7930000000000002E-2</v>
      </c>
      <c r="F433" s="15">
        <v>1.265E-2</v>
      </c>
      <c r="G433" s="16">
        <v>0</v>
      </c>
    </row>
    <row r="434" spans="2:7" x14ac:dyDescent="0.25">
      <c r="B434" s="40">
        <v>16</v>
      </c>
      <c r="C434" s="15">
        <v>146</v>
      </c>
      <c r="D434" s="26">
        <v>2.9409999999999999E-2</v>
      </c>
      <c r="E434" s="15">
        <v>5.9200000000000003E-2</v>
      </c>
      <c r="F434" s="15">
        <v>5.1479999999999998E-2</v>
      </c>
      <c r="G434" s="16">
        <v>0</v>
      </c>
    </row>
    <row r="435" spans="2:7" x14ac:dyDescent="0.25">
      <c r="B435" s="40">
        <v>16</v>
      </c>
      <c r="C435" s="15">
        <v>146</v>
      </c>
      <c r="D435" s="26">
        <v>1.443E-2</v>
      </c>
      <c r="E435" s="15">
        <v>5.8860000000000003E-2</v>
      </c>
      <c r="F435" s="15">
        <v>3.0599999999999999E-2</v>
      </c>
      <c r="G435" s="16">
        <v>0</v>
      </c>
    </row>
    <row r="436" spans="2:7" x14ac:dyDescent="0.25">
      <c r="B436" s="40">
        <v>16</v>
      </c>
      <c r="C436" s="15">
        <v>147</v>
      </c>
      <c r="D436" s="26">
        <v>-2.7740000000000001E-2</v>
      </c>
      <c r="E436" s="15">
        <v>4.2009999999999999E-2</v>
      </c>
      <c r="F436" s="15">
        <v>-2.7740000000000001E-2</v>
      </c>
      <c r="G436" s="16">
        <v>0</v>
      </c>
    </row>
    <row r="437" spans="2:7" x14ac:dyDescent="0.25">
      <c r="B437" s="40">
        <v>16</v>
      </c>
      <c r="C437" s="15">
        <v>237</v>
      </c>
      <c r="D437" s="26">
        <v>-5.1749999999999997E-2</v>
      </c>
      <c r="E437" s="15">
        <v>-0.10179000000000001</v>
      </c>
      <c r="F437" s="15">
        <v>-0.12175999999999999</v>
      </c>
      <c r="G437" s="16">
        <v>0</v>
      </c>
    </row>
    <row r="438" spans="2:7" x14ac:dyDescent="0.25">
      <c r="B438" s="40">
        <v>16</v>
      </c>
      <c r="C438" s="15">
        <v>237</v>
      </c>
      <c r="D438" s="26">
        <v>-6.1699999999999998E-2</v>
      </c>
      <c r="E438" s="15">
        <v>-7.9969999999999999E-2</v>
      </c>
      <c r="F438" s="15">
        <v>-0.12619</v>
      </c>
      <c r="G438" s="16">
        <v>0</v>
      </c>
    </row>
    <row r="439" spans="2:7" x14ac:dyDescent="0.25">
      <c r="B439" s="40">
        <v>16</v>
      </c>
      <c r="C439" s="15">
        <v>237</v>
      </c>
      <c r="D439" s="26">
        <v>-5.6759999999999998E-2</v>
      </c>
      <c r="E439" s="15">
        <v>-0.11781999999999999</v>
      </c>
      <c r="F439" s="15">
        <v>-0.11781999999999999</v>
      </c>
      <c r="G439" s="16">
        <v>0</v>
      </c>
    </row>
    <row r="440" spans="2:7" x14ac:dyDescent="0.25">
      <c r="B440" s="40">
        <v>16</v>
      </c>
      <c r="C440" s="15">
        <v>237</v>
      </c>
      <c r="D440" s="26">
        <v>-0.14008999999999999</v>
      </c>
      <c r="E440" s="15">
        <v>0</v>
      </c>
      <c r="F440" s="15">
        <v>-0.14008999999999999</v>
      </c>
      <c r="G440" s="16">
        <v>0</v>
      </c>
    </row>
    <row r="441" spans="2:7" x14ac:dyDescent="0.25">
      <c r="B441" s="40">
        <v>16</v>
      </c>
      <c r="C441" s="15">
        <v>237</v>
      </c>
      <c r="D441" s="26">
        <v>-0.10316</v>
      </c>
      <c r="E441" s="15">
        <v>0</v>
      </c>
      <c r="F441" s="15">
        <v>-0.14213999999999999</v>
      </c>
      <c r="G441" s="16">
        <v>0</v>
      </c>
    </row>
    <row r="442" spans="2:7" x14ac:dyDescent="0.25">
      <c r="B442" s="40">
        <v>16</v>
      </c>
      <c r="C442" s="15">
        <v>237</v>
      </c>
      <c r="D442" s="26">
        <v>-8.9859999999999995E-2</v>
      </c>
      <c r="E442" s="15">
        <v>-2.393E-2</v>
      </c>
      <c r="F442" s="15">
        <v>-0.13741999999999999</v>
      </c>
      <c r="G442" s="16">
        <v>0</v>
      </c>
    </row>
    <row r="443" spans="2:7" x14ac:dyDescent="0.25">
      <c r="B443" s="40">
        <v>16</v>
      </c>
      <c r="C443" s="15">
        <v>120</v>
      </c>
      <c r="D443" s="26">
        <v>1.2529999999999999E-2</v>
      </c>
      <c r="E443" s="15">
        <v>-3.5839999999999997E-2</v>
      </c>
      <c r="F443" s="15">
        <v>7.6400000000000001E-3</v>
      </c>
      <c r="G443" s="16">
        <v>0</v>
      </c>
    </row>
    <row r="444" spans="2:7" x14ac:dyDescent="0.25">
      <c r="B444" s="40">
        <v>16</v>
      </c>
      <c r="C444" s="15">
        <v>221</v>
      </c>
      <c r="D444" s="26">
        <v>-0.10853</v>
      </c>
      <c r="E444" s="15">
        <v>0</v>
      </c>
      <c r="F444" s="15">
        <v>-5.1450000000000003E-2</v>
      </c>
      <c r="G444" s="16">
        <v>0</v>
      </c>
    </row>
    <row r="445" spans="2:7" x14ac:dyDescent="0.25">
      <c r="B445" s="40">
        <v>16</v>
      </c>
      <c r="C445" s="15">
        <v>266</v>
      </c>
      <c r="D445" s="26">
        <v>0</v>
      </c>
      <c r="E445" s="15">
        <v>-0.10353</v>
      </c>
      <c r="F445" s="15">
        <v>-2.1190000000000001E-2</v>
      </c>
      <c r="G445" s="16">
        <v>0</v>
      </c>
    </row>
    <row r="446" spans="2:7" x14ac:dyDescent="0.25">
      <c r="B446" s="40">
        <v>16</v>
      </c>
      <c r="C446" s="15">
        <v>266</v>
      </c>
      <c r="D446" s="26">
        <v>0</v>
      </c>
      <c r="E446" s="15">
        <v>-9.9559999999999996E-2</v>
      </c>
      <c r="F446" s="15">
        <v>-6.7999999999999996E-3</v>
      </c>
      <c r="G446" s="16">
        <v>0</v>
      </c>
    </row>
    <row r="447" spans="2:7" x14ac:dyDescent="0.25">
      <c r="B447" s="40">
        <v>16</v>
      </c>
      <c r="C447" s="15">
        <v>250</v>
      </c>
      <c r="D447" s="26">
        <v>-0.11605</v>
      </c>
      <c r="E447" s="15">
        <v>-7.6859999999999998E-2</v>
      </c>
      <c r="F447" s="15">
        <v>-7.6859999999999998E-2</v>
      </c>
      <c r="G447" s="16">
        <v>0</v>
      </c>
    </row>
    <row r="448" spans="2:7" x14ac:dyDescent="0.25">
      <c r="B448" s="40">
        <v>16</v>
      </c>
      <c r="C448" s="15">
        <v>250</v>
      </c>
      <c r="D448" s="26">
        <v>-1.5679999999999999E-2</v>
      </c>
      <c r="E448" s="15">
        <v>-9.5780000000000004E-2</v>
      </c>
      <c r="F448" s="15">
        <v>-1.5679999999999999E-2</v>
      </c>
      <c r="G448" s="16">
        <v>0</v>
      </c>
    </row>
    <row r="449" spans="2:7" x14ac:dyDescent="0.25">
      <c r="B449" s="40">
        <v>16</v>
      </c>
      <c r="C449" s="15">
        <v>250</v>
      </c>
      <c r="D449" s="26">
        <v>-0.12151000000000001</v>
      </c>
      <c r="E449" s="15">
        <v>-0.12151000000000001</v>
      </c>
      <c r="F449" s="15">
        <v>-0.12151000000000001</v>
      </c>
      <c r="G449" s="16">
        <v>0</v>
      </c>
    </row>
    <row r="450" spans="2:7" x14ac:dyDescent="0.25">
      <c r="B450" s="40">
        <v>16</v>
      </c>
      <c r="C450" s="15">
        <v>250</v>
      </c>
      <c r="D450" s="26">
        <v>-3.1359999999999999E-2</v>
      </c>
      <c r="E450" s="15">
        <v>-8.7179999999999994E-2</v>
      </c>
      <c r="F450" s="15">
        <v>-2.0129999999999999E-2</v>
      </c>
      <c r="G450" s="16">
        <v>0</v>
      </c>
    </row>
    <row r="451" spans="2:7" x14ac:dyDescent="0.25">
      <c r="B451" s="40">
        <v>17</v>
      </c>
      <c r="C451" s="15">
        <v>680</v>
      </c>
      <c r="D451" s="26">
        <v>5.6800000000000002E-3</v>
      </c>
      <c r="E451" s="15">
        <v>6.5449999999999994E-2</v>
      </c>
      <c r="F451" s="15">
        <v>2.894E-2</v>
      </c>
      <c r="G451" s="16">
        <v>-0.17243</v>
      </c>
    </row>
    <row r="452" spans="2:7" x14ac:dyDescent="0.25">
      <c r="B452" s="40">
        <v>17</v>
      </c>
      <c r="C452" s="15">
        <v>252</v>
      </c>
      <c r="D452" s="26">
        <v>8.0800000000000004E-3</v>
      </c>
      <c r="E452" s="15">
        <v>-6.1650000000000003E-2</v>
      </c>
      <c r="F452" s="15">
        <v>2.6199999999999999E-3</v>
      </c>
      <c r="G452" s="16">
        <v>-4.5469999999999997E-2</v>
      </c>
    </row>
    <row r="453" spans="2:7" x14ac:dyDescent="0.25">
      <c r="B453" s="40">
        <v>17</v>
      </c>
      <c r="C453" s="15">
        <v>879</v>
      </c>
      <c r="D453" s="26">
        <v>1.9619999999999999E-2</v>
      </c>
      <c r="E453" s="15">
        <v>-0.14563999999999999</v>
      </c>
      <c r="F453" s="15">
        <v>7.8560000000000005E-2</v>
      </c>
      <c r="G453" s="16">
        <v>-0.11118</v>
      </c>
    </row>
    <row r="454" spans="2:7" x14ac:dyDescent="0.25">
      <c r="B454" s="40">
        <v>17</v>
      </c>
      <c r="C454" s="15">
        <v>602</v>
      </c>
      <c r="D454" s="26">
        <v>1.9210000000000001E-2</v>
      </c>
      <c r="E454" s="15">
        <v>0.12734000000000001</v>
      </c>
      <c r="F454" s="15">
        <v>6.3130000000000006E-2</v>
      </c>
      <c r="G454" s="16">
        <v>0.31741999999999998</v>
      </c>
    </row>
    <row r="455" spans="2:7" x14ac:dyDescent="0.25">
      <c r="B455" s="40">
        <v>17</v>
      </c>
      <c r="C455" s="15">
        <v>238</v>
      </c>
      <c r="D455" s="26">
        <v>4.521E-2</v>
      </c>
      <c r="E455" s="15">
        <v>-4.6460000000000001E-2</v>
      </c>
      <c r="F455" s="15">
        <v>-6.5280000000000005E-2</v>
      </c>
      <c r="G455" s="16">
        <v>-2.2849999999999999E-2</v>
      </c>
    </row>
    <row r="456" spans="2:7" x14ac:dyDescent="0.25">
      <c r="B456" s="40">
        <v>17</v>
      </c>
      <c r="C456" s="15">
        <v>1215</v>
      </c>
      <c r="D456" s="26">
        <v>0.12238</v>
      </c>
      <c r="E456" s="15">
        <v>-0.17554</v>
      </c>
      <c r="F456" s="15">
        <v>-9.1149999999999995E-2</v>
      </c>
      <c r="G456" s="16">
        <v>-0.20744000000000001</v>
      </c>
    </row>
    <row r="457" spans="2:7" x14ac:dyDescent="0.25">
      <c r="B457" s="40">
        <v>17</v>
      </c>
      <c r="C457" s="15">
        <v>1718</v>
      </c>
      <c r="D457" s="26">
        <v>9.1910000000000006E-2</v>
      </c>
      <c r="E457" s="15">
        <v>0.26506000000000002</v>
      </c>
      <c r="F457" s="15">
        <v>0.40376000000000001</v>
      </c>
      <c r="G457" s="16">
        <v>0.19055</v>
      </c>
    </row>
    <row r="458" spans="2:7" x14ac:dyDescent="0.25">
      <c r="B458" s="40">
        <v>17</v>
      </c>
      <c r="C458" s="15">
        <v>4500</v>
      </c>
      <c r="D458" s="26">
        <v>-1</v>
      </c>
      <c r="E458" s="15">
        <v>0</v>
      </c>
      <c r="F458" s="15">
        <v>0</v>
      </c>
      <c r="G458" s="16">
        <v>0</v>
      </c>
    </row>
    <row r="459" spans="2:7" x14ac:dyDescent="0.25">
      <c r="B459" s="40">
        <v>17</v>
      </c>
      <c r="C459" s="15">
        <v>212</v>
      </c>
      <c r="D459" s="26">
        <v>3.5490000000000001E-2</v>
      </c>
      <c r="E459" s="15">
        <v>8.5110000000000005E-2</v>
      </c>
      <c r="F459" s="15">
        <v>6.7589999999999997E-2</v>
      </c>
      <c r="G459" s="16">
        <v>0</v>
      </c>
    </row>
    <row r="460" spans="2:7" x14ac:dyDescent="0.25">
      <c r="B460" s="40">
        <v>17</v>
      </c>
      <c r="C460" s="15">
        <v>212</v>
      </c>
      <c r="D460" s="26">
        <v>0</v>
      </c>
      <c r="E460" s="15">
        <v>7.4740000000000001E-2</v>
      </c>
      <c r="F460" s="15">
        <v>5.289E-2</v>
      </c>
      <c r="G460" s="16">
        <v>0</v>
      </c>
    </row>
    <row r="461" spans="2:7" x14ac:dyDescent="0.25">
      <c r="B461" s="40">
        <v>17</v>
      </c>
      <c r="C461" s="15">
        <v>212</v>
      </c>
      <c r="D461" s="26">
        <v>2.307E-2</v>
      </c>
      <c r="E461" s="15">
        <v>7.9439999999999997E-2</v>
      </c>
      <c r="F461" s="15">
        <v>6.9849999999999995E-2</v>
      </c>
      <c r="G461" s="16">
        <v>0</v>
      </c>
    </row>
    <row r="462" spans="2:7" x14ac:dyDescent="0.25">
      <c r="B462" s="40">
        <v>17</v>
      </c>
      <c r="C462" s="15">
        <v>212</v>
      </c>
      <c r="D462" s="26">
        <v>0</v>
      </c>
      <c r="E462" s="15">
        <v>8.5239999999999996E-2</v>
      </c>
      <c r="F462" s="15">
        <v>1.4710000000000001E-2</v>
      </c>
      <c r="G462" s="16">
        <v>0</v>
      </c>
    </row>
    <row r="463" spans="2:7" x14ac:dyDescent="0.25">
      <c r="B463" s="40">
        <v>17</v>
      </c>
      <c r="C463" s="15">
        <v>212</v>
      </c>
      <c r="D463" s="26">
        <v>2.503E-2</v>
      </c>
      <c r="E463" s="15">
        <v>8.634E-2</v>
      </c>
      <c r="F463" s="15">
        <v>4.7660000000000001E-2</v>
      </c>
      <c r="G463" s="16">
        <v>0</v>
      </c>
    </row>
    <row r="464" spans="2:7" x14ac:dyDescent="0.25">
      <c r="B464" s="40">
        <v>17</v>
      </c>
      <c r="C464" s="15">
        <v>154</v>
      </c>
      <c r="D464" s="26">
        <v>-2.0310000000000002E-2</v>
      </c>
      <c r="E464" s="15">
        <v>5.0340000000000003E-2</v>
      </c>
      <c r="F464" s="15">
        <v>-2.0310000000000002E-2</v>
      </c>
      <c r="G464" s="16">
        <v>0</v>
      </c>
    </row>
    <row r="465" spans="2:7" x14ac:dyDescent="0.25">
      <c r="B465" s="40">
        <v>17</v>
      </c>
      <c r="C465" s="15">
        <v>238</v>
      </c>
      <c r="D465" s="26">
        <v>-4.5370000000000001E-2</v>
      </c>
      <c r="E465" s="15">
        <v>-0.11057</v>
      </c>
      <c r="F465" s="15">
        <v>-0.12062</v>
      </c>
      <c r="G465" s="16">
        <v>0</v>
      </c>
    </row>
    <row r="466" spans="2:7" x14ac:dyDescent="0.25">
      <c r="B466" s="40">
        <v>17</v>
      </c>
      <c r="C466" s="15">
        <v>238</v>
      </c>
      <c r="D466" s="26">
        <v>-0.14057</v>
      </c>
      <c r="E466" s="15">
        <v>0</v>
      </c>
      <c r="F466" s="15">
        <v>-0.14057</v>
      </c>
      <c r="G466" s="16">
        <v>0</v>
      </c>
    </row>
    <row r="467" spans="2:7" x14ac:dyDescent="0.25">
      <c r="B467" s="40">
        <v>17</v>
      </c>
      <c r="C467" s="15">
        <v>238</v>
      </c>
      <c r="D467" s="26">
        <v>-9.3509999999999996E-2</v>
      </c>
      <c r="E467" s="15">
        <v>0</v>
      </c>
      <c r="F467" s="15">
        <v>-0.14319999999999999</v>
      </c>
      <c r="G467" s="16">
        <v>0</v>
      </c>
    </row>
    <row r="468" spans="2:7" x14ac:dyDescent="0.25">
      <c r="B468" s="40">
        <v>17</v>
      </c>
      <c r="C468" s="15">
        <v>238</v>
      </c>
      <c r="D468" s="26">
        <v>-6.0339999999999998E-2</v>
      </c>
      <c r="E468" s="15">
        <v>-7.145E-2</v>
      </c>
      <c r="F468" s="15">
        <v>-0.12872</v>
      </c>
      <c r="G468" s="16">
        <v>0</v>
      </c>
    </row>
    <row r="469" spans="2:7" x14ac:dyDescent="0.25">
      <c r="B469" s="40">
        <v>17</v>
      </c>
      <c r="C469" s="15">
        <v>222</v>
      </c>
      <c r="D469" s="26">
        <v>-0.10625</v>
      </c>
      <c r="E469" s="15">
        <v>0</v>
      </c>
      <c r="F469" s="15">
        <v>-4.1939999999999998E-2</v>
      </c>
      <c r="G469" s="16">
        <v>0</v>
      </c>
    </row>
    <row r="470" spans="2:7" x14ac:dyDescent="0.25">
      <c r="B470" s="40">
        <v>17</v>
      </c>
      <c r="C470" s="15">
        <v>267</v>
      </c>
      <c r="D470" s="26">
        <v>-1.8380000000000001E-2</v>
      </c>
      <c r="E470" s="15">
        <v>-0.1057</v>
      </c>
      <c r="F470" s="15">
        <v>-2.9190000000000001E-2</v>
      </c>
      <c r="G470" s="16">
        <v>0</v>
      </c>
    </row>
    <row r="471" spans="2:7" x14ac:dyDescent="0.25">
      <c r="B471" s="40">
        <v>17</v>
      </c>
      <c r="C471" s="15">
        <v>267</v>
      </c>
      <c r="D471" s="26">
        <v>-2.8389999999999999E-2</v>
      </c>
      <c r="E471" s="15">
        <v>-0.10514999999999999</v>
      </c>
      <c r="F471" s="15">
        <v>-2.8389999999999999E-2</v>
      </c>
      <c r="G471" s="16">
        <v>0</v>
      </c>
    </row>
    <row r="472" spans="2:7" x14ac:dyDescent="0.25">
      <c r="B472" s="40">
        <v>17</v>
      </c>
      <c r="C472" s="15">
        <v>267</v>
      </c>
      <c r="D472" s="26">
        <v>-5.6559999999999999E-2</v>
      </c>
      <c r="E472" s="15">
        <v>-0.13311999999999999</v>
      </c>
      <c r="F472" s="15">
        <v>-0.13311999999999999</v>
      </c>
      <c r="G472" s="16">
        <v>0</v>
      </c>
    </row>
    <row r="473" spans="2:7" x14ac:dyDescent="0.25">
      <c r="B473" s="40">
        <v>17</v>
      </c>
      <c r="C473" s="15">
        <v>267</v>
      </c>
      <c r="D473" s="26">
        <v>-0.1298</v>
      </c>
      <c r="E473" s="15">
        <v>-0.1298</v>
      </c>
      <c r="F473" s="15">
        <v>-0.1298</v>
      </c>
      <c r="G473" s="16">
        <v>0</v>
      </c>
    </row>
    <row r="474" spans="2:7" x14ac:dyDescent="0.25">
      <c r="B474" s="40">
        <v>17</v>
      </c>
      <c r="C474" s="15">
        <v>251</v>
      </c>
      <c r="D474" s="26">
        <v>-0.1152</v>
      </c>
      <c r="E474" s="15">
        <v>-6.6820000000000004E-2</v>
      </c>
      <c r="F474" s="15">
        <v>-6.6820000000000004E-2</v>
      </c>
      <c r="G474" s="16">
        <v>0</v>
      </c>
    </row>
    <row r="475" spans="2:7" x14ac:dyDescent="0.25">
      <c r="B475" s="40">
        <v>17</v>
      </c>
      <c r="C475" s="15">
        <v>251</v>
      </c>
      <c r="D475" s="26">
        <v>-2.6280000000000001E-2</v>
      </c>
      <c r="E475" s="15">
        <v>-8.4849999999999995E-2</v>
      </c>
      <c r="F475" s="15">
        <v>-1.376E-2</v>
      </c>
      <c r="G475" s="16">
        <v>0</v>
      </c>
    </row>
    <row r="476" spans="2:7" x14ac:dyDescent="0.25">
      <c r="B476" s="40">
        <v>18</v>
      </c>
      <c r="C476" s="15">
        <v>712</v>
      </c>
      <c r="D476" s="26">
        <v>5.6800000000000002E-3</v>
      </c>
      <c r="E476" s="15">
        <v>6.5119999999999997E-2</v>
      </c>
      <c r="F476" s="15">
        <v>2.8979999999999999E-2</v>
      </c>
      <c r="G476" s="16">
        <v>-0.16125999999999999</v>
      </c>
    </row>
    <row r="477" spans="2:7" x14ac:dyDescent="0.25">
      <c r="B477" s="40">
        <v>18</v>
      </c>
      <c r="C477" s="15">
        <v>941</v>
      </c>
      <c r="D477" s="26">
        <v>1.9619999999999999E-2</v>
      </c>
      <c r="E477" s="15">
        <v>-0.14480000000000001</v>
      </c>
      <c r="F477" s="15">
        <v>7.7829999999999996E-2</v>
      </c>
      <c r="G477" s="16">
        <v>-0.11031000000000001</v>
      </c>
    </row>
    <row r="478" spans="2:7" x14ac:dyDescent="0.25">
      <c r="B478" s="40">
        <v>18</v>
      </c>
      <c r="C478" s="15">
        <v>716</v>
      </c>
      <c r="D478" s="26">
        <v>1.924E-2</v>
      </c>
      <c r="E478" s="15">
        <v>0.12723000000000001</v>
      </c>
      <c r="F478" s="15">
        <v>6.3380000000000006E-2</v>
      </c>
      <c r="G478" s="16">
        <v>0.37292999999999998</v>
      </c>
    </row>
    <row r="479" spans="2:7" x14ac:dyDescent="0.25">
      <c r="B479" s="40">
        <v>18</v>
      </c>
      <c r="C479" s="15">
        <v>244</v>
      </c>
      <c r="D479" s="26">
        <v>4.521E-2</v>
      </c>
      <c r="E479" s="15">
        <v>-4.6489999999999997E-2</v>
      </c>
      <c r="F479" s="15">
        <v>-6.5129999999999993E-2</v>
      </c>
      <c r="G479" s="16">
        <v>-2.247E-2</v>
      </c>
    </row>
    <row r="480" spans="2:7" x14ac:dyDescent="0.25">
      <c r="B480" s="40">
        <v>18</v>
      </c>
      <c r="C480" s="15">
        <v>1203</v>
      </c>
      <c r="D480" s="26">
        <v>0.12243</v>
      </c>
      <c r="E480" s="15">
        <v>-0.17524000000000001</v>
      </c>
      <c r="F480" s="15">
        <v>-9.1420000000000001E-2</v>
      </c>
      <c r="G480" s="16">
        <v>-0.20863000000000001</v>
      </c>
    </row>
    <row r="481" spans="2:7" x14ac:dyDescent="0.25">
      <c r="B481" s="40">
        <v>18</v>
      </c>
      <c r="C481" s="15">
        <v>4500</v>
      </c>
      <c r="D481" s="26">
        <v>-1</v>
      </c>
      <c r="E481" s="15">
        <v>0</v>
      </c>
      <c r="F481" s="15">
        <v>0</v>
      </c>
      <c r="G481" s="16">
        <v>0</v>
      </c>
    </row>
    <row r="482" spans="2:7" x14ac:dyDescent="0.25">
      <c r="B482" s="40">
        <v>18</v>
      </c>
      <c r="C482" s="15">
        <v>4250</v>
      </c>
      <c r="D482" s="26">
        <v>0</v>
      </c>
      <c r="E482" s="15">
        <v>0</v>
      </c>
      <c r="F482" s="15">
        <v>0</v>
      </c>
      <c r="G482" s="16">
        <v>-1</v>
      </c>
    </row>
    <row r="483" spans="2:7" x14ac:dyDescent="0.25">
      <c r="B483" s="40">
        <v>18</v>
      </c>
      <c r="C483" s="15">
        <v>4400</v>
      </c>
      <c r="D483" s="26">
        <v>0</v>
      </c>
      <c r="E483" s="15">
        <v>-1</v>
      </c>
      <c r="F483" s="15">
        <v>0</v>
      </c>
      <c r="G483" s="16">
        <v>0</v>
      </c>
    </row>
    <row r="484" spans="2:7" x14ac:dyDescent="0.25">
      <c r="B484" s="40">
        <v>18</v>
      </c>
      <c r="C484" s="15">
        <v>153</v>
      </c>
      <c r="D484" s="26">
        <v>0.02</v>
      </c>
      <c r="E484" s="15">
        <v>5.8229999999999997E-2</v>
      </c>
      <c r="F484" s="15">
        <v>5.144E-2</v>
      </c>
      <c r="G484" s="16">
        <v>0</v>
      </c>
    </row>
    <row r="485" spans="2:7" x14ac:dyDescent="0.25">
      <c r="B485" s="40">
        <v>18</v>
      </c>
      <c r="C485" s="15">
        <v>153</v>
      </c>
      <c r="D485" s="26">
        <v>1.9029999999999998E-2</v>
      </c>
      <c r="E485" s="15">
        <v>6.2350000000000003E-2</v>
      </c>
      <c r="F485" s="15">
        <v>3.5049999999999998E-2</v>
      </c>
      <c r="G485" s="16">
        <v>0</v>
      </c>
    </row>
    <row r="486" spans="2:7" x14ac:dyDescent="0.25">
      <c r="B486" s="40">
        <v>18</v>
      </c>
      <c r="C486" s="15">
        <v>149</v>
      </c>
      <c r="D486" s="26">
        <v>0</v>
      </c>
      <c r="E486" s="15">
        <v>5.2789999999999997E-2</v>
      </c>
      <c r="F486" s="15">
        <v>3.5819999999999998E-2</v>
      </c>
      <c r="G486" s="16">
        <v>0</v>
      </c>
    </row>
    <row r="487" spans="2:7" x14ac:dyDescent="0.25">
      <c r="B487" s="40">
        <v>18</v>
      </c>
      <c r="C487" s="15">
        <v>149</v>
      </c>
      <c r="D487" s="26">
        <v>0</v>
      </c>
      <c r="E487" s="15">
        <v>5.9360000000000003E-2</v>
      </c>
      <c r="F487" s="15">
        <v>1.1939999999999999E-2</v>
      </c>
      <c r="G487" s="16">
        <v>0</v>
      </c>
    </row>
    <row r="488" spans="2:7" x14ac:dyDescent="0.25">
      <c r="B488" s="40">
        <v>18</v>
      </c>
      <c r="C488" s="15">
        <v>149</v>
      </c>
      <c r="D488" s="26">
        <v>-3.2059999999999998E-2</v>
      </c>
      <c r="E488" s="15">
        <v>3.9789999999999999E-2</v>
      </c>
      <c r="F488" s="15">
        <v>-3.2059999999999998E-2</v>
      </c>
      <c r="G488" s="16">
        <v>0</v>
      </c>
    </row>
    <row r="489" spans="2:7" x14ac:dyDescent="0.25">
      <c r="B489" s="40">
        <v>18</v>
      </c>
      <c r="C489" s="15">
        <v>149</v>
      </c>
      <c r="D489" s="26">
        <v>-2.8119999999999999E-2</v>
      </c>
      <c r="E489" s="15">
        <v>4.2279999999999998E-2</v>
      </c>
      <c r="F489" s="15">
        <v>-2.6960000000000001E-2</v>
      </c>
      <c r="G489" s="16">
        <v>0</v>
      </c>
    </row>
    <row r="490" spans="2:7" x14ac:dyDescent="0.25">
      <c r="B490" s="40">
        <v>18</v>
      </c>
      <c r="C490" s="15">
        <v>222</v>
      </c>
      <c r="D490" s="26">
        <v>-7.6109999999999997E-2</v>
      </c>
      <c r="E490" s="15">
        <v>-0.10934000000000001</v>
      </c>
      <c r="F490" s="15">
        <v>-0.10934000000000001</v>
      </c>
      <c r="G490" s="16">
        <v>0</v>
      </c>
    </row>
    <row r="491" spans="2:7" x14ac:dyDescent="0.25">
      <c r="B491" s="40">
        <v>18</v>
      </c>
      <c r="C491" s="15">
        <v>222</v>
      </c>
      <c r="D491" s="26">
        <v>-0.1079</v>
      </c>
      <c r="E491" s="15">
        <v>-0.1079</v>
      </c>
      <c r="F491" s="15">
        <v>-0.1079</v>
      </c>
      <c r="G491" s="16">
        <v>0</v>
      </c>
    </row>
    <row r="492" spans="2:7" x14ac:dyDescent="0.25">
      <c r="B492" s="40">
        <v>18</v>
      </c>
      <c r="C492" s="15">
        <v>222</v>
      </c>
      <c r="D492" s="26">
        <v>-7.1580000000000005E-2</v>
      </c>
      <c r="E492" s="15">
        <v>-9.3450000000000005E-2</v>
      </c>
      <c r="F492" s="15">
        <v>-0.11322</v>
      </c>
      <c r="G492" s="16">
        <v>0</v>
      </c>
    </row>
    <row r="493" spans="2:7" x14ac:dyDescent="0.25">
      <c r="B493" s="40">
        <v>18</v>
      </c>
      <c r="C493" s="15">
        <v>222</v>
      </c>
      <c r="D493" s="26">
        <v>-7.3260000000000006E-2</v>
      </c>
      <c r="E493" s="15">
        <v>-6.7530000000000007E-2</v>
      </c>
      <c r="F493" s="15">
        <v>-0.11905</v>
      </c>
      <c r="G493" s="16">
        <v>0</v>
      </c>
    </row>
    <row r="494" spans="2:7" x14ac:dyDescent="0.25">
      <c r="B494" s="40">
        <v>18</v>
      </c>
      <c r="C494" s="15">
        <v>222</v>
      </c>
      <c r="D494" s="26">
        <v>-0.13124</v>
      </c>
      <c r="E494" s="15">
        <v>0</v>
      </c>
      <c r="F494" s="15">
        <v>-0.13124</v>
      </c>
      <c r="G494" s="16">
        <v>0</v>
      </c>
    </row>
    <row r="495" spans="2:7" x14ac:dyDescent="0.25">
      <c r="B495" s="40">
        <v>18</v>
      </c>
      <c r="C495" s="15">
        <v>222</v>
      </c>
      <c r="D495" s="26">
        <v>-7.3340000000000002E-2</v>
      </c>
      <c r="E495" s="15">
        <v>-6.7180000000000004E-2</v>
      </c>
      <c r="F495" s="15">
        <v>-0.11912</v>
      </c>
      <c r="G495" s="16">
        <v>0</v>
      </c>
    </row>
    <row r="496" spans="2:7" x14ac:dyDescent="0.25">
      <c r="B496" s="40">
        <v>18</v>
      </c>
      <c r="C496" s="15">
        <v>222</v>
      </c>
      <c r="D496" s="26">
        <v>-0.10749</v>
      </c>
      <c r="E496" s="15">
        <v>0</v>
      </c>
      <c r="F496" s="15">
        <v>-0.13256000000000001</v>
      </c>
      <c r="G496" s="16">
        <v>0</v>
      </c>
    </row>
    <row r="497" spans="2:7" x14ac:dyDescent="0.25">
      <c r="B497" s="40">
        <v>18</v>
      </c>
      <c r="C497" s="15">
        <v>206</v>
      </c>
      <c r="D497" s="26">
        <v>-9.9349999999999994E-2</v>
      </c>
      <c r="E497" s="15">
        <v>0</v>
      </c>
      <c r="F497" s="15">
        <v>-4.1349999999999998E-2</v>
      </c>
      <c r="G497" s="16">
        <v>0</v>
      </c>
    </row>
    <row r="498" spans="2:7" x14ac:dyDescent="0.25">
      <c r="B498" s="40">
        <v>18</v>
      </c>
      <c r="C498" s="15">
        <v>206</v>
      </c>
      <c r="D498" s="26">
        <v>-9.4960000000000003E-2</v>
      </c>
      <c r="E498" s="15">
        <v>-5.824E-2</v>
      </c>
      <c r="F498" s="15">
        <v>-5.824E-2</v>
      </c>
      <c r="G498" s="16">
        <v>0</v>
      </c>
    </row>
    <row r="499" spans="2:7" x14ac:dyDescent="0.25">
      <c r="B499" s="40">
        <v>18</v>
      </c>
      <c r="C499" s="15">
        <v>252</v>
      </c>
      <c r="D499" s="26">
        <v>-4.7070000000000001E-2</v>
      </c>
      <c r="E499" s="15">
        <v>-0.1067</v>
      </c>
      <c r="F499" s="15">
        <v>-5.6779999999999997E-2</v>
      </c>
      <c r="G499" s="16">
        <v>0</v>
      </c>
    </row>
    <row r="500" spans="2:7" x14ac:dyDescent="0.25">
      <c r="B500" s="40">
        <v>18</v>
      </c>
      <c r="C500" s="15">
        <v>236</v>
      </c>
      <c r="D500" s="26">
        <v>-4.1099999999999998E-2</v>
      </c>
      <c r="E500" s="15">
        <v>-9.672E-2</v>
      </c>
      <c r="F500" s="15">
        <v>-4.1099999999999998E-2</v>
      </c>
      <c r="G500" s="16">
        <v>0</v>
      </c>
    </row>
    <row r="501" spans="2:7" x14ac:dyDescent="0.25">
      <c r="B501" s="40">
        <v>18</v>
      </c>
      <c r="C501" s="15">
        <v>236</v>
      </c>
      <c r="D501" s="26">
        <v>-2.9270000000000001E-2</v>
      </c>
      <c r="E501" s="15">
        <v>-8.2830000000000001E-2</v>
      </c>
      <c r="F501" s="15">
        <v>-1.9310000000000001E-2</v>
      </c>
      <c r="G501" s="16">
        <v>0</v>
      </c>
    </row>
    <row r="502" spans="2:7" x14ac:dyDescent="0.25">
      <c r="B502" s="40">
        <v>18</v>
      </c>
      <c r="C502" s="15">
        <v>236</v>
      </c>
      <c r="D502" s="26">
        <v>-2.9239999999999999E-2</v>
      </c>
      <c r="E502" s="15">
        <v>-8.2830000000000001E-2</v>
      </c>
      <c r="F502" s="15">
        <v>-1.9290000000000002E-2</v>
      </c>
      <c r="G502" s="16">
        <v>0</v>
      </c>
    </row>
    <row r="503" spans="2:7" x14ac:dyDescent="0.25">
      <c r="B503" s="40">
        <v>18</v>
      </c>
      <c r="C503" s="15">
        <v>560</v>
      </c>
      <c r="D503" s="26">
        <v>-0.26840000000000003</v>
      </c>
      <c r="E503" s="15">
        <v>-9.3289999999999998E-2</v>
      </c>
      <c r="F503" s="15">
        <v>-0.15725</v>
      </c>
      <c r="G503" s="16">
        <v>0</v>
      </c>
    </row>
    <row r="504" spans="2:7" x14ac:dyDescent="0.25">
      <c r="B504" s="40">
        <v>18</v>
      </c>
      <c r="C504" s="15">
        <v>560</v>
      </c>
      <c r="D504" s="26">
        <v>-0.28033000000000002</v>
      </c>
      <c r="E504" s="15">
        <v>-0.11189</v>
      </c>
      <c r="F504" s="15">
        <v>-0.21051</v>
      </c>
      <c r="G504" s="16">
        <v>0</v>
      </c>
    </row>
    <row r="505" spans="2:7" x14ac:dyDescent="0.25">
      <c r="B505" s="40">
        <v>18</v>
      </c>
      <c r="C505" s="15">
        <v>560</v>
      </c>
      <c r="D505" s="26">
        <v>-0.27268999999999999</v>
      </c>
      <c r="E505" s="15">
        <v>-9.4890000000000002E-2</v>
      </c>
      <c r="F505" s="15">
        <v>-0.17355999999999999</v>
      </c>
      <c r="G505" s="16">
        <v>0</v>
      </c>
    </row>
    <row r="506" spans="2:7" x14ac:dyDescent="0.25">
      <c r="B506" s="40">
        <v>18</v>
      </c>
      <c r="C506" s="15">
        <v>560</v>
      </c>
      <c r="D506" s="26">
        <v>-0.27733999999999998</v>
      </c>
      <c r="E506" s="15">
        <v>-9.9409999999999998E-2</v>
      </c>
      <c r="F506" s="15">
        <v>-0.1928</v>
      </c>
      <c r="G506" s="16">
        <v>0</v>
      </c>
    </row>
    <row r="507" spans="2:7" x14ac:dyDescent="0.25">
      <c r="B507" s="40">
        <v>19</v>
      </c>
      <c r="C507" s="15">
        <v>621</v>
      </c>
      <c r="D507" s="26">
        <v>5.6800000000000002E-3</v>
      </c>
      <c r="E507" s="15">
        <v>6.5119999999999997E-2</v>
      </c>
      <c r="F507" s="15">
        <v>2.9059999999999999E-2</v>
      </c>
      <c r="G507" s="16">
        <v>-0.17138</v>
      </c>
    </row>
    <row r="508" spans="2:7" x14ac:dyDescent="0.25">
      <c r="B508" s="40">
        <v>19</v>
      </c>
      <c r="C508" s="15">
        <v>975</v>
      </c>
      <c r="D508" s="26">
        <v>1.9619999999999999E-2</v>
      </c>
      <c r="E508" s="15">
        <v>-0.14480000000000001</v>
      </c>
      <c r="F508" s="15">
        <v>7.7310000000000004E-2</v>
      </c>
      <c r="G508" s="16">
        <v>-0.1114</v>
      </c>
    </row>
    <row r="509" spans="2:7" x14ac:dyDescent="0.25">
      <c r="B509" s="40">
        <v>19</v>
      </c>
      <c r="C509" s="15">
        <v>259</v>
      </c>
      <c r="D509" s="26">
        <v>4.521E-2</v>
      </c>
      <c r="E509" s="15">
        <v>-4.6489999999999997E-2</v>
      </c>
      <c r="F509" s="15">
        <v>-6.5159999999999996E-2</v>
      </c>
      <c r="G509" s="16">
        <v>-2.2960000000000001E-2</v>
      </c>
    </row>
    <row r="510" spans="2:7" x14ac:dyDescent="0.25">
      <c r="B510" s="40">
        <v>19</v>
      </c>
      <c r="C510" s="15">
        <v>1310</v>
      </c>
      <c r="D510" s="26">
        <v>0.12243</v>
      </c>
      <c r="E510" s="15">
        <v>-0.17524999999999999</v>
      </c>
      <c r="F510" s="15">
        <v>-9.1590000000000005E-2</v>
      </c>
      <c r="G510" s="16">
        <v>-0.20859</v>
      </c>
    </row>
    <row r="511" spans="2:7" x14ac:dyDescent="0.25">
      <c r="B511" s="40">
        <v>19</v>
      </c>
      <c r="C511" s="15">
        <v>4500</v>
      </c>
      <c r="D511" s="26">
        <v>-1</v>
      </c>
      <c r="E511" s="15">
        <v>0</v>
      </c>
      <c r="F511" s="15">
        <v>0</v>
      </c>
      <c r="G511" s="16">
        <v>0</v>
      </c>
    </row>
    <row r="512" spans="2:7" x14ac:dyDescent="0.25">
      <c r="B512" s="40">
        <v>19</v>
      </c>
      <c r="C512" s="15">
        <v>4444</v>
      </c>
      <c r="D512" s="26">
        <v>0</v>
      </c>
      <c r="E512" s="15">
        <v>-1</v>
      </c>
      <c r="F512" s="15">
        <v>0</v>
      </c>
      <c r="G512" s="16">
        <v>0</v>
      </c>
    </row>
    <row r="513" spans="2:7" x14ac:dyDescent="0.25">
      <c r="B513" s="40">
        <v>19</v>
      </c>
      <c r="C513" s="15">
        <v>110</v>
      </c>
      <c r="D513" s="26">
        <v>-2.5340000000000001E-2</v>
      </c>
      <c r="E513" s="15">
        <v>2.818E-2</v>
      </c>
      <c r="F513" s="15">
        <v>-2.5340000000000001E-2</v>
      </c>
      <c r="G513" s="16">
        <v>0</v>
      </c>
    </row>
    <row r="514" spans="2:7" x14ac:dyDescent="0.25">
      <c r="B514" s="40">
        <v>19</v>
      </c>
      <c r="C514" s="15">
        <v>110</v>
      </c>
      <c r="D514" s="26">
        <v>-2.562E-2</v>
      </c>
      <c r="E514" s="15">
        <v>2.7890000000000002E-2</v>
      </c>
      <c r="F514" s="15">
        <v>-2.5760000000000002E-2</v>
      </c>
      <c r="G514" s="16">
        <v>0</v>
      </c>
    </row>
    <row r="515" spans="2:7" x14ac:dyDescent="0.25">
      <c r="B515" s="40">
        <v>19</v>
      </c>
      <c r="C515" s="15">
        <v>214</v>
      </c>
      <c r="D515" s="26">
        <v>0</v>
      </c>
      <c r="E515" s="15">
        <v>7.6189999999999994E-2</v>
      </c>
      <c r="F515" s="15">
        <v>5.0790000000000002E-2</v>
      </c>
      <c r="G515" s="16">
        <v>0</v>
      </c>
    </row>
    <row r="516" spans="2:7" x14ac:dyDescent="0.25">
      <c r="B516" s="40">
        <v>19</v>
      </c>
      <c r="C516" s="15">
        <v>214</v>
      </c>
      <c r="D516" s="26">
        <v>2.9260000000000001E-2</v>
      </c>
      <c r="E516" s="15">
        <v>8.8029999999999997E-2</v>
      </c>
      <c r="F516" s="15">
        <v>5.0950000000000002E-2</v>
      </c>
      <c r="G516" s="16">
        <v>0</v>
      </c>
    </row>
    <row r="517" spans="2:7" x14ac:dyDescent="0.25">
      <c r="B517" s="40">
        <v>19</v>
      </c>
      <c r="C517" s="15">
        <v>214</v>
      </c>
      <c r="D517" s="26">
        <v>2.2859999999999998E-2</v>
      </c>
      <c r="E517" s="15">
        <v>8.0869999999999997E-2</v>
      </c>
      <c r="F517" s="15">
        <v>6.7549999999999999E-2</v>
      </c>
      <c r="G517" s="16">
        <v>0</v>
      </c>
    </row>
    <row r="518" spans="2:7" x14ac:dyDescent="0.25">
      <c r="B518" s="40">
        <v>19</v>
      </c>
      <c r="C518" s="15">
        <v>214</v>
      </c>
      <c r="D518" s="26">
        <v>2.8479999999999998E-2</v>
      </c>
      <c r="E518" s="15">
        <v>8.6870000000000003E-2</v>
      </c>
      <c r="F518" s="15">
        <v>5.4019999999999999E-2</v>
      </c>
      <c r="G518" s="16">
        <v>0</v>
      </c>
    </row>
    <row r="519" spans="2:7" x14ac:dyDescent="0.25">
      <c r="B519" s="40">
        <v>19</v>
      </c>
      <c r="C519" s="15">
        <v>214</v>
      </c>
      <c r="D519" s="26">
        <v>1.9730000000000001E-2</v>
      </c>
      <c r="E519" s="15">
        <v>8.7300000000000003E-2</v>
      </c>
      <c r="F519" s="15">
        <v>3.9559999999999998E-2</v>
      </c>
      <c r="G519" s="16">
        <v>0</v>
      </c>
    </row>
    <row r="520" spans="2:7" x14ac:dyDescent="0.25">
      <c r="B520" s="40">
        <v>19</v>
      </c>
      <c r="C520" s="15">
        <v>214</v>
      </c>
      <c r="D520" s="26">
        <v>0</v>
      </c>
      <c r="E520" s="15">
        <v>8.5510000000000003E-2</v>
      </c>
      <c r="F520" s="15">
        <v>1.6930000000000001E-2</v>
      </c>
      <c r="G520" s="16">
        <v>0</v>
      </c>
    </row>
    <row r="521" spans="2:7" x14ac:dyDescent="0.25">
      <c r="B521" s="40">
        <v>19</v>
      </c>
      <c r="C521" s="15">
        <v>236</v>
      </c>
      <c r="D521" s="26">
        <v>-7.349E-2</v>
      </c>
      <c r="E521" s="15">
        <v>-9.6509999999999999E-2</v>
      </c>
      <c r="F521" s="15">
        <v>-0.12102</v>
      </c>
      <c r="G521" s="16">
        <v>0</v>
      </c>
    </row>
    <row r="522" spans="2:7" x14ac:dyDescent="0.25">
      <c r="B522" s="40">
        <v>19</v>
      </c>
      <c r="C522" s="15">
        <v>236</v>
      </c>
      <c r="D522" s="26">
        <v>-0.11264</v>
      </c>
      <c r="E522" s="15">
        <v>0</v>
      </c>
      <c r="F522" s="15">
        <v>-0.14088000000000001</v>
      </c>
      <c r="G522" s="16">
        <v>0</v>
      </c>
    </row>
    <row r="523" spans="2:7" x14ac:dyDescent="0.25">
      <c r="B523" s="40">
        <v>19</v>
      </c>
      <c r="C523" s="15">
        <v>236</v>
      </c>
      <c r="D523" s="26">
        <v>-0.13938999999999999</v>
      </c>
      <c r="E523" s="15">
        <v>0</v>
      </c>
      <c r="F523" s="15">
        <v>-0.13938999999999999</v>
      </c>
      <c r="G523" s="16">
        <v>0</v>
      </c>
    </row>
    <row r="524" spans="2:7" x14ac:dyDescent="0.25">
      <c r="B524" s="40">
        <v>19</v>
      </c>
      <c r="C524" s="15">
        <v>236</v>
      </c>
      <c r="D524" s="26">
        <v>-7.646E-2</v>
      </c>
      <c r="E524" s="15">
        <v>-6.9830000000000003E-2</v>
      </c>
      <c r="F524" s="15">
        <v>-0.12694</v>
      </c>
      <c r="G524" s="16">
        <v>0</v>
      </c>
    </row>
    <row r="525" spans="2:7" x14ac:dyDescent="0.25">
      <c r="B525" s="40">
        <v>19</v>
      </c>
      <c r="C525" s="15">
        <v>236</v>
      </c>
      <c r="D525" s="26">
        <v>-7.4800000000000005E-2</v>
      </c>
      <c r="E525" s="15">
        <v>-7.5399999999999995E-2</v>
      </c>
      <c r="F525" s="15">
        <v>-0.12576999999999999</v>
      </c>
      <c r="G525" s="16">
        <v>0</v>
      </c>
    </row>
    <row r="526" spans="2:7" x14ac:dyDescent="0.25">
      <c r="B526" s="40">
        <v>19</v>
      </c>
      <c r="C526" s="15">
        <v>236</v>
      </c>
      <c r="D526" s="26">
        <v>-7.4859999999999996E-2</v>
      </c>
      <c r="E526" s="15">
        <v>-7.5120000000000006E-2</v>
      </c>
      <c r="F526" s="15">
        <v>-0.12583</v>
      </c>
      <c r="G526" s="16">
        <v>0</v>
      </c>
    </row>
    <row r="527" spans="2:7" x14ac:dyDescent="0.25">
      <c r="B527" s="40">
        <v>19</v>
      </c>
      <c r="C527" s="15">
        <v>219</v>
      </c>
      <c r="D527" s="26">
        <v>-0.10582</v>
      </c>
      <c r="E527" s="15">
        <v>0</v>
      </c>
      <c r="F527" s="15">
        <v>-4.4850000000000001E-2</v>
      </c>
      <c r="G527" s="16">
        <v>0</v>
      </c>
    </row>
    <row r="528" spans="2:7" x14ac:dyDescent="0.25">
      <c r="B528" s="40">
        <v>19</v>
      </c>
      <c r="C528" s="15">
        <v>265</v>
      </c>
      <c r="D528" s="26">
        <v>-9.1039999999999996E-2</v>
      </c>
      <c r="E528" s="15">
        <v>-0.13047</v>
      </c>
      <c r="F528" s="15">
        <v>-0.13047</v>
      </c>
      <c r="G528" s="16">
        <v>0</v>
      </c>
    </row>
    <row r="529" spans="2:7" x14ac:dyDescent="0.25">
      <c r="B529" s="40">
        <v>19</v>
      </c>
      <c r="C529" s="15">
        <v>265</v>
      </c>
      <c r="D529" s="26">
        <v>-7.7630000000000005E-2</v>
      </c>
      <c r="E529" s="15">
        <v>-0.12383</v>
      </c>
      <c r="F529" s="15">
        <v>-0.1048</v>
      </c>
      <c r="G529" s="16">
        <v>0</v>
      </c>
    </row>
    <row r="530" spans="2:7" x14ac:dyDescent="0.25">
      <c r="B530" s="40">
        <v>19</v>
      </c>
      <c r="C530" s="15">
        <v>249</v>
      </c>
      <c r="D530" s="26">
        <v>-3.4180000000000002E-2</v>
      </c>
      <c r="E530" s="15">
        <v>-8.8870000000000005E-2</v>
      </c>
      <c r="F530" s="15">
        <v>-2.419E-2</v>
      </c>
      <c r="G530" s="16">
        <v>0</v>
      </c>
    </row>
    <row r="531" spans="2:7" x14ac:dyDescent="0.25">
      <c r="B531" s="40">
        <v>19</v>
      </c>
      <c r="C531" s="15">
        <v>249</v>
      </c>
      <c r="D531" s="26">
        <v>-3.415E-2</v>
      </c>
      <c r="E531" s="15">
        <v>-8.8880000000000001E-2</v>
      </c>
      <c r="F531" s="15">
        <v>-2.418E-2</v>
      </c>
      <c r="G531" s="16">
        <v>0</v>
      </c>
    </row>
    <row r="532" spans="2:7" x14ac:dyDescent="0.25">
      <c r="B532" s="40">
        <v>19</v>
      </c>
      <c r="C532" s="15">
        <v>249</v>
      </c>
      <c r="D532" s="26">
        <v>-5.108E-2</v>
      </c>
      <c r="E532" s="15">
        <v>-0.10402</v>
      </c>
      <c r="F532" s="15">
        <v>-5.108E-2</v>
      </c>
      <c r="G532" s="16">
        <v>0</v>
      </c>
    </row>
    <row r="533" spans="2:7" x14ac:dyDescent="0.25">
      <c r="B533" s="40">
        <v>19</v>
      </c>
      <c r="C533" s="15">
        <v>249</v>
      </c>
      <c r="D533" s="26">
        <v>-0.11504</v>
      </c>
      <c r="E533" s="15">
        <v>-7.2090000000000001E-2</v>
      </c>
      <c r="F533" s="15">
        <v>-7.2090000000000001E-2</v>
      </c>
      <c r="G533" s="16">
        <v>0</v>
      </c>
    </row>
    <row r="534" spans="2:7" x14ac:dyDescent="0.25">
      <c r="B534" s="40">
        <v>19</v>
      </c>
      <c r="C534" s="15">
        <v>249</v>
      </c>
      <c r="D534" s="26">
        <v>-0.12103</v>
      </c>
      <c r="E534" s="15">
        <v>-0.12103</v>
      </c>
      <c r="F534" s="15">
        <v>-0.12103</v>
      </c>
      <c r="G534" s="16">
        <v>0</v>
      </c>
    </row>
    <row r="535" spans="2:7" x14ac:dyDescent="0.25">
      <c r="B535" s="40">
        <v>19</v>
      </c>
      <c r="C535" s="15">
        <v>608</v>
      </c>
      <c r="D535" s="26">
        <v>-0.29521999999999998</v>
      </c>
      <c r="E535" s="15">
        <v>-0.12085</v>
      </c>
      <c r="F535" s="15">
        <v>-0.19519</v>
      </c>
      <c r="G535" s="16">
        <v>0</v>
      </c>
    </row>
    <row r="536" spans="2:7" x14ac:dyDescent="0.25">
      <c r="B536" s="40">
        <v>19</v>
      </c>
      <c r="C536" s="15">
        <v>608</v>
      </c>
      <c r="D536" s="26">
        <v>-0.28946</v>
      </c>
      <c r="E536" s="15">
        <v>-9.2920000000000003E-2</v>
      </c>
      <c r="F536" s="15">
        <v>-0.15884000000000001</v>
      </c>
      <c r="G536" s="16">
        <v>0</v>
      </c>
    </row>
    <row r="537" spans="2:7" x14ac:dyDescent="0.25">
      <c r="B537" s="40">
        <v>19</v>
      </c>
      <c r="C537" s="15">
        <v>608</v>
      </c>
      <c r="D537" s="26">
        <v>-0.29170000000000001</v>
      </c>
      <c r="E537" s="15">
        <v>-0.10508000000000001</v>
      </c>
      <c r="F537" s="15">
        <v>-0.17371</v>
      </c>
      <c r="G537" s="16">
        <v>0</v>
      </c>
    </row>
    <row r="538" spans="2:7" x14ac:dyDescent="0.25">
      <c r="B538" s="40">
        <v>19</v>
      </c>
      <c r="C538" s="15">
        <v>608</v>
      </c>
      <c r="D538" s="26">
        <v>-0.29582999999999998</v>
      </c>
      <c r="E538" s="15">
        <v>-9.078E-2</v>
      </c>
      <c r="F538" s="15">
        <v>-0.18053</v>
      </c>
      <c r="G538" s="16">
        <v>0</v>
      </c>
    </row>
    <row r="539" spans="2:7" x14ac:dyDescent="0.25">
      <c r="B539" s="40">
        <v>19</v>
      </c>
      <c r="C539" s="15">
        <v>608</v>
      </c>
      <c r="D539" s="26">
        <v>-0.30260999999999999</v>
      </c>
      <c r="E539" s="15">
        <v>-0.13347999999999999</v>
      </c>
      <c r="F539" s="15">
        <v>-0.22882</v>
      </c>
      <c r="G539" s="16">
        <v>0</v>
      </c>
    </row>
    <row r="540" spans="2:7" x14ac:dyDescent="0.25">
      <c r="B540" s="40">
        <v>19</v>
      </c>
      <c r="C540" s="15">
        <v>608</v>
      </c>
      <c r="D540" s="26">
        <v>-0.29969000000000001</v>
      </c>
      <c r="E540" s="15">
        <v>-9.1509999999999994E-2</v>
      </c>
      <c r="F540" s="15">
        <v>-0.19481000000000001</v>
      </c>
      <c r="G540" s="16">
        <v>0</v>
      </c>
    </row>
    <row r="541" spans="2:7" x14ac:dyDescent="0.25">
      <c r="B541" s="40">
        <v>19</v>
      </c>
      <c r="C541" s="15">
        <v>608</v>
      </c>
      <c r="D541" s="26">
        <v>-0.30891000000000002</v>
      </c>
      <c r="E541" s="15">
        <v>-0.12773000000000001</v>
      </c>
      <c r="F541" s="15">
        <v>-0.24820999999999999</v>
      </c>
      <c r="G541" s="16">
        <v>0</v>
      </c>
    </row>
    <row r="542" spans="2:7" x14ac:dyDescent="0.25">
      <c r="B542" s="40">
        <v>19</v>
      </c>
      <c r="C542" s="15">
        <v>608</v>
      </c>
      <c r="D542" s="26">
        <v>-0.30842999999999998</v>
      </c>
      <c r="E542" s="15">
        <v>-0.13217999999999999</v>
      </c>
      <c r="F542" s="15">
        <v>-0.24898000000000001</v>
      </c>
      <c r="G542" s="16">
        <v>0</v>
      </c>
    </row>
    <row r="543" spans="2:7" x14ac:dyDescent="0.25">
      <c r="B543" s="40">
        <v>20</v>
      </c>
      <c r="C543" s="15">
        <v>414</v>
      </c>
      <c r="D543" s="26">
        <v>-3.5E-4</v>
      </c>
      <c r="E543" s="15">
        <v>-3.2890000000000003E-2</v>
      </c>
      <c r="F543" s="15">
        <v>4.2209999999999998E-2</v>
      </c>
      <c r="G543" s="16">
        <v>-1.6639999999999999E-2</v>
      </c>
    </row>
    <row r="544" spans="2:7" x14ac:dyDescent="0.25">
      <c r="B544" s="40">
        <v>20</v>
      </c>
      <c r="C544" s="15">
        <v>220</v>
      </c>
      <c r="D544" s="26">
        <v>9.8700000000000003E-3</v>
      </c>
      <c r="E544" s="15">
        <v>-4.0770000000000001E-2</v>
      </c>
      <c r="F544" s="15">
        <v>-8.77E-2</v>
      </c>
      <c r="G544" s="16">
        <v>-2.1940000000000001E-2</v>
      </c>
    </row>
    <row r="545" spans="2:7" x14ac:dyDescent="0.25">
      <c r="B545" s="40">
        <v>20</v>
      </c>
      <c r="C545" s="15">
        <v>656</v>
      </c>
      <c r="D545" s="26">
        <v>5.6800000000000002E-3</v>
      </c>
      <c r="E545" s="15">
        <v>6.5110000000000001E-2</v>
      </c>
      <c r="F545" s="15">
        <v>2.9149999999999999E-2</v>
      </c>
      <c r="G545" s="16">
        <v>-0.17163999999999999</v>
      </c>
    </row>
    <row r="546" spans="2:7" x14ac:dyDescent="0.25">
      <c r="B546" s="40">
        <v>20</v>
      </c>
      <c r="C546" s="15">
        <v>1105</v>
      </c>
      <c r="D546" s="26">
        <v>1.9619999999999999E-2</v>
      </c>
      <c r="E546" s="15">
        <v>-0.14482</v>
      </c>
      <c r="F546" s="15">
        <v>7.671E-2</v>
      </c>
      <c r="G546" s="16">
        <v>-0.11083</v>
      </c>
    </row>
    <row r="547" spans="2:7" x14ac:dyDescent="0.25">
      <c r="B547" s="40">
        <v>20</v>
      </c>
      <c r="C547" s="15">
        <v>250</v>
      </c>
      <c r="D547" s="26">
        <v>4.521E-2</v>
      </c>
      <c r="E547" s="15">
        <v>-4.65E-2</v>
      </c>
      <c r="F547" s="15">
        <v>-6.5119999999999997E-2</v>
      </c>
      <c r="G547" s="16">
        <v>-2.2849999999999999E-2</v>
      </c>
    </row>
    <row r="548" spans="2:7" x14ac:dyDescent="0.25">
      <c r="B548" s="40">
        <v>20</v>
      </c>
      <c r="C548" s="15">
        <v>1383</v>
      </c>
      <c r="D548" s="26">
        <v>0.12243</v>
      </c>
      <c r="E548" s="15">
        <v>-0.17524000000000001</v>
      </c>
      <c r="F548" s="15">
        <v>-9.178E-2</v>
      </c>
      <c r="G548" s="16">
        <v>-0.20726</v>
      </c>
    </row>
    <row r="549" spans="2:7" x14ac:dyDescent="0.25">
      <c r="B549" s="40">
        <v>20</v>
      </c>
      <c r="C549" s="15">
        <v>4500</v>
      </c>
      <c r="D549" s="26">
        <v>-1</v>
      </c>
      <c r="E549" s="15">
        <v>0</v>
      </c>
      <c r="F549" s="15">
        <v>0</v>
      </c>
      <c r="G549" s="16">
        <v>0</v>
      </c>
    </row>
    <row r="550" spans="2:7" x14ac:dyDescent="0.25">
      <c r="B550" s="40">
        <v>20</v>
      </c>
      <c r="C550" s="15">
        <v>4595</v>
      </c>
      <c r="D550" s="26">
        <v>0</v>
      </c>
      <c r="E550" s="15">
        <v>-1</v>
      </c>
      <c r="F550" s="15">
        <v>0</v>
      </c>
      <c r="G550" s="16">
        <v>0</v>
      </c>
    </row>
    <row r="551" spans="2:7" x14ac:dyDescent="0.25">
      <c r="B551" s="40">
        <v>20</v>
      </c>
      <c r="C551" s="15">
        <v>108</v>
      </c>
      <c r="D551" s="26">
        <v>-4.0969999999999999E-2</v>
      </c>
      <c r="E551" s="15">
        <v>5.5900000000000004E-3</v>
      </c>
      <c r="F551" s="15">
        <v>-5.6460000000000003E-2</v>
      </c>
      <c r="G551" s="16">
        <v>0</v>
      </c>
    </row>
    <row r="552" spans="2:7" x14ac:dyDescent="0.25">
      <c r="B552" s="40">
        <v>20</v>
      </c>
      <c r="C552" s="15">
        <v>149</v>
      </c>
      <c r="D552" s="26">
        <v>1.882E-2</v>
      </c>
      <c r="E552" s="15">
        <v>6.0670000000000002E-2</v>
      </c>
      <c r="F552" s="15">
        <v>3.4520000000000002E-2</v>
      </c>
      <c r="G552" s="16">
        <v>0</v>
      </c>
    </row>
    <row r="553" spans="2:7" x14ac:dyDescent="0.25">
      <c r="B553" s="40">
        <v>20</v>
      </c>
      <c r="C553" s="15">
        <v>149</v>
      </c>
      <c r="D553" s="26">
        <v>1.291E-2</v>
      </c>
      <c r="E553" s="15">
        <v>5.5969999999999999E-2</v>
      </c>
      <c r="F553" s="15">
        <v>4.2869999999999998E-2</v>
      </c>
      <c r="G553" s="16">
        <v>0</v>
      </c>
    </row>
    <row r="554" spans="2:7" x14ac:dyDescent="0.25">
      <c r="B554" s="40">
        <v>20</v>
      </c>
      <c r="C554" s="15">
        <v>147</v>
      </c>
      <c r="D554" s="26">
        <v>0</v>
      </c>
      <c r="E554" s="15">
        <v>5.8790000000000002E-2</v>
      </c>
      <c r="F554" s="15">
        <v>1.094E-2</v>
      </c>
      <c r="G554" s="16">
        <v>0</v>
      </c>
    </row>
    <row r="555" spans="2:7" x14ac:dyDescent="0.25">
      <c r="B555" s="40">
        <v>20</v>
      </c>
      <c r="C555" s="15">
        <v>147</v>
      </c>
      <c r="D555" s="26">
        <v>0</v>
      </c>
      <c r="E555" s="15">
        <v>5.271E-2</v>
      </c>
      <c r="F555" s="15">
        <v>3.3029999999999997E-2</v>
      </c>
      <c r="G555" s="16">
        <v>0</v>
      </c>
    </row>
    <row r="556" spans="2:7" x14ac:dyDescent="0.25">
      <c r="B556" s="40">
        <v>20</v>
      </c>
      <c r="C556" s="15">
        <v>147</v>
      </c>
      <c r="D556" s="26">
        <v>-2.4389999999999998E-2</v>
      </c>
      <c r="E556" s="15">
        <v>4.4409999999999998E-2</v>
      </c>
      <c r="F556" s="15">
        <v>-2.4389999999999998E-2</v>
      </c>
      <c r="G556" s="16">
        <v>0</v>
      </c>
    </row>
    <row r="557" spans="2:7" x14ac:dyDescent="0.25">
      <c r="B557" s="40">
        <v>20</v>
      </c>
      <c r="C557" s="15">
        <v>236</v>
      </c>
      <c r="D557" s="26">
        <v>-5.8520000000000003E-2</v>
      </c>
      <c r="E557" s="15">
        <v>-9.1420000000000001E-2</v>
      </c>
      <c r="F557" s="15">
        <v>-0.12314</v>
      </c>
      <c r="G557" s="16">
        <v>0</v>
      </c>
    </row>
    <row r="558" spans="2:7" x14ac:dyDescent="0.25">
      <c r="B558" s="40">
        <v>20</v>
      </c>
      <c r="C558" s="15">
        <v>236</v>
      </c>
      <c r="D558" s="26">
        <v>-8.6959999999999996E-2</v>
      </c>
      <c r="E558" s="15">
        <v>-2.8289999999999999E-2</v>
      </c>
      <c r="F558" s="15">
        <v>-0.13597000000000001</v>
      </c>
      <c r="G558" s="16">
        <v>0</v>
      </c>
    </row>
    <row r="559" spans="2:7" x14ac:dyDescent="0.25">
      <c r="B559" s="40">
        <v>20</v>
      </c>
      <c r="C559" s="15">
        <v>236</v>
      </c>
      <c r="D559" s="26">
        <v>-0.10161000000000001</v>
      </c>
      <c r="E559" s="15">
        <v>0</v>
      </c>
      <c r="F559" s="15">
        <v>-0.14162</v>
      </c>
      <c r="G559" s="16">
        <v>0</v>
      </c>
    </row>
    <row r="560" spans="2:7" x14ac:dyDescent="0.25">
      <c r="B560" s="40">
        <v>20</v>
      </c>
      <c r="C560" s="15">
        <v>236</v>
      </c>
      <c r="D560" s="26">
        <v>-0.13951</v>
      </c>
      <c r="E560" s="15">
        <v>0</v>
      </c>
      <c r="F560" s="15">
        <v>-0.13951</v>
      </c>
      <c r="G560" s="16">
        <v>0</v>
      </c>
    </row>
    <row r="561" spans="2:7" x14ac:dyDescent="0.25">
      <c r="B561" s="40">
        <v>20</v>
      </c>
      <c r="C561" s="15">
        <v>236</v>
      </c>
      <c r="D561" s="26">
        <v>-5.9650000000000002E-2</v>
      </c>
      <c r="E561" s="15">
        <v>-8.6779999999999996E-2</v>
      </c>
      <c r="F561" s="15">
        <v>-0.12413</v>
      </c>
      <c r="G561" s="16">
        <v>0</v>
      </c>
    </row>
    <row r="562" spans="2:7" x14ac:dyDescent="0.25">
      <c r="B562" s="40">
        <v>20</v>
      </c>
      <c r="C562" s="15">
        <v>236</v>
      </c>
      <c r="D562" s="26">
        <v>-6.1370000000000001E-2</v>
      </c>
      <c r="E562" s="15">
        <v>-8.1559999999999994E-2</v>
      </c>
      <c r="F562" s="15">
        <v>-0.12523000000000001</v>
      </c>
      <c r="G562" s="16">
        <v>0</v>
      </c>
    </row>
    <row r="563" spans="2:7" x14ac:dyDescent="0.25">
      <c r="B563" s="40">
        <v>20</v>
      </c>
      <c r="C563" s="15">
        <v>220</v>
      </c>
      <c r="D563" s="26">
        <v>-0.10731</v>
      </c>
      <c r="E563" s="15">
        <v>0</v>
      </c>
      <c r="F563" s="15">
        <v>-4.8619999999999997E-2</v>
      </c>
      <c r="G563" s="16">
        <v>0</v>
      </c>
    </row>
    <row r="564" spans="2:7" x14ac:dyDescent="0.25">
      <c r="B564" s="40">
        <v>20</v>
      </c>
      <c r="C564" s="15">
        <v>266</v>
      </c>
      <c r="D564" s="26">
        <v>-8.183E-2</v>
      </c>
      <c r="E564" s="15">
        <v>-0.13150999999999999</v>
      </c>
      <c r="F564" s="15">
        <v>-0.13150999999999999</v>
      </c>
      <c r="G564" s="16">
        <v>0</v>
      </c>
    </row>
    <row r="565" spans="2:7" x14ac:dyDescent="0.25">
      <c r="B565" s="40">
        <v>20</v>
      </c>
      <c r="C565" s="15">
        <v>266</v>
      </c>
      <c r="D565" s="26">
        <v>-5.4769999999999999E-2</v>
      </c>
      <c r="E565" s="15">
        <v>-0.11408</v>
      </c>
      <c r="F565" s="15">
        <v>-6.5110000000000001E-2</v>
      </c>
      <c r="G565" s="16">
        <v>0</v>
      </c>
    </row>
    <row r="566" spans="2:7" x14ac:dyDescent="0.25">
      <c r="B566" s="40">
        <v>20</v>
      </c>
      <c r="C566" s="15">
        <v>266</v>
      </c>
      <c r="D566" s="26">
        <v>-5.3870000000000001E-2</v>
      </c>
      <c r="E566" s="15">
        <v>-0.11101</v>
      </c>
      <c r="F566" s="15">
        <v>-5.3870000000000001E-2</v>
      </c>
      <c r="G566" s="16">
        <v>0</v>
      </c>
    </row>
    <row r="567" spans="2:7" x14ac:dyDescent="0.25">
      <c r="B567" s="40">
        <v>20</v>
      </c>
      <c r="C567" s="15">
        <v>266</v>
      </c>
      <c r="D567" s="26">
        <v>-0.12936</v>
      </c>
      <c r="E567" s="15">
        <v>-0.12936</v>
      </c>
      <c r="F567" s="15">
        <v>-0.12936</v>
      </c>
      <c r="G567" s="16">
        <v>0</v>
      </c>
    </row>
    <row r="568" spans="2:7" x14ac:dyDescent="0.25">
      <c r="B568" s="40">
        <v>20</v>
      </c>
      <c r="C568" s="15">
        <v>249</v>
      </c>
      <c r="D568" s="26">
        <v>-4.2810000000000001E-2</v>
      </c>
      <c r="E568" s="15">
        <v>-9.3350000000000002E-2</v>
      </c>
      <c r="F568" s="15">
        <v>-3.5009999999999999E-2</v>
      </c>
      <c r="G568" s="16">
        <v>0</v>
      </c>
    </row>
    <row r="569" spans="2:7" x14ac:dyDescent="0.25">
      <c r="B569" s="40">
        <v>20</v>
      </c>
      <c r="C569" s="15">
        <v>249</v>
      </c>
      <c r="D569" s="26">
        <v>-4.2770000000000002E-2</v>
      </c>
      <c r="E569" s="15">
        <v>-9.3359999999999999E-2</v>
      </c>
      <c r="F569" s="15">
        <v>-3.499E-2</v>
      </c>
      <c r="G569" s="16">
        <v>0</v>
      </c>
    </row>
    <row r="570" spans="2:7" x14ac:dyDescent="0.25">
      <c r="B570" s="40">
        <v>20</v>
      </c>
      <c r="C570" s="15">
        <v>249</v>
      </c>
      <c r="D570" s="26">
        <v>-0.11570999999999999</v>
      </c>
      <c r="E570" s="15">
        <v>-7.7979999999999994E-2</v>
      </c>
      <c r="F570" s="15">
        <v>-7.7979999999999994E-2</v>
      </c>
      <c r="G570" s="16">
        <v>0</v>
      </c>
    </row>
    <row r="571" spans="2:7" x14ac:dyDescent="0.25">
      <c r="B571" s="40">
        <v>20</v>
      </c>
      <c r="C571" s="15">
        <v>616</v>
      </c>
      <c r="D571" s="26">
        <v>-0.29965000000000003</v>
      </c>
      <c r="E571" s="15">
        <v>-0.12216</v>
      </c>
      <c r="F571" s="15">
        <v>-0.19958000000000001</v>
      </c>
      <c r="G571" s="16">
        <v>0</v>
      </c>
    </row>
    <row r="572" spans="2:7" x14ac:dyDescent="0.25">
      <c r="B572" s="40">
        <v>20</v>
      </c>
      <c r="C572" s="15">
        <v>616</v>
      </c>
      <c r="D572" s="26">
        <v>-0.29647000000000001</v>
      </c>
      <c r="E572" s="15">
        <v>-0.10703</v>
      </c>
      <c r="F572" s="15">
        <v>-0.17967</v>
      </c>
      <c r="G572" s="16">
        <v>0</v>
      </c>
    </row>
    <row r="573" spans="2:7" x14ac:dyDescent="0.25">
      <c r="B573" s="40">
        <v>20</v>
      </c>
      <c r="C573" s="15">
        <v>616</v>
      </c>
      <c r="D573" s="26">
        <v>-0.29787999999999998</v>
      </c>
      <c r="E573" s="15">
        <v>-0.11425</v>
      </c>
      <c r="F573" s="15">
        <v>-0.18878</v>
      </c>
      <c r="G573" s="16">
        <v>0</v>
      </c>
    </row>
    <row r="574" spans="2:7" x14ac:dyDescent="0.25">
      <c r="B574" s="40">
        <v>20</v>
      </c>
      <c r="C574" s="15">
        <v>616</v>
      </c>
      <c r="D574" s="26">
        <v>-0.29982999999999999</v>
      </c>
      <c r="E574" s="15">
        <v>-0.10156</v>
      </c>
      <c r="F574" s="15">
        <v>-0.18867</v>
      </c>
      <c r="G574" s="16">
        <v>0</v>
      </c>
    </row>
    <row r="575" spans="2:7" x14ac:dyDescent="0.25">
      <c r="B575" s="40">
        <v>20</v>
      </c>
      <c r="C575" s="15">
        <v>616</v>
      </c>
      <c r="D575" s="26">
        <v>-0.30319000000000002</v>
      </c>
      <c r="E575" s="15">
        <v>-0.12825</v>
      </c>
      <c r="F575" s="15">
        <v>-0.21568999999999999</v>
      </c>
      <c r="G575" s="16">
        <v>0</v>
      </c>
    </row>
    <row r="576" spans="2:7" x14ac:dyDescent="0.25">
      <c r="B576" s="40">
        <v>20</v>
      </c>
      <c r="C576" s="15">
        <v>616</v>
      </c>
      <c r="D576" s="26">
        <v>-0.30956</v>
      </c>
      <c r="E576" s="15">
        <v>-0.12572</v>
      </c>
      <c r="F576" s="15">
        <v>-0.23715</v>
      </c>
      <c r="G576" s="16">
        <v>0</v>
      </c>
    </row>
    <row r="577" spans="2:7" x14ac:dyDescent="0.25">
      <c r="B577" s="40">
        <v>20</v>
      </c>
      <c r="C577" s="15">
        <v>616</v>
      </c>
      <c r="D577" s="26">
        <v>-0.30409000000000003</v>
      </c>
      <c r="E577" s="15">
        <v>-0.10007000000000001</v>
      </c>
      <c r="F577" s="15">
        <v>-0.20313000000000001</v>
      </c>
      <c r="G577" s="16">
        <v>0</v>
      </c>
    </row>
    <row r="578" spans="2:7" x14ac:dyDescent="0.25">
      <c r="B578" s="40">
        <v>20</v>
      </c>
      <c r="C578" s="15">
        <v>616</v>
      </c>
      <c r="D578" s="26">
        <v>-0.30934</v>
      </c>
      <c r="E578" s="15">
        <v>-0.12825</v>
      </c>
      <c r="F578" s="15">
        <v>-0.23777999999999999</v>
      </c>
      <c r="G578" s="16">
        <v>0</v>
      </c>
    </row>
    <row r="579" spans="2:7" x14ac:dyDescent="0.25">
      <c r="B579" s="40">
        <v>21</v>
      </c>
      <c r="C579" s="15">
        <v>240</v>
      </c>
      <c r="D579" s="26">
        <v>9.8700000000000003E-3</v>
      </c>
      <c r="E579" s="15">
        <v>-4.0770000000000001E-2</v>
      </c>
      <c r="F579" s="15">
        <v>-8.7559999999999999E-2</v>
      </c>
      <c r="G579" s="16">
        <v>-2.145E-2</v>
      </c>
    </row>
    <row r="580" spans="2:7" x14ac:dyDescent="0.25">
      <c r="B580" s="40">
        <v>21</v>
      </c>
      <c r="C580" s="15">
        <v>570</v>
      </c>
      <c r="D580" s="26">
        <v>5.6800000000000002E-3</v>
      </c>
      <c r="E580" s="15">
        <v>6.5110000000000001E-2</v>
      </c>
      <c r="F580" s="15">
        <v>2.904E-2</v>
      </c>
      <c r="G580" s="16">
        <v>-0.15687000000000001</v>
      </c>
    </row>
    <row r="581" spans="2:7" x14ac:dyDescent="0.25">
      <c r="B581" s="40">
        <v>21</v>
      </c>
      <c r="C581" s="15">
        <v>1113</v>
      </c>
      <c r="D581" s="26">
        <v>1.9619999999999999E-2</v>
      </c>
      <c r="E581" s="15">
        <v>-0.14482</v>
      </c>
      <c r="F581" s="15">
        <v>7.7770000000000006E-2</v>
      </c>
      <c r="G581" s="16">
        <v>-0.10936999999999999</v>
      </c>
    </row>
    <row r="582" spans="2:7" x14ac:dyDescent="0.25">
      <c r="B582" s="40">
        <v>21</v>
      </c>
      <c r="C582" s="15">
        <v>253</v>
      </c>
      <c r="D582" s="26">
        <v>4.521E-2</v>
      </c>
      <c r="E582" s="15">
        <v>-4.65E-2</v>
      </c>
      <c r="F582" s="15">
        <v>-6.5159999999999996E-2</v>
      </c>
      <c r="G582" s="16">
        <v>-2.2200000000000001E-2</v>
      </c>
    </row>
    <row r="583" spans="2:7" x14ac:dyDescent="0.25">
      <c r="B583" s="40">
        <v>21</v>
      </c>
      <c r="C583" s="15">
        <v>1418</v>
      </c>
      <c r="D583" s="26">
        <v>0.12243</v>
      </c>
      <c r="E583" s="15">
        <v>-0.17524000000000001</v>
      </c>
      <c r="F583" s="15">
        <v>-9.1520000000000004E-2</v>
      </c>
      <c r="G583" s="16">
        <v>-0.20732</v>
      </c>
    </row>
    <row r="584" spans="2:7" x14ac:dyDescent="0.25">
      <c r="B584" s="40">
        <v>21</v>
      </c>
      <c r="C584" s="15">
        <v>608</v>
      </c>
      <c r="D584" s="26">
        <v>-4.521E-2</v>
      </c>
      <c r="E584" s="15">
        <v>4.65E-2</v>
      </c>
      <c r="F584" s="15">
        <v>6.5159999999999996E-2</v>
      </c>
      <c r="G584" s="16">
        <v>2.2200000000000001E-2</v>
      </c>
    </row>
    <row r="585" spans="2:7" x14ac:dyDescent="0.25">
      <c r="B585" s="40">
        <v>21</v>
      </c>
      <c r="C585" s="15">
        <v>4500</v>
      </c>
      <c r="D585" s="26">
        <v>-1</v>
      </c>
      <c r="E585" s="15">
        <v>0</v>
      </c>
      <c r="F585" s="15">
        <v>0</v>
      </c>
      <c r="G585" s="16">
        <v>0</v>
      </c>
    </row>
    <row r="586" spans="2:7" x14ac:dyDescent="0.25">
      <c r="B586" s="40">
        <v>21</v>
      </c>
      <c r="C586" s="15">
        <v>4400</v>
      </c>
      <c r="D586" s="26">
        <v>0</v>
      </c>
      <c r="E586" s="15">
        <v>-1</v>
      </c>
      <c r="F586" s="15">
        <v>0</v>
      </c>
      <c r="G586" s="16">
        <v>0</v>
      </c>
    </row>
    <row r="587" spans="2:7" x14ac:dyDescent="0.25">
      <c r="B587" s="40">
        <v>21</v>
      </c>
      <c r="C587" s="15">
        <v>96</v>
      </c>
      <c r="D587" s="26">
        <v>-2.2100000000000002E-2</v>
      </c>
      <c r="E587" s="15">
        <v>2.4590000000000001E-2</v>
      </c>
      <c r="F587" s="15">
        <v>-2.2100000000000002E-2</v>
      </c>
      <c r="G587" s="16">
        <v>0</v>
      </c>
    </row>
    <row r="588" spans="2:7" x14ac:dyDescent="0.25">
      <c r="B588" s="40">
        <v>21</v>
      </c>
      <c r="C588" s="15">
        <v>158</v>
      </c>
      <c r="D588" s="26">
        <v>0</v>
      </c>
      <c r="E588" s="15">
        <v>5.8990000000000001E-2</v>
      </c>
      <c r="F588" s="15">
        <v>2.707E-2</v>
      </c>
      <c r="G588" s="16">
        <v>0</v>
      </c>
    </row>
    <row r="589" spans="2:7" x14ac:dyDescent="0.25">
      <c r="B589" s="40">
        <v>21</v>
      </c>
      <c r="C589" s="15">
        <v>158</v>
      </c>
      <c r="D589" s="26">
        <v>0</v>
      </c>
      <c r="E589" s="15">
        <v>6.2399999999999997E-2</v>
      </c>
      <c r="F589" s="15">
        <v>1.4670000000000001E-2</v>
      </c>
      <c r="G589" s="16">
        <v>0</v>
      </c>
    </row>
    <row r="590" spans="2:7" x14ac:dyDescent="0.25">
      <c r="B590" s="40">
        <v>21</v>
      </c>
      <c r="C590" s="15">
        <v>158</v>
      </c>
      <c r="D590" s="26">
        <v>1.542E-2</v>
      </c>
      <c r="E590" s="15">
        <v>6.3649999999999998E-2</v>
      </c>
      <c r="F590" s="15">
        <v>3.2890000000000003E-2</v>
      </c>
      <c r="G590" s="16">
        <v>0</v>
      </c>
    </row>
    <row r="591" spans="2:7" x14ac:dyDescent="0.25">
      <c r="B591" s="40">
        <v>21</v>
      </c>
      <c r="C591" s="15">
        <v>158</v>
      </c>
      <c r="D591" s="26">
        <v>9.3900000000000008E-3</v>
      </c>
      <c r="E591" s="15">
        <v>6.0650000000000003E-2</v>
      </c>
      <c r="F591" s="15">
        <v>3.49E-2</v>
      </c>
      <c r="G591" s="16">
        <v>0</v>
      </c>
    </row>
    <row r="592" spans="2:7" x14ac:dyDescent="0.25">
      <c r="B592" s="40">
        <v>21</v>
      </c>
      <c r="C592" s="15">
        <v>80</v>
      </c>
      <c r="D592" s="26">
        <v>-1.0070000000000001E-2</v>
      </c>
      <c r="E592" s="15">
        <v>2.5499999999999998E-2</v>
      </c>
      <c r="F592" s="15">
        <v>-6.79E-3</v>
      </c>
      <c r="G592" s="16">
        <v>0</v>
      </c>
    </row>
    <row r="593" spans="2:7" x14ac:dyDescent="0.25">
      <c r="B593" s="40">
        <v>21</v>
      </c>
      <c r="C593" s="15">
        <v>217</v>
      </c>
      <c r="D593" s="26">
        <v>-5.3510000000000002E-2</v>
      </c>
      <c r="E593" s="15">
        <v>-8.4330000000000002E-2</v>
      </c>
      <c r="F593" s="15">
        <v>-0.11302</v>
      </c>
      <c r="G593" s="16">
        <v>0</v>
      </c>
    </row>
    <row r="594" spans="2:7" x14ac:dyDescent="0.25">
      <c r="B594" s="40">
        <v>21</v>
      </c>
      <c r="C594" s="15">
        <v>217</v>
      </c>
      <c r="D594" s="26">
        <v>-5.457E-2</v>
      </c>
      <c r="E594" s="15">
        <v>-7.9710000000000003E-2</v>
      </c>
      <c r="F594" s="15">
        <v>-0.11402</v>
      </c>
      <c r="G594" s="16">
        <v>0</v>
      </c>
    </row>
    <row r="595" spans="2:7" x14ac:dyDescent="0.25">
      <c r="B595" s="40">
        <v>21</v>
      </c>
      <c r="C595" s="15">
        <v>217</v>
      </c>
      <c r="D595" s="26">
        <v>-5.6230000000000002E-2</v>
      </c>
      <c r="E595" s="15">
        <v>-7.4880000000000002E-2</v>
      </c>
      <c r="F595" s="15">
        <v>-0.11502999999999999</v>
      </c>
      <c r="G595" s="16">
        <v>0</v>
      </c>
    </row>
    <row r="596" spans="2:7" x14ac:dyDescent="0.25">
      <c r="B596" s="40">
        <v>21</v>
      </c>
      <c r="C596" s="15">
        <v>217</v>
      </c>
      <c r="D596" s="26">
        <v>-0.12812999999999999</v>
      </c>
      <c r="E596" s="15">
        <v>0</v>
      </c>
      <c r="F596" s="15">
        <v>-0.12812999999999999</v>
      </c>
      <c r="G596" s="16">
        <v>0</v>
      </c>
    </row>
    <row r="597" spans="2:7" x14ac:dyDescent="0.25">
      <c r="B597" s="40">
        <v>21</v>
      </c>
      <c r="C597" s="15">
        <v>217</v>
      </c>
      <c r="D597" s="26">
        <v>-9.8820000000000005E-2</v>
      </c>
      <c r="E597" s="15">
        <v>0</v>
      </c>
      <c r="F597" s="15">
        <v>-0.12975999999999999</v>
      </c>
      <c r="G597" s="16">
        <v>0</v>
      </c>
    </row>
    <row r="598" spans="2:7" x14ac:dyDescent="0.25">
      <c r="B598" s="40">
        <v>21</v>
      </c>
      <c r="C598" s="15">
        <v>217</v>
      </c>
      <c r="D598" s="26">
        <v>-6.3310000000000005E-2</v>
      </c>
      <c r="E598" s="15">
        <v>-6.2149999999999997E-2</v>
      </c>
      <c r="F598" s="15">
        <v>-0.11754000000000001</v>
      </c>
      <c r="G598" s="16">
        <v>0</v>
      </c>
    </row>
    <row r="599" spans="2:7" x14ac:dyDescent="0.25">
      <c r="B599" s="40">
        <v>21</v>
      </c>
      <c r="C599" s="15">
        <v>200</v>
      </c>
      <c r="D599" s="26">
        <v>-0.10332</v>
      </c>
      <c r="E599" s="15">
        <v>0</v>
      </c>
      <c r="F599" s="15">
        <v>-6.5140000000000003E-2</v>
      </c>
      <c r="G599" s="16">
        <v>0</v>
      </c>
    </row>
    <row r="600" spans="2:7" x14ac:dyDescent="0.25">
      <c r="B600" s="40">
        <v>21</v>
      </c>
      <c r="C600" s="15">
        <v>246</v>
      </c>
      <c r="D600" s="26">
        <v>-7.4510000000000007E-2</v>
      </c>
      <c r="E600" s="15">
        <v>-0.12149</v>
      </c>
      <c r="F600" s="15">
        <v>-0.12149</v>
      </c>
      <c r="G600" s="16">
        <v>0</v>
      </c>
    </row>
    <row r="601" spans="2:7" x14ac:dyDescent="0.25">
      <c r="B601" s="40">
        <v>21</v>
      </c>
      <c r="C601" s="15">
        <v>246</v>
      </c>
      <c r="D601" s="26">
        <v>-4.8259999999999997E-2</v>
      </c>
      <c r="E601" s="15">
        <v>-0.10478</v>
      </c>
      <c r="F601" s="15">
        <v>-5.781E-2</v>
      </c>
      <c r="G601" s="16">
        <v>0</v>
      </c>
    </row>
    <row r="602" spans="2:7" x14ac:dyDescent="0.25">
      <c r="B602" s="40">
        <v>21</v>
      </c>
      <c r="C602" s="15">
        <v>246</v>
      </c>
      <c r="D602" s="26">
        <v>-0.11946</v>
      </c>
      <c r="E602" s="15">
        <v>-0.11946</v>
      </c>
      <c r="F602" s="15">
        <v>-0.11946</v>
      </c>
      <c r="G602" s="16">
        <v>0</v>
      </c>
    </row>
    <row r="603" spans="2:7" x14ac:dyDescent="0.25">
      <c r="B603" s="40">
        <v>21</v>
      </c>
      <c r="C603" s="15">
        <v>230</v>
      </c>
      <c r="D603" s="26">
        <v>-4.4999999999999998E-2</v>
      </c>
      <c r="E603" s="15">
        <v>-9.5479999999999995E-2</v>
      </c>
      <c r="F603" s="15">
        <v>-4.4999999999999998E-2</v>
      </c>
      <c r="G603" s="16">
        <v>0</v>
      </c>
    </row>
    <row r="604" spans="2:7" x14ac:dyDescent="0.25">
      <c r="B604" s="40">
        <v>21</v>
      </c>
      <c r="C604" s="15">
        <v>230</v>
      </c>
      <c r="D604" s="26">
        <v>-0.10872999999999999</v>
      </c>
      <c r="E604" s="15">
        <v>-8.7529999999999997E-2</v>
      </c>
      <c r="F604" s="15">
        <v>-8.7529999999999997E-2</v>
      </c>
      <c r="G604" s="16">
        <v>0</v>
      </c>
    </row>
    <row r="605" spans="2:7" x14ac:dyDescent="0.25">
      <c r="B605" s="40">
        <v>21</v>
      </c>
      <c r="C605" s="15">
        <v>230</v>
      </c>
      <c r="D605" s="26">
        <v>-3.884E-2</v>
      </c>
      <c r="E605" s="15">
        <v>-8.6279999999999996E-2</v>
      </c>
      <c r="F605" s="15">
        <v>-3.1870000000000002E-2</v>
      </c>
      <c r="G605" s="16">
        <v>0</v>
      </c>
    </row>
    <row r="606" spans="2:7" x14ac:dyDescent="0.25">
      <c r="B606" s="40">
        <v>21</v>
      </c>
      <c r="C606" s="15">
        <v>230</v>
      </c>
      <c r="D606" s="26">
        <v>-3.8809999999999997E-2</v>
      </c>
      <c r="E606" s="15">
        <v>-8.6290000000000006E-2</v>
      </c>
      <c r="F606" s="15">
        <v>-3.1859999999999999E-2</v>
      </c>
      <c r="G606" s="16">
        <v>0</v>
      </c>
    </row>
    <row r="607" spans="2:7" x14ac:dyDescent="0.25">
      <c r="B607" s="40">
        <v>21</v>
      </c>
      <c r="C607" s="15">
        <v>570</v>
      </c>
      <c r="D607" s="26">
        <v>-0.2858</v>
      </c>
      <c r="E607" s="15">
        <v>-0.1181</v>
      </c>
      <c r="F607" s="15">
        <v>-0.21818000000000001</v>
      </c>
      <c r="G607" s="16">
        <v>0</v>
      </c>
    </row>
    <row r="608" spans="2:7" x14ac:dyDescent="0.25">
      <c r="B608" s="40">
        <v>21</v>
      </c>
      <c r="C608" s="15">
        <v>570</v>
      </c>
      <c r="D608" s="26">
        <v>-0.27739000000000003</v>
      </c>
      <c r="E608" s="15">
        <v>-0.1158</v>
      </c>
      <c r="F608" s="15">
        <v>-0.18668999999999999</v>
      </c>
      <c r="G608" s="16">
        <v>0</v>
      </c>
    </row>
    <row r="609" spans="2:7" x14ac:dyDescent="0.25">
      <c r="B609" s="40">
        <v>21</v>
      </c>
      <c r="C609" s="15">
        <v>570</v>
      </c>
      <c r="D609" s="26">
        <v>-0.28143000000000001</v>
      </c>
      <c r="E609" s="15">
        <v>-9.5339999999999994E-2</v>
      </c>
      <c r="F609" s="15">
        <v>-0.18973999999999999</v>
      </c>
      <c r="G609" s="16">
        <v>0</v>
      </c>
    </row>
    <row r="610" spans="2:7" x14ac:dyDescent="0.25">
      <c r="B610" s="40">
        <v>21</v>
      </c>
      <c r="C610" s="15">
        <v>570</v>
      </c>
      <c r="D610" s="26">
        <v>-0.27749000000000001</v>
      </c>
      <c r="E610" s="15">
        <v>-9.6140000000000003E-2</v>
      </c>
      <c r="F610" s="15">
        <v>-0.17602999999999999</v>
      </c>
      <c r="G610" s="16">
        <v>0</v>
      </c>
    </row>
    <row r="611" spans="2:7" x14ac:dyDescent="0.25">
      <c r="B611" s="40">
        <v>21</v>
      </c>
      <c r="C611" s="15">
        <v>570</v>
      </c>
      <c r="D611" s="26">
        <v>-0.28026000000000001</v>
      </c>
      <c r="E611" s="15">
        <v>-0.12088</v>
      </c>
      <c r="F611" s="15">
        <v>-0.19986999999999999</v>
      </c>
      <c r="G611" s="16">
        <v>0</v>
      </c>
    </row>
    <row r="612" spans="2:7" x14ac:dyDescent="0.25">
      <c r="B612" s="40">
        <v>21</v>
      </c>
      <c r="C612" s="15">
        <v>570</v>
      </c>
      <c r="D612" s="26">
        <v>-0.28566000000000003</v>
      </c>
      <c r="E612" s="15">
        <v>-0.12012</v>
      </c>
      <c r="F612" s="15">
        <v>-0.21879999999999999</v>
      </c>
      <c r="G612" s="16">
        <v>0</v>
      </c>
    </row>
    <row r="613" spans="2:7" x14ac:dyDescent="0.25">
      <c r="B613" s="40">
        <v>21</v>
      </c>
      <c r="C613" s="15">
        <v>570</v>
      </c>
      <c r="D613" s="26">
        <v>-0.27473999999999998</v>
      </c>
      <c r="E613" s="15">
        <v>-0.10302</v>
      </c>
      <c r="F613" s="15">
        <v>-0.17002</v>
      </c>
      <c r="G613" s="16">
        <v>0</v>
      </c>
    </row>
    <row r="614" spans="2:7" x14ac:dyDescent="0.25">
      <c r="B614" s="40">
        <v>22</v>
      </c>
      <c r="C614" s="15">
        <v>534</v>
      </c>
      <c r="D614" s="26">
        <v>5.6800000000000002E-3</v>
      </c>
      <c r="E614" s="15">
        <v>6.5110000000000001E-2</v>
      </c>
      <c r="F614" s="15">
        <v>2.8989999999999998E-2</v>
      </c>
      <c r="G614" s="16">
        <v>-0.14149999999999999</v>
      </c>
    </row>
    <row r="615" spans="2:7" x14ac:dyDescent="0.25">
      <c r="B615" s="40">
        <v>22</v>
      </c>
      <c r="C615" s="15">
        <v>182</v>
      </c>
      <c r="D615" s="26">
        <v>2.5699999999999998E-3</v>
      </c>
      <c r="E615" s="15">
        <v>6.3060000000000005E-2</v>
      </c>
      <c r="F615" s="15">
        <v>2.315E-2</v>
      </c>
      <c r="G615" s="16">
        <v>-2.82E-3</v>
      </c>
    </row>
    <row r="616" spans="2:7" x14ac:dyDescent="0.25">
      <c r="B616" s="40">
        <v>22</v>
      </c>
      <c r="C616" s="15">
        <v>893</v>
      </c>
      <c r="D616" s="26">
        <v>1.9619999999999999E-2</v>
      </c>
      <c r="E616" s="15">
        <v>-0.14482</v>
      </c>
      <c r="F616" s="15">
        <v>7.8320000000000001E-2</v>
      </c>
      <c r="G616" s="16">
        <v>-0.10746</v>
      </c>
    </row>
    <row r="617" spans="2:7" x14ac:dyDescent="0.25">
      <c r="B617" s="40">
        <v>22</v>
      </c>
      <c r="C617" s="15">
        <v>277</v>
      </c>
      <c r="D617" s="26">
        <v>4.521E-2</v>
      </c>
      <c r="E617" s="15">
        <v>-4.65E-2</v>
      </c>
      <c r="F617" s="15">
        <v>-6.5210000000000004E-2</v>
      </c>
      <c r="G617" s="16">
        <v>-2.1499999999999998E-2</v>
      </c>
    </row>
    <row r="618" spans="2:7" x14ac:dyDescent="0.25">
      <c r="B618" s="40">
        <v>22</v>
      </c>
      <c r="C618" s="15">
        <v>1387</v>
      </c>
      <c r="D618" s="26">
        <v>0.12243</v>
      </c>
      <c r="E618" s="15">
        <v>-0.17524000000000001</v>
      </c>
      <c r="F618" s="15">
        <v>-9.1389999999999999E-2</v>
      </c>
      <c r="G618" s="16">
        <v>-0.20615</v>
      </c>
    </row>
    <row r="619" spans="2:7" x14ac:dyDescent="0.25">
      <c r="B619" s="40">
        <v>22</v>
      </c>
      <c r="C619" s="15">
        <v>585</v>
      </c>
      <c r="D619" s="26">
        <v>-4.521E-2</v>
      </c>
      <c r="E619" s="15">
        <v>4.65E-2</v>
      </c>
      <c r="F619" s="15">
        <v>6.5210000000000004E-2</v>
      </c>
      <c r="G619" s="16">
        <v>2.1499999999999998E-2</v>
      </c>
    </row>
    <row r="620" spans="2:7" x14ac:dyDescent="0.25">
      <c r="B620" s="40">
        <v>22</v>
      </c>
      <c r="C620" s="15">
        <v>220</v>
      </c>
      <c r="D620" s="26">
        <v>1.184E-2</v>
      </c>
      <c r="E620" s="15">
        <v>7.331E-2</v>
      </c>
      <c r="F620" s="15">
        <v>4.5749999999999999E-2</v>
      </c>
      <c r="G620" s="16">
        <v>0.11890000000000001</v>
      </c>
    </row>
    <row r="621" spans="2:7" x14ac:dyDescent="0.25">
      <c r="B621" s="40">
        <v>22</v>
      </c>
      <c r="C621" s="15">
        <v>1016</v>
      </c>
      <c r="D621" s="26">
        <v>-7.9839999999999994E-2</v>
      </c>
      <c r="E621" s="15">
        <v>0.22647</v>
      </c>
      <c r="F621" s="15">
        <v>9.6479999999999996E-2</v>
      </c>
      <c r="G621" s="16">
        <v>0.27594000000000002</v>
      </c>
    </row>
    <row r="622" spans="2:7" x14ac:dyDescent="0.25">
      <c r="B622" s="40">
        <v>22</v>
      </c>
      <c r="C622" s="15">
        <v>586</v>
      </c>
      <c r="D622" s="26">
        <v>9.3829999999999997E-2</v>
      </c>
      <c r="E622" s="15">
        <v>0.26435999999999998</v>
      </c>
      <c r="F622" s="15">
        <v>0.17166999999999999</v>
      </c>
      <c r="G622" s="16">
        <v>0.38462000000000002</v>
      </c>
    </row>
    <row r="623" spans="2:7" x14ac:dyDescent="0.25">
      <c r="B623" s="40">
        <v>22</v>
      </c>
      <c r="C623" s="15">
        <v>4500</v>
      </c>
      <c r="D623" s="26">
        <v>-1</v>
      </c>
      <c r="E623" s="15">
        <v>0</v>
      </c>
      <c r="F623" s="15">
        <v>0</v>
      </c>
      <c r="G623" s="16">
        <v>0</v>
      </c>
    </row>
    <row r="624" spans="2:7" x14ac:dyDescent="0.25">
      <c r="B624" s="40">
        <v>22</v>
      </c>
      <c r="C624" s="15">
        <v>115</v>
      </c>
      <c r="D624" s="26">
        <v>-3.7179999999999998E-2</v>
      </c>
      <c r="E624" s="15">
        <v>1.8280000000000001E-2</v>
      </c>
      <c r="F624" s="15">
        <v>-4.2130000000000001E-2</v>
      </c>
      <c r="G624" s="16">
        <v>0</v>
      </c>
    </row>
    <row r="625" spans="2:7" x14ac:dyDescent="0.25">
      <c r="B625" s="40">
        <v>22</v>
      </c>
      <c r="C625" s="15">
        <v>82</v>
      </c>
      <c r="D625" s="26">
        <v>-2.265E-2</v>
      </c>
      <c r="E625" s="15">
        <v>1.8280000000000001E-2</v>
      </c>
      <c r="F625" s="15">
        <v>-2.265E-2</v>
      </c>
      <c r="G625" s="16">
        <v>0</v>
      </c>
    </row>
    <row r="626" spans="2:7" x14ac:dyDescent="0.25">
      <c r="B626" s="40">
        <v>22</v>
      </c>
      <c r="C626" s="15">
        <v>82</v>
      </c>
      <c r="D626" s="26">
        <v>-7.3600000000000002E-3</v>
      </c>
      <c r="E626" s="15">
        <v>2.7269999999999999E-2</v>
      </c>
      <c r="F626" s="15">
        <v>-4.2999999999999999E-4</v>
      </c>
      <c r="G626" s="16">
        <v>0</v>
      </c>
    </row>
    <row r="627" spans="2:7" x14ac:dyDescent="0.25">
      <c r="B627" s="40">
        <v>22</v>
      </c>
      <c r="C627" s="15">
        <v>82</v>
      </c>
      <c r="D627" s="26">
        <v>-9.6200000000000001E-3</v>
      </c>
      <c r="E627" s="15">
        <v>2.572E-2</v>
      </c>
      <c r="F627" s="15">
        <v>-2.8999999999999998E-3</v>
      </c>
      <c r="G627" s="16">
        <v>0</v>
      </c>
    </row>
    <row r="628" spans="2:7" x14ac:dyDescent="0.25">
      <c r="B628" s="40">
        <v>22</v>
      </c>
      <c r="C628" s="15">
        <v>196</v>
      </c>
      <c r="D628" s="26">
        <v>-9.2340000000000005E-2</v>
      </c>
      <c r="E628" s="15">
        <v>0</v>
      </c>
      <c r="F628" s="15">
        <v>-0.11692</v>
      </c>
      <c r="G628" s="16">
        <v>0</v>
      </c>
    </row>
    <row r="629" spans="2:7" x14ac:dyDescent="0.25">
      <c r="B629" s="40">
        <v>22</v>
      </c>
      <c r="C629" s="15">
        <v>196</v>
      </c>
      <c r="D629" s="26">
        <v>-0.11562</v>
      </c>
      <c r="E629" s="15">
        <v>0</v>
      </c>
      <c r="F629" s="15">
        <v>-0.11562</v>
      </c>
      <c r="G629" s="16">
        <v>0</v>
      </c>
    </row>
    <row r="630" spans="2:7" x14ac:dyDescent="0.25">
      <c r="B630" s="40">
        <v>22</v>
      </c>
      <c r="C630" s="15">
        <v>196</v>
      </c>
      <c r="D630" s="26">
        <v>-6.4860000000000001E-2</v>
      </c>
      <c r="E630" s="15">
        <v>-5.3280000000000001E-2</v>
      </c>
      <c r="F630" s="15">
        <v>-0.10628</v>
      </c>
      <c r="G630" s="16">
        <v>0</v>
      </c>
    </row>
    <row r="631" spans="2:7" x14ac:dyDescent="0.25">
      <c r="B631" s="40">
        <v>22</v>
      </c>
      <c r="C631" s="15">
        <v>196</v>
      </c>
      <c r="D631" s="26">
        <v>-6.2890000000000001E-2</v>
      </c>
      <c r="E631" s="15">
        <v>-5.9540000000000003E-2</v>
      </c>
      <c r="F631" s="15">
        <v>-0.10496</v>
      </c>
      <c r="G631" s="16">
        <v>0</v>
      </c>
    </row>
    <row r="632" spans="2:7" x14ac:dyDescent="0.25">
      <c r="B632" s="40">
        <v>22</v>
      </c>
      <c r="C632" s="15">
        <v>196</v>
      </c>
      <c r="D632" s="26">
        <v>-6.2960000000000002E-2</v>
      </c>
      <c r="E632" s="15">
        <v>-5.9240000000000001E-2</v>
      </c>
      <c r="F632" s="15">
        <v>-0.10503</v>
      </c>
      <c r="G632" s="16">
        <v>0</v>
      </c>
    </row>
    <row r="633" spans="2:7" x14ac:dyDescent="0.25">
      <c r="B633" s="40">
        <v>22</v>
      </c>
      <c r="C633" s="15">
        <v>196</v>
      </c>
      <c r="D633" s="26">
        <v>-6.1310000000000003E-2</v>
      </c>
      <c r="E633" s="15">
        <v>-8.165E-2</v>
      </c>
      <c r="F633" s="15">
        <v>-0.1</v>
      </c>
      <c r="G633" s="16">
        <v>0</v>
      </c>
    </row>
    <row r="634" spans="2:7" x14ac:dyDescent="0.25">
      <c r="B634" s="40">
        <v>22</v>
      </c>
      <c r="C634" s="15">
        <v>196</v>
      </c>
      <c r="D634" s="26">
        <v>-6.1490000000000003E-2</v>
      </c>
      <c r="E634" s="15">
        <v>-8.5019999999999998E-2</v>
      </c>
      <c r="F634" s="15">
        <v>-9.9220000000000003E-2</v>
      </c>
      <c r="G634" s="16">
        <v>0</v>
      </c>
    </row>
    <row r="635" spans="2:7" x14ac:dyDescent="0.25">
      <c r="B635" s="40">
        <v>22</v>
      </c>
      <c r="C635" s="15">
        <v>180</v>
      </c>
      <c r="D635" s="26">
        <v>-0.1056</v>
      </c>
      <c r="E635" s="15">
        <v>0</v>
      </c>
      <c r="F635" s="15">
        <v>-0.10435999999999999</v>
      </c>
      <c r="G635" s="16">
        <v>0</v>
      </c>
    </row>
    <row r="636" spans="2:7" x14ac:dyDescent="0.25">
      <c r="B636" s="40">
        <v>22</v>
      </c>
      <c r="C636" s="15">
        <v>226</v>
      </c>
      <c r="D636" s="26">
        <v>-3.9320000000000001E-2</v>
      </c>
      <c r="E636" s="15">
        <v>-9.2619999999999994E-2</v>
      </c>
      <c r="F636" s="15">
        <v>-3.9320000000000001E-2</v>
      </c>
      <c r="G636" s="16">
        <v>0</v>
      </c>
    </row>
    <row r="637" spans="2:7" x14ac:dyDescent="0.25">
      <c r="B637" s="40">
        <v>22</v>
      </c>
      <c r="C637" s="15">
        <v>226</v>
      </c>
      <c r="D637" s="26">
        <v>-0.10974</v>
      </c>
      <c r="E637" s="15">
        <v>-0.10974</v>
      </c>
      <c r="F637" s="15">
        <v>-0.10974</v>
      </c>
      <c r="G637" s="16">
        <v>0</v>
      </c>
    </row>
    <row r="638" spans="2:7" x14ac:dyDescent="0.25">
      <c r="B638" s="40">
        <v>22</v>
      </c>
      <c r="C638" s="15">
        <v>226</v>
      </c>
      <c r="D638" s="26">
        <v>-7.5639999999999999E-2</v>
      </c>
      <c r="E638" s="15">
        <v>-0.11129</v>
      </c>
      <c r="F638" s="15">
        <v>-0.11129</v>
      </c>
      <c r="G638" s="16">
        <v>0</v>
      </c>
    </row>
    <row r="639" spans="2:7" x14ac:dyDescent="0.25">
      <c r="B639" s="40">
        <v>22</v>
      </c>
      <c r="C639" s="15">
        <v>226</v>
      </c>
      <c r="D639" s="26">
        <v>-4.6379999999999998E-2</v>
      </c>
      <c r="E639" s="15">
        <v>-9.6790000000000001E-2</v>
      </c>
      <c r="F639" s="15">
        <v>-5.525E-2</v>
      </c>
      <c r="G639" s="16">
        <v>0</v>
      </c>
    </row>
    <row r="640" spans="2:7" x14ac:dyDescent="0.25">
      <c r="B640" s="40">
        <v>22</v>
      </c>
      <c r="C640" s="15">
        <v>209</v>
      </c>
      <c r="D640" s="26">
        <v>-2.1520000000000001E-2</v>
      </c>
      <c r="E640" s="15">
        <v>-7.1690000000000004E-2</v>
      </c>
      <c r="F640" s="15">
        <v>-1.221E-2</v>
      </c>
      <c r="G640" s="16">
        <v>0</v>
      </c>
    </row>
    <row r="641" spans="2:7" x14ac:dyDescent="0.25">
      <c r="B641" s="40">
        <v>22</v>
      </c>
      <c r="C641" s="15">
        <v>209</v>
      </c>
      <c r="D641" s="26">
        <v>-2.1489999999999999E-2</v>
      </c>
      <c r="E641" s="15">
        <v>-7.1690000000000004E-2</v>
      </c>
      <c r="F641" s="15">
        <v>-1.2189999999999999E-2</v>
      </c>
      <c r="G641" s="16">
        <v>0</v>
      </c>
    </row>
    <row r="642" spans="2:7" x14ac:dyDescent="0.25">
      <c r="B642" s="40">
        <v>22</v>
      </c>
      <c r="C642" s="15">
        <v>209</v>
      </c>
      <c r="D642" s="26">
        <v>-9.987E-2</v>
      </c>
      <c r="E642" s="15">
        <v>-8.8929999999999995E-2</v>
      </c>
      <c r="F642" s="15">
        <v>-8.8929999999999995E-2</v>
      </c>
      <c r="G642" s="16">
        <v>0</v>
      </c>
    </row>
    <row r="643" spans="2:7" x14ac:dyDescent="0.25">
      <c r="B643" s="40">
        <v>23</v>
      </c>
      <c r="C643" s="15">
        <v>486</v>
      </c>
      <c r="D643" s="26">
        <v>5.6800000000000002E-3</v>
      </c>
      <c r="E643" s="15">
        <v>6.5110000000000001E-2</v>
      </c>
      <c r="F643" s="15">
        <v>2.896E-2</v>
      </c>
      <c r="G643" s="16">
        <v>-0.11433</v>
      </c>
    </row>
    <row r="644" spans="2:7" x14ac:dyDescent="0.25">
      <c r="B644" s="40">
        <v>23</v>
      </c>
      <c r="C644" s="15">
        <v>664</v>
      </c>
      <c r="D644" s="26">
        <v>1.9619999999999999E-2</v>
      </c>
      <c r="E644" s="15">
        <v>-0.14482</v>
      </c>
      <c r="F644" s="15">
        <v>7.8729999999999994E-2</v>
      </c>
      <c r="G644" s="16">
        <v>-0.10682</v>
      </c>
    </row>
    <row r="645" spans="2:7" x14ac:dyDescent="0.25">
      <c r="B645" s="40">
        <v>23</v>
      </c>
      <c r="C645" s="15">
        <v>301</v>
      </c>
      <c r="D645" s="26">
        <v>4.521E-2</v>
      </c>
      <c r="E645" s="15">
        <v>-4.65E-2</v>
      </c>
      <c r="F645" s="15">
        <v>-6.5210000000000004E-2</v>
      </c>
      <c r="G645" s="16">
        <v>-2.0969999999999999E-2</v>
      </c>
    </row>
    <row r="646" spans="2:7" x14ac:dyDescent="0.25">
      <c r="B646" s="40">
        <v>23</v>
      </c>
      <c r="C646" s="15">
        <v>1224</v>
      </c>
      <c r="D646" s="26">
        <v>0.12243</v>
      </c>
      <c r="E646" s="15">
        <v>-0.17524000000000001</v>
      </c>
      <c r="F646" s="15">
        <v>-9.1310000000000002E-2</v>
      </c>
      <c r="G646" s="16">
        <v>-0.20766000000000001</v>
      </c>
    </row>
    <row r="647" spans="2:7" x14ac:dyDescent="0.25">
      <c r="B647" s="40">
        <v>23</v>
      </c>
      <c r="C647" s="15">
        <v>560</v>
      </c>
      <c r="D647" s="26">
        <v>-4.521E-2</v>
      </c>
      <c r="E647" s="15">
        <v>4.65E-2</v>
      </c>
      <c r="F647" s="15">
        <v>6.5210000000000004E-2</v>
      </c>
      <c r="G647" s="16">
        <v>2.0969999999999999E-2</v>
      </c>
    </row>
    <row r="648" spans="2:7" x14ac:dyDescent="0.25">
      <c r="B648" s="40">
        <v>23</v>
      </c>
      <c r="C648" s="15">
        <v>4500</v>
      </c>
      <c r="D648" s="26">
        <v>-1</v>
      </c>
      <c r="E648" s="15">
        <v>0</v>
      </c>
      <c r="F648" s="15">
        <v>0</v>
      </c>
      <c r="G648" s="16">
        <v>0</v>
      </c>
    </row>
    <row r="649" spans="2:7" x14ac:dyDescent="0.25">
      <c r="B649" s="40">
        <v>23</v>
      </c>
      <c r="C649" s="15">
        <v>85</v>
      </c>
      <c r="D649" s="26">
        <v>-3.4070000000000003E-2</v>
      </c>
      <c r="E649" s="15">
        <v>8.0499999999999999E-3</v>
      </c>
      <c r="F649" s="15">
        <v>-3.8980000000000001E-2</v>
      </c>
      <c r="G649" s="16">
        <v>0</v>
      </c>
    </row>
    <row r="650" spans="2:7" x14ac:dyDescent="0.25">
      <c r="B650" s="40">
        <v>23</v>
      </c>
      <c r="C650" s="15">
        <v>85</v>
      </c>
      <c r="D650" s="26">
        <v>-3.5610000000000003E-2</v>
      </c>
      <c r="E650" s="15">
        <v>8.3800000000000003E-3</v>
      </c>
      <c r="F650" s="15">
        <v>-3.8399999999999997E-2</v>
      </c>
      <c r="G650" s="16">
        <v>0</v>
      </c>
    </row>
    <row r="651" spans="2:7" x14ac:dyDescent="0.25">
      <c r="B651" s="40">
        <v>23</v>
      </c>
      <c r="C651" s="15">
        <v>219</v>
      </c>
      <c r="D651" s="26">
        <v>-5.9659999999999998E-2</v>
      </c>
      <c r="E651" s="15">
        <v>-0.10856</v>
      </c>
      <c r="F651" s="15">
        <v>-0.10856</v>
      </c>
      <c r="G651" s="16">
        <v>0</v>
      </c>
    </row>
    <row r="652" spans="2:7" x14ac:dyDescent="0.25">
      <c r="B652" s="40">
        <v>23</v>
      </c>
      <c r="C652" s="15">
        <v>219</v>
      </c>
      <c r="D652" s="26">
        <v>-5.4440000000000002E-2</v>
      </c>
      <c r="E652" s="15">
        <v>-9.6390000000000003E-2</v>
      </c>
      <c r="F652" s="15">
        <v>-0.11162999999999999</v>
      </c>
      <c r="G652" s="16">
        <v>0</v>
      </c>
    </row>
    <row r="653" spans="2:7" x14ac:dyDescent="0.25">
      <c r="B653" s="40">
        <v>23</v>
      </c>
      <c r="C653" s="15">
        <v>219</v>
      </c>
      <c r="D653" s="26">
        <v>-0.10644000000000001</v>
      </c>
      <c r="E653" s="15">
        <v>-0.10644000000000001</v>
      </c>
      <c r="F653" s="15">
        <v>-0.10644000000000001</v>
      </c>
      <c r="G653" s="16">
        <v>0</v>
      </c>
    </row>
    <row r="654" spans="2:7" x14ac:dyDescent="0.25">
      <c r="B654" s="40">
        <v>23</v>
      </c>
      <c r="C654" s="15">
        <v>219</v>
      </c>
      <c r="D654" s="26">
        <v>-5.6779999999999997E-2</v>
      </c>
      <c r="E654" s="15">
        <v>-8.054E-2</v>
      </c>
      <c r="F654" s="15">
        <v>-0.11512</v>
      </c>
      <c r="G654" s="16">
        <v>0</v>
      </c>
    </row>
    <row r="655" spans="2:7" x14ac:dyDescent="0.25">
      <c r="B655" s="40">
        <v>23</v>
      </c>
      <c r="C655" s="15">
        <v>219</v>
      </c>
      <c r="D655" s="26">
        <v>-5.4859999999999999E-2</v>
      </c>
      <c r="E655" s="15">
        <v>-8.5750000000000007E-2</v>
      </c>
      <c r="F655" s="15">
        <v>-0.11404</v>
      </c>
      <c r="G655" s="16">
        <v>0</v>
      </c>
    </row>
    <row r="656" spans="2:7" x14ac:dyDescent="0.25">
      <c r="B656" s="40">
        <v>23</v>
      </c>
      <c r="C656" s="15">
        <v>219</v>
      </c>
      <c r="D656" s="26">
        <v>-0.10705000000000001</v>
      </c>
      <c r="E656" s="15">
        <v>0</v>
      </c>
      <c r="F656" s="15">
        <v>-0.13072</v>
      </c>
      <c r="G656" s="16">
        <v>0</v>
      </c>
    </row>
    <row r="657" spans="2:7" x14ac:dyDescent="0.25">
      <c r="B657" s="40">
        <v>23</v>
      </c>
      <c r="C657" s="15">
        <v>219</v>
      </c>
      <c r="D657" s="26">
        <v>-0.12073</v>
      </c>
      <c r="E657" s="15">
        <v>0</v>
      </c>
      <c r="F657" s="15">
        <v>-0.12995999999999999</v>
      </c>
      <c r="G657" s="16">
        <v>0</v>
      </c>
    </row>
    <row r="658" spans="2:7" x14ac:dyDescent="0.25">
      <c r="B658" s="40">
        <v>23</v>
      </c>
      <c r="C658" s="15">
        <v>219</v>
      </c>
      <c r="D658" s="26">
        <v>-0.11586</v>
      </c>
      <c r="E658" s="15">
        <v>-6.293E-2</v>
      </c>
      <c r="F658" s="15">
        <v>-0.11586</v>
      </c>
      <c r="G658" s="16">
        <v>0</v>
      </c>
    </row>
    <row r="659" spans="2:7" x14ac:dyDescent="0.25">
      <c r="B659" s="40">
        <v>23</v>
      </c>
      <c r="C659" s="15">
        <v>219</v>
      </c>
      <c r="D659" s="26">
        <v>-0.12117</v>
      </c>
      <c r="E659" s="15">
        <v>-7.0099999999999997E-3</v>
      </c>
      <c r="F659" s="15">
        <v>-0.12833</v>
      </c>
      <c r="G659" s="16">
        <v>0</v>
      </c>
    </row>
    <row r="660" spans="2:7" x14ac:dyDescent="0.25">
      <c r="B660" s="40">
        <v>23</v>
      </c>
      <c r="C660" s="15">
        <v>79</v>
      </c>
      <c r="D660" s="26">
        <v>1.91E-3</v>
      </c>
      <c r="E660" s="15">
        <v>-2.1190000000000001E-2</v>
      </c>
      <c r="F660" s="15">
        <v>7.45E-3</v>
      </c>
      <c r="G660" s="16">
        <v>0</v>
      </c>
    </row>
    <row r="661" spans="2:7" x14ac:dyDescent="0.25">
      <c r="B661" s="40">
        <v>23</v>
      </c>
      <c r="C661" s="15">
        <v>79</v>
      </c>
      <c r="D661" s="26">
        <v>1.9300000000000001E-3</v>
      </c>
      <c r="E661" s="15">
        <v>-2.1170000000000001E-2</v>
      </c>
      <c r="F661" s="15">
        <v>7.4700000000000001E-3</v>
      </c>
      <c r="G661" s="16">
        <v>0</v>
      </c>
    </row>
    <row r="662" spans="2:7" x14ac:dyDescent="0.25">
      <c r="B662" s="40">
        <v>23</v>
      </c>
      <c r="C662" s="15">
        <v>188</v>
      </c>
      <c r="D662" s="26">
        <v>-1.788E-2</v>
      </c>
      <c r="E662" s="15">
        <v>-7.3429999999999995E-2</v>
      </c>
      <c r="F662" s="15">
        <v>-1.788E-2</v>
      </c>
      <c r="G662" s="16">
        <v>0</v>
      </c>
    </row>
    <row r="663" spans="2:7" x14ac:dyDescent="0.25">
      <c r="B663" s="40">
        <v>23</v>
      </c>
      <c r="C663" s="15">
        <v>172</v>
      </c>
      <c r="D663" s="26">
        <v>0</v>
      </c>
      <c r="E663" s="15">
        <v>-5.015E-2</v>
      </c>
      <c r="F663" s="15">
        <v>1.179E-2</v>
      </c>
      <c r="G663" s="16">
        <v>0</v>
      </c>
    </row>
    <row r="664" spans="2:7" x14ac:dyDescent="0.25">
      <c r="B664" s="40">
        <v>23</v>
      </c>
      <c r="C664" s="15">
        <v>172</v>
      </c>
      <c r="D664" s="26">
        <v>0</v>
      </c>
      <c r="E664" s="15">
        <v>-5.1400000000000001E-2</v>
      </c>
      <c r="F664" s="15">
        <v>1.065E-2</v>
      </c>
      <c r="G664" s="16">
        <v>0</v>
      </c>
    </row>
    <row r="665" spans="2:7" x14ac:dyDescent="0.25">
      <c r="B665" s="40">
        <v>23</v>
      </c>
      <c r="C665" s="15">
        <v>172</v>
      </c>
      <c r="D665" s="26">
        <v>-8.2780000000000006E-2</v>
      </c>
      <c r="E665" s="15">
        <v>-7.7829999999999996E-2</v>
      </c>
      <c r="F665" s="15">
        <v>-7.7829999999999996E-2</v>
      </c>
      <c r="G665" s="16">
        <v>0</v>
      </c>
    </row>
    <row r="666" spans="2:7" x14ac:dyDescent="0.25">
      <c r="B666" s="40">
        <v>23</v>
      </c>
      <c r="C666" s="15">
        <v>172</v>
      </c>
      <c r="D666" s="26">
        <v>-7.4359999999999996E-2</v>
      </c>
      <c r="E666" s="15">
        <v>-7.3959999999999998E-2</v>
      </c>
      <c r="F666" s="15">
        <v>-6.7760000000000001E-2</v>
      </c>
      <c r="G666" s="16">
        <v>0</v>
      </c>
    </row>
    <row r="667" spans="2:7" x14ac:dyDescent="0.25">
      <c r="B667" s="40">
        <v>23</v>
      </c>
      <c r="C667" s="15">
        <v>587</v>
      </c>
      <c r="D667" s="26">
        <v>-0.27864</v>
      </c>
      <c r="E667" s="15">
        <v>-9.5850000000000005E-2</v>
      </c>
      <c r="F667" s="15">
        <v>-0.15371000000000001</v>
      </c>
      <c r="G667" s="16">
        <v>0</v>
      </c>
    </row>
    <row r="668" spans="2:7" x14ac:dyDescent="0.25">
      <c r="B668" s="40">
        <v>23</v>
      </c>
      <c r="C668" s="15">
        <v>587</v>
      </c>
      <c r="D668" s="26">
        <v>-0.28053</v>
      </c>
      <c r="E668" s="15">
        <v>-0.1095</v>
      </c>
      <c r="F668" s="15">
        <v>-0.16813</v>
      </c>
      <c r="G668" s="16">
        <v>0</v>
      </c>
    </row>
    <row r="669" spans="2:7" x14ac:dyDescent="0.25">
      <c r="B669" s="40">
        <v>23</v>
      </c>
      <c r="C669" s="15">
        <v>587</v>
      </c>
      <c r="D669" s="26">
        <v>-0.28492000000000001</v>
      </c>
      <c r="E669" s="15">
        <v>-0.12902</v>
      </c>
      <c r="F669" s="15">
        <v>-0.19485</v>
      </c>
      <c r="G669" s="16">
        <v>0</v>
      </c>
    </row>
    <row r="670" spans="2:7" x14ac:dyDescent="0.25">
      <c r="B670" s="40">
        <v>23</v>
      </c>
      <c r="C670" s="15">
        <v>587</v>
      </c>
      <c r="D670" s="26">
        <v>-0.29275000000000001</v>
      </c>
      <c r="E670" s="15">
        <v>-0.14333000000000001</v>
      </c>
      <c r="F670" s="15">
        <v>-0.23099</v>
      </c>
      <c r="G670" s="16">
        <v>0</v>
      </c>
    </row>
    <row r="671" spans="2:7" x14ac:dyDescent="0.25">
      <c r="B671" s="40">
        <v>23</v>
      </c>
      <c r="C671" s="15">
        <v>587</v>
      </c>
      <c r="D671" s="26">
        <v>-0.29010999999999998</v>
      </c>
      <c r="E671" s="15">
        <v>-0.10541</v>
      </c>
      <c r="F671" s="15">
        <v>-0.20025000000000001</v>
      </c>
      <c r="G671" s="16">
        <v>0</v>
      </c>
    </row>
    <row r="672" spans="2:7" x14ac:dyDescent="0.25">
      <c r="B672" s="40">
        <v>23</v>
      </c>
      <c r="C672" s="15">
        <v>587</v>
      </c>
      <c r="D672" s="26">
        <v>-0.28582000000000002</v>
      </c>
      <c r="E672" s="15">
        <v>-0.10017</v>
      </c>
      <c r="F672" s="15">
        <v>-0.18190000000000001</v>
      </c>
      <c r="G672" s="16">
        <v>0</v>
      </c>
    </row>
    <row r="673" spans="2:7" x14ac:dyDescent="0.25">
      <c r="B673" s="40">
        <v>23</v>
      </c>
      <c r="C673" s="15">
        <v>587</v>
      </c>
      <c r="D673" s="26">
        <v>-0.29615000000000002</v>
      </c>
      <c r="E673" s="15">
        <v>-0.1308</v>
      </c>
      <c r="F673" s="15">
        <v>-0.23619999999999999</v>
      </c>
      <c r="G673" s="16">
        <v>0</v>
      </c>
    </row>
    <row r="674" spans="2:7" x14ac:dyDescent="0.25">
      <c r="B674" s="40">
        <v>23</v>
      </c>
      <c r="C674" s="15">
        <v>587</v>
      </c>
      <c r="D674" s="26">
        <v>-0.29582999999999998</v>
      </c>
      <c r="E674" s="15">
        <v>-0.13416</v>
      </c>
      <c r="F674" s="15">
        <v>-0.23693</v>
      </c>
      <c r="G674" s="16">
        <v>0</v>
      </c>
    </row>
    <row r="675" spans="2:7" x14ac:dyDescent="0.25">
      <c r="B675" s="40">
        <v>24</v>
      </c>
      <c r="C675" s="15">
        <v>279</v>
      </c>
      <c r="D675" s="26">
        <v>9.8700000000000003E-3</v>
      </c>
      <c r="E675" s="15">
        <v>-4.1439999999999998E-2</v>
      </c>
      <c r="F675" s="15">
        <v>-8.6620000000000003E-2</v>
      </c>
      <c r="G675" s="16">
        <v>-2.068E-2</v>
      </c>
    </row>
    <row r="676" spans="2:7" x14ac:dyDescent="0.25">
      <c r="B676" s="40">
        <v>24</v>
      </c>
      <c r="C676" s="15">
        <v>718</v>
      </c>
      <c r="D676" s="26">
        <v>1.9619999999999999E-2</v>
      </c>
      <c r="E676" s="15">
        <v>-0.14394999999999999</v>
      </c>
      <c r="F676" s="15">
        <v>7.7660000000000007E-2</v>
      </c>
      <c r="G676" s="16">
        <v>-0.10775999999999999</v>
      </c>
    </row>
    <row r="677" spans="2:7" x14ac:dyDescent="0.25">
      <c r="B677" s="40">
        <v>24</v>
      </c>
      <c r="C677" s="15">
        <v>286</v>
      </c>
      <c r="D677" s="26">
        <v>4.521E-2</v>
      </c>
      <c r="E677" s="15">
        <v>-4.7129999999999998E-2</v>
      </c>
      <c r="F677" s="15">
        <v>-6.5180000000000002E-2</v>
      </c>
      <c r="G677" s="16">
        <v>-2.1139999999999999E-2</v>
      </c>
    </row>
    <row r="678" spans="2:7" x14ac:dyDescent="0.25">
      <c r="B678" s="40">
        <v>24</v>
      </c>
      <c r="C678" s="15">
        <v>1263</v>
      </c>
      <c r="D678" s="26">
        <v>0.12243</v>
      </c>
      <c r="E678" s="15">
        <v>-0.17372000000000001</v>
      </c>
      <c r="F678" s="15">
        <v>-9.1359999999999997E-2</v>
      </c>
      <c r="G678" s="16">
        <v>-0.20963000000000001</v>
      </c>
    </row>
    <row r="679" spans="2:7" x14ac:dyDescent="0.25">
      <c r="B679" s="40">
        <v>24</v>
      </c>
      <c r="C679" s="15">
        <v>575</v>
      </c>
      <c r="D679" s="26">
        <v>-4.521E-2</v>
      </c>
      <c r="E679" s="15">
        <v>4.7129999999999998E-2</v>
      </c>
      <c r="F679" s="15">
        <v>6.5180000000000002E-2</v>
      </c>
      <c r="G679" s="16">
        <v>2.1139999999999999E-2</v>
      </c>
    </row>
    <row r="680" spans="2:7" x14ac:dyDescent="0.25">
      <c r="B680" s="40">
        <v>24</v>
      </c>
      <c r="C680" s="15">
        <v>4500</v>
      </c>
      <c r="D680" s="26">
        <v>-1</v>
      </c>
      <c r="E680" s="15">
        <v>0</v>
      </c>
      <c r="F680" s="15">
        <v>0</v>
      </c>
      <c r="G680" s="16">
        <v>0</v>
      </c>
    </row>
    <row r="681" spans="2:7" x14ac:dyDescent="0.25">
      <c r="B681" s="40">
        <v>24</v>
      </c>
      <c r="C681" s="15">
        <v>84</v>
      </c>
      <c r="D681" s="26">
        <v>-3.4630000000000001E-2</v>
      </c>
      <c r="E681" s="15">
        <v>7.28E-3</v>
      </c>
      <c r="F681" s="15">
        <v>-3.9469999999999998E-2</v>
      </c>
      <c r="G681" s="16">
        <v>0</v>
      </c>
    </row>
    <row r="682" spans="2:7" x14ac:dyDescent="0.25">
      <c r="B682" s="40">
        <v>24</v>
      </c>
      <c r="C682" s="15">
        <v>84</v>
      </c>
      <c r="D682" s="26">
        <v>-3.7069999999999999E-2</v>
      </c>
      <c r="E682" s="15">
        <v>7.1500000000000001E-3</v>
      </c>
      <c r="F682" s="15">
        <v>-3.952E-2</v>
      </c>
      <c r="G682" s="16">
        <v>0</v>
      </c>
    </row>
    <row r="683" spans="2:7" x14ac:dyDescent="0.25">
      <c r="B683" s="40">
        <v>24</v>
      </c>
      <c r="C683" s="15">
        <v>156</v>
      </c>
      <c r="D683" s="26">
        <v>-3.773E-2</v>
      </c>
      <c r="E683" s="15">
        <v>-4.8430000000000001E-2</v>
      </c>
      <c r="F683" s="15">
        <v>-8.4150000000000003E-2</v>
      </c>
      <c r="G683" s="16">
        <v>0</v>
      </c>
    </row>
    <row r="684" spans="2:7" x14ac:dyDescent="0.25">
      <c r="B684" s="40">
        <v>24</v>
      </c>
      <c r="C684" s="15">
        <v>156</v>
      </c>
      <c r="D684" s="26">
        <v>-3.4160000000000003E-2</v>
      </c>
      <c r="E684" s="15">
        <v>-6.3009999999999997E-2</v>
      </c>
      <c r="F684" s="15">
        <v>-8.1009999999999999E-2</v>
      </c>
      <c r="G684" s="16">
        <v>0</v>
      </c>
    </row>
    <row r="685" spans="2:7" x14ac:dyDescent="0.25">
      <c r="B685" s="40">
        <v>24</v>
      </c>
      <c r="C685" s="15">
        <v>156</v>
      </c>
      <c r="D685" s="26">
        <v>-8.5470000000000004E-2</v>
      </c>
      <c r="E685" s="15">
        <v>-7.3400000000000002E-3</v>
      </c>
      <c r="F685" s="15">
        <v>-9.0870000000000006E-2</v>
      </c>
      <c r="G685" s="16">
        <v>0</v>
      </c>
    </row>
    <row r="686" spans="2:7" x14ac:dyDescent="0.25">
      <c r="B686" s="40">
        <v>24</v>
      </c>
      <c r="C686" s="15">
        <v>156</v>
      </c>
      <c r="D686" s="26">
        <v>-7.4179999999999996E-2</v>
      </c>
      <c r="E686" s="15">
        <v>-7.5850000000000001E-2</v>
      </c>
      <c r="F686" s="15">
        <v>-7.5850000000000001E-2</v>
      </c>
      <c r="G686" s="16">
        <v>0</v>
      </c>
    </row>
    <row r="687" spans="2:7" x14ac:dyDescent="0.25">
      <c r="B687" s="40">
        <v>24</v>
      </c>
      <c r="C687" s="15">
        <v>156</v>
      </c>
      <c r="D687" s="26">
        <v>-7.5749999999999998E-2</v>
      </c>
      <c r="E687" s="15">
        <v>0</v>
      </c>
      <c r="F687" s="15">
        <v>-9.3090000000000006E-2</v>
      </c>
      <c r="G687" s="16">
        <v>0</v>
      </c>
    </row>
    <row r="688" spans="2:7" x14ac:dyDescent="0.25">
      <c r="B688" s="40">
        <v>24</v>
      </c>
      <c r="C688" s="15">
        <v>156</v>
      </c>
      <c r="D688" s="26">
        <v>-8.5790000000000005E-2</v>
      </c>
      <c r="E688" s="15">
        <v>0</v>
      </c>
      <c r="F688" s="15">
        <v>-9.2530000000000001E-2</v>
      </c>
      <c r="G688" s="16">
        <v>0</v>
      </c>
    </row>
    <row r="689" spans="2:7" x14ac:dyDescent="0.25">
      <c r="B689" s="40">
        <v>24</v>
      </c>
      <c r="C689" s="15">
        <v>161</v>
      </c>
      <c r="D689" s="26">
        <v>-6.198E-2</v>
      </c>
      <c r="E689" s="15">
        <v>-7.4270000000000003E-2</v>
      </c>
      <c r="F689" s="15">
        <v>-6.198E-2</v>
      </c>
      <c r="G689" s="16">
        <v>0</v>
      </c>
    </row>
    <row r="690" spans="2:7" x14ac:dyDescent="0.25">
      <c r="B690" s="40">
        <v>24</v>
      </c>
      <c r="C690" s="15">
        <v>161</v>
      </c>
      <c r="D690" s="26">
        <v>-3.083E-2</v>
      </c>
      <c r="E690" s="15">
        <v>-6.6689999999999999E-2</v>
      </c>
      <c r="F690" s="15">
        <v>-3.083E-2</v>
      </c>
      <c r="G690" s="16">
        <v>0</v>
      </c>
    </row>
    <row r="691" spans="2:7" x14ac:dyDescent="0.25">
      <c r="B691" s="40">
        <v>24</v>
      </c>
      <c r="C691" s="15">
        <v>161</v>
      </c>
      <c r="D691" s="26">
        <v>-1.4630000000000001E-2</v>
      </c>
      <c r="E691" s="15">
        <v>-7.0300000000000001E-2</v>
      </c>
      <c r="F691" s="15">
        <v>-4.1959999999999997E-2</v>
      </c>
      <c r="G691" s="16">
        <v>0</v>
      </c>
    </row>
    <row r="692" spans="2:7" x14ac:dyDescent="0.25">
      <c r="B692" s="40">
        <v>24</v>
      </c>
      <c r="C692" s="15">
        <v>161</v>
      </c>
      <c r="D692" s="26">
        <v>-3.3939999999999998E-2</v>
      </c>
      <c r="E692" s="15">
        <v>-8.022E-2</v>
      </c>
      <c r="F692" s="15">
        <v>-8.022E-2</v>
      </c>
      <c r="G692" s="16">
        <v>0</v>
      </c>
    </row>
    <row r="693" spans="2:7" x14ac:dyDescent="0.25">
      <c r="B693" s="40">
        <v>24</v>
      </c>
      <c r="C693" s="15">
        <v>161</v>
      </c>
      <c r="D693" s="26">
        <v>-7.4789999999999995E-2</v>
      </c>
      <c r="E693" s="15">
        <v>-7.775E-2</v>
      </c>
      <c r="F693" s="15">
        <v>-7.6149999999999995E-2</v>
      </c>
      <c r="G693" s="16">
        <v>0</v>
      </c>
    </row>
    <row r="694" spans="2:7" x14ac:dyDescent="0.25">
      <c r="B694" s="40">
        <v>24</v>
      </c>
      <c r="C694" s="15">
        <v>161</v>
      </c>
      <c r="D694" s="26">
        <v>-7.6560000000000003E-2</v>
      </c>
      <c r="E694" s="15">
        <v>-7.8289999999999998E-2</v>
      </c>
      <c r="F694" s="15">
        <v>-7.8289999999999998E-2</v>
      </c>
      <c r="G694" s="16">
        <v>0</v>
      </c>
    </row>
    <row r="695" spans="2:7" x14ac:dyDescent="0.25">
      <c r="B695" s="40">
        <v>24</v>
      </c>
      <c r="C695" s="15">
        <v>151</v>
      </c>
      <c r="D695" s="26">
        <v>-2.6040000000000001E-2</v>
      </c>
      <c r="E695" s="15">
        <v>-5.772E-2</v>
      </c>
      <c r="F695" s="15">
        <v>-2.24E-2</v>
      </c>
      <c r="G695" s="16">
        <v>0</v>
      </c>
    </row>
    <row r="696" spans="2:7" x14ac:dyDescent="0.25">
      <c r="B696" s="40">
        <v>24</v>
      </c>
      <c r="C696" s="15">
        <v>405</v>
      </c>
      <c r="D696" s="26">
        <v>0.12770000000000001</v>
      </c>
      <c r="E696" s="15">
        <v>0.18240999999999999</v>
      </c>
      <c r="F696" s="15">
        <v>0.14577000000000001</v>
      </c>
      <c r="G696" s="16">
        <v>0</v>
      </c>
    </row>
    <row r="697" spans="2:7" x14ac:dyDescent="0.25">
      <c r="B697" s="40">
        <v>24</v>
      </c>
      <c r="C697" s="15">
        <v>405</v>
      </c>
      <c r="D697" s="26">
        <v>0.12164999999999999</v>
      </c>
      <c r="E697" s="15">
        <v>0.18165999999999999</v>
      </c>
      <c r="F697" s="15">
        <v>0.13955999999999999</v>
      </c>
      <c r="G697" s="16">
        <v>0</v>
      </c>
    </row>
    <row r="698" spans="2:7" x14ac:dyDescent="0.25">
      <c r="B698" s="40">
        <v>24</v>
      </c>
      <c r="C698" s="15">
        <v>405</v>
      </c>
      <c r="D698" s="26">
        <v>0.11291</v>
      </c>
      <c r="E698" s="15">
        <v>0.17748</v>
      </c>
      <c r="F698" s="15">
        <v>0.14183999999999999</v>
      </c>
      <c r="G698" s="16">
        <v>0</v>
      </c>
    </row>
    <row r="699" spans="2:7" x14ac:dyDescent="0.25">
      <c r="B699" s="40">
        <v>24</v>
      </c>
      <c r="C699" s="15">
        <v>405</v>
      </c>
      <c r="D699" s="26">
        <v>0.11613</v>
      </c>
      <c r="E699" s="15">
        <v>0.17968999999999999</v>
      </c>
      <c r="F699" s="15">
        <v>0.13858999999999999</v>
      </c>
      <c r="G699" s="16">
        <v>0</v>
      </c>
    </row>
    <row r="700" spans="2:7" x14ac:dyDescent="0.25">
      <c r="B700" s="40">
        <v>24</v>
      </c>
      <c r="C700" s="15">
        <v>405</v>
      </c>
      <c r="D700" s="26">
        <v>0.12429999999999999</v>
      </c>
      <c r="E700" s="15">
        <v>0.18032000000000001</v>
      </c>
      <c r="F700" s="15">
        <v>0.14832999999999999</v>
      </c>
      <c r="G700" s="16">
        <v>0</v>
      </c>
    </row>
    <row r="701" spans="2:7" x14ac:dyDescent="0.25">
      <c r="B701" s="40">
        <v>24</v>
      </c>
      <c r="C701" s="15">
        <v>405</v>
      </c>
      <c r="D701" s="26">
        <v>0.11942</v>
      </c>
      <c r="E701" s="15">
        <v>0.17832000000000001</v>
      </c>
      <c r="F701" s="15">
        <v>0.14838000000000001</v>
      </c>
      <c r="G701" s="16">
        <v>0</v>
      </c>
    </row>
    <row r="702" spans="2:7" x14ac:dyDescent="0.25">
      <c r="B702" s="40">
        <v>24</v>
      </c>
      <c r="C702" s="15">
        <v>633</v>
      </c>
      <c r="D702" s="26">
        <v>-0.30148000000000003</v>
      </c>
      <c r="E702" s="15">
        <v>-0.10603</v>
      </c>
      <c r="F702" s="15">
        <v>-0.17155999999999999</v>
      </c>
      <c r="G702" s="16">
        <v>0</v>
      </c>
    </row>
    <row r="703" spans="2:7" x14ac:dyDescent="0.25">
      <c r="B703" s="40">
        <v>24</v>
      </c>
      <c r="C703" s="15">
        <v>633</v>
      </c>
      <c r="D703" s="26">
        <v>-0.30706</v>
      </c>
      <c r="E703" s="15">
        <v>-0.13472999999999999</v>
      </c>
      <c r="F703" s="15">
        <v>-0.20768</v>
      </c>
      <c r="G703" s="16">
        <v>0</v>
      </c>
    </row>
    <row r="704" spans="2:7" x14ac:dyDescent="0.25">
      <c r="B704" s="40">
        <v>24</v>
      </c>
      <c r="C704" s="15">
        <v>633</v>
      </c>
      <c r="D704" s="26">
        <v>-0.30332999999999999</v>
      </c>
      <c r="E704" s="15">
        <v>-0.11812</v>
      </c>
      <c r="F704" s="15">
        <v>-0.18498000000000001</v>
      </c>
      <c r="G704" s="16">
        <v>0</v>
      </c>
    </row>
    <row r="705" spans="2:7" x14ac:dyDescent="0.25">
      <c r="B705" s="40">
        <v>24</v>
      </c>
      <c r="C705" s="15">
        <v>633</v>
      </c>
      <c r="D705" s="26">
        <v>-0.31370999999999999</v>
      </c>
      <c r="E705" s="15">
        <v>-0.14699000000000001</v>
      </c>
      <c r="F705" s="15">
        <v>-0.23841999999999999</v>
      </c>
      <c r="G705" s="16">
        <v>0</v>
      </c>
    </row>
    <row r="706" spans="2:7" x14ac:dyDescent="0.25">
      <c r="B706" s="40">
        <v>24</v>
      </c>
      <c r="C706" s="15">
        <v>633</v>
      </c>
      <c r="D706" s="26">
        <v>-0.31265999999999999</v>
      </c>
      <c r="E706" s="15">
        <v>-0.1159</v>
      </c>
      <c r="F706" s="15">
        <v>-0.21720999999999999</v>
      </c>
      <c r="G706" s="16">
        <v>0</v>
      </c>
    </row>
    <row r="707" spans="2:7" x14ac:dyDescent="0.25">
      <c r="B707" s="40">
        <v>24</v>
      </c>
      <c r="C707" s="15">
        <v>633</v>
      </c>
      <c r="D707" s="26">
        <v>-0.30775999999999998</v>
      </c>
      <c r="E707" s="15">
        <v>-0.10933</v>
      </c>
      <c r="F707" s="15">
        <v>-0.19595000000000001</v>
      </c>
      <c r="G707" s="16">
        <v>0</v>
      </c>
    </row>
    <row r="708" spans="2:7" x14ac:dyDescent="0.25">
      <c r="B708" s="40">
        <v>24</v>
      </c>
      <c r="C708" s="15">
        <v>633</v>
      </c>
      <c r="D708" s="26">
        <v>-0.31733</v>
      </c>
      <c r="E708" s="15">
        <v>-0.13586000000000001</v>
      </c>
      <c r="F708" s="15">
        <v>-0.2452</v>
      </c>
      <c r="G708" s="16">
        <v>0</v>
      </c>
    </row>
    <row r="709" spans="2:7" ht="15.75" thickBot="1" x14ac:dyDescent="0.3">
      <c r="B709" s="41">
        <v>24</v>
      </c>
      <c r="C709" s="19">
        <v>633</v>
      </c>
      <c r="D709" s="152">
        <v>-0.31717000000000001</v>
      </c>
      <c r="E709" s="19">
        <v>-0.13865</v>
      </c>
      <c r="F709" s="19">
        <v>-0.24618999999999999</v>
      </c>
      <c r="G709" s="20">
        <v>0</v>
      </c>
    </row>
  </sheetData>
  <mergeCells count="2">
    <mergeCell ref="K5:L5"/>
    <mergeCell ref="D5:G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55"/>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173" customWidth="1"/>
    <col min="4" max="7" width="12.42578125" style="173" customWidth="1"/>
    <col min="8" max="8" width="7.85546875" style="173" customWidth="1"/>
  </cols>
  <sheetData>
    <row r="2" spans="2:12" ht="24" thickBot="1" x14ac:dyDescent="0.4">
      <c r="B2" s="5" t="s">
        <v>234</v>
      </c>
      <c r="C2" s="5"/>
      <c r="D2" s="5"/>
      <c r="E2" s="5"/>
      <c r="F2" s="5"/>
      <c r="G2" s="5"/>
      <c r="H2" s="5"/>
    </row>
    <row r="4" spans="2:12" ht="15.75" thickBot="1" x14ac:dyDescent="0.3"/>
    <row r="5" spans="2:12" x14ac:dyDescent="0.25">
      <c r="B5" s="171"/>
      <c r="C5" s="170"/>
      <c r="D5" s="274" t="s">
        <v>170</v>
      </c>
      <c r="E5" s="258"/>
      <c r="F5" s="258"/>
      <c r="G5" s="259"/>
      <c r="K5" s="293"/>
      <c r="L5" s="293"/>
    </row>
    <row r="6" spans="2:12" x14ac:dyDescent="0.25">
      <c r="B6" s="92" t="s">
        <v>131</v>
      </c>
      <c r="C6" s="23" t="s">
        <v>164</v>
      </c>
      <c r="D6" s="25" t="s">
        <v>160</v>
      </c>
      <c r="E6" s="23" t="s">
        <v>163</v>
      </c>
      <c r="F6" s="23" t="s">
        <v>161</v>
      </c>
      <c r="G6" s="24" t="s">
        <v>162</v>
      </c>
    </row>
    <row r="7" spans="2:12" x14ac:dyDescent="0.25">
      <c r="B7" s="40">
        <v>1</v>
      </c>
      <c r="C7" s="15">
        <v>740</v>
      </c>
      <c r="D7" s="26">
        <v>2.213E-2</v>
      </c>
      <c r="E7" s="15">
        <v>-0.11946</v>
      </c>
      <c r="F7" s="15">
        <v>4.5629999999999997E-2</v>
      </c>
      <c r="G7" s="16">
        <v>-9.7780000000000006E-2</v>
      </c>
    </row>
    <row r="8" spans="2:12" x14ac:dyDescent="0.25">
      <c r="B8" s="40">
        <v>1</v>
      </c>
      <c r="C8" s="15">
        <v>428</v>
      </c>
      <c r="D8" s="26">
        <v>5.0709999999999998E-2</v>
      </c>
      <c r="E8" s="15">
        <v>-4.6769999999999999E-2</v>
      </c>
      <c r="F8" s="15">
        <v>-6.5140000000000003E-2</v>
      </c>
      <c r="G8" s="16">
        <v>-2.2530000000000001E-2</v>
      </c>
    </row>
    <row r="9" spans="2:12" x14ac:dyDescent="0.25">
      <c r="B9" s="40">
        <v>1</v>
      </c>
      <c r="C9" s="15">
        <v>1097</v>
      </c>
      <c r="D9" s="26">
        <v>0.12227</v>
      </c>
      <c r="E9" s="15">
        <v>-0.17441000000000001</v>
      </c>
      <c r="F9" s="15">
        <v>-9.1859999999999997E-2</v>
      </c>
      <c r="G9" s="16">
        <v>-0.20716999999999999</v>
      </c>
    </row>
    <row r="10" spans="2:12" x14ac:dyDescent="0.25">
      <c r="B10" s="40">
        <v>1</v>
      </c>
      <c r="C10" s="15">
        <v>438</v>
      </c>
      <c r="D10" s="26">
        <v>-5.0709999999999998E-2</v>
      </c>
      <c r="E10" s="15">
        <v>4.6769999999999999E-2</v>
      </c>
      <c r="F10" s="15">
        <v>6.5140000000000003E-2</v>
      </c>
      <c r="G10" s="16">
        <v>2.2530000000000001E-2</v>
      </c>
    </row>
    <row r="11" spans="2:12" x14ac:dyDescent="0.25">
      <c r="B11" s="40">
        <v>1</v>
      </c>
      <c r="C11" s="15">
        <v>1106</v>
      </c>
      <c r="D11" s="26">
        <v>8.4229999999999999E-2</v>
      </c>
      <c r="E11" s="15">
        <v>-0.19073000000000001</v>
      </c>
      <c r="F11" s="15">
        <v>-7.5230000000000005E-2</v>
      </c>
      <c r="G11" s="16">
        <v>-0.25417000000000001</v>
      </c>
    </row>
    <row r="12" spans="2:12" x14ac:dyDescent="0.25">
      <c r="B12" s="40">
        <v>1</v>
      </c>
      <c r="C12" s="15">
        <v>855</v>
      </c>
      <c r="D12" s="26">
        <v>8.8139999999999996E-2</v>
      </c>
      <c r="E12" s="15">
        <v>0.26307000000000003</v>
      </c>
      <c r="F12" s="15">
        <v>0.1701</v>
      </c>
      <c r="G12" s="16">
        <v>0.37630999999999998</v>
      </c>
    </row>
    <row r="13" spans="2:12" x14ac:dyDescent="0.25">
      <c r="B13" s="40">
        <v>1</v>
      </c>
      <c r="C13" s="15">
        <v>440</v>
      </c>
      <c r="D13" s="26">
        <v>-4.9050000000000003E-2</v>
      </c>
      <c r="E13" s="15">
        <v>5.0310000000000001E-2</v>
      </c>
      <c r="F13" s="15">
        <v>4.9610000000000001E-2</v>
      </c>
      <c r="G13" s="16">
        <v>3.6389999999999999E-2</v>
      </c>
    </row>
    <row r="14" spans="2:12" x14ac:dyDescent="0.25">
      <c r="B14" s="40">
        <v>1</v>
      </c>
      <c r="C14" s="15">
        <v>1444</v>
      </c>
      <c r="D14" s="26">
        <v>-0.10496</v>
      </c>
      <c r="E14" s="15">
        <v>-0.26605000000000001</v>
      </c>
      <c r="F14" s="15">
        <v>-0.40318999999999999</v>
      </c>
      <c r="G14" s="16">
        <v>-0.18737999999999999</v>
      </c>
    </row>
    <row r="15" spans="2:12" x14ac:dyDescent="0.25">
      <c r="B15" s="40">
        <v>1</v>
      </c>
      <c r="C15" s="15">
        <v>814</v>
      </c>
      <c r="D15" s="26">
        <v>1.8030000000000001E-2</v>
      </c>
      <c r="E15" s="15">
        <v>0.12970999999999999</v>
      </c>
      <c r="F15" s="15">
        <v>6.3619999999999996E-2</v>
      </c>
      <c r="G15" s="16">
        <v>0.39915</v>
      </c>
    </row>
    <row r="16" spans="2:12" x14ac:dyDescent="0.25">
      <c r="B16" s="40">
        <v>1</v>
      </c>
      <c r="C16" s="15">
        <v>1349</v>
      </c>
      <c r="D16" s="26">
        <v>-7.5679999999999997E-2</v>
      </c>
      <c r="E16" s="15">
        <v>0.22461</v>
      </c>
      <c r="F16" s="15">
        <v>9.6509999999999999E-2</v>
      </c>
      <c r="G16" s="16">
        <v>0.27654000000000001</v>
      </c>
    </row>
    <row r="17" spans="2:7" x14ac:dyDescent="0.25">
      <c r="B17" s="40">
        <v>1</v>
      </c>
      <c r="C17" s="15">
        <v>320</v>
      </c>
      <c r="D17" s="26">
        <v>2.7000000000000001E-3</v>
      </c>
      <c r="E17" s="15">
        <v>6.0220000000000003E-2</v>
      </c>
      <c r="F17" s="15">
        <v>2.3800000000000002E-2</v>
      </c>
      <c r="G17" s="16">
        <v>-4.6499999999999996E-3</v>
      </c>
    </row>
    <row r="18" spans="2:7" x14ac:dyDescent="0.25">
      <c r="B18" s="40">
        <v>1</v>
      </c>
      <c r="C18" s="15">
        <v>937</v>
      </c>
      <c r="D18" s="26">
        <v>2.0389999999999998E-2</v>
      </c>
      <c r="E18" s="15">
        <v>-0.12742999999999999</v>
      </c>
      <c r="F18" s="15">
        <v>7.6939999999999995E-2</v>
      </c>
      <c r="G18" s="16">
        <v>-0.11007</v>
      </c>
    </row>
    <row r="19" spans="2:7" x14ac:dyDescent="0.25">
      <c r="B19" s="40">
        <v>1</v>
      </c>
      <c r="C19" s="15">
        <v>409</v>
      </c>
      <c r="D19" s="26">
        <v>4.81E-3</v>
      </c>
      <c r="E19" s="15">
        <v>7.825E-2</v>
      </c>
      <c r="F19" s="15">
        <v>3.388E-2</v>
      </c>
      <c r="G19" s="16">
        <v>-4.0939999999999997E-2</v>
      </c>
    </row>
    <row r="20" spans="2:7" x14ac:dyDescent="0.25">
      <c r="B20" s="40">
        <v>1</v>
      </c>
      <c r="C20" s="15">
        <v>4400</v>
      </c>
      <c r="D20" s="26">
        <v>0</v>
      </c>
      <c r="E20" s="15">
        <v>-1</v>
      </c>
      <c r="F20" s="15">
        <v>0</v>
      </c>
      <c r="G20" s="16">
        <v>0</v>
      </c>
    </row>
    <row r="21" spans="2:7" x14ac:dyDescent="0.25">
      <c r="B21" s="40">
        <v>1</v>
      </c>
      <c r="C21" s="15">
        <v>4500</v>
      </c>
      <c r="D21" s="26">
        <v>-1</v>
      </c>
      <c r="E21" s="15">
        <v>0</v>
      </c>
      <c r="F21" s="15">
        <v>0</v>
      </c>
      <c r="G21" s="16">
        <v>0</v>
      </c>
    </row>
    <row r="22" spans="2:7" x14ac:dyDescent="0.25">
      <c r="B22" s="40">
        <v>1</v>
      </c>
      <c r="C22" s="15">
        <v>7000</v>
      </c>
      <c r="D22" s="26">
        <v>0</v>
      </c>
      <c r="E22" s="15">
        <v>1</v>
      </c>
      <c r="F22" s="15">
        <v>0</v>
      </c>
      <c r="G22" s="16">
        <v>0</v>
      </c>
    </row>
    <row r="23" spans="2:7" x14ac:dyDescent="0.25">
      <c r="B23" s="40">
        <v>1</v>
      </c>
      <c r="C23" s="15">
        <v>212</v>
      </c>
      <c r="D23" s="26">
        <v>-9.171E-2</v>
      </c>
      <c r="E23" s="15">
        <v>-7.9490000000000005E-2</v>
      </c>
      <c r="F23" s="15">
        <v>-0.10249</v>
      </c>
      <c r="G23" s="16">
        <v>0</v>
      </c>
    </row>
    <row r="24" spans="2:7" x14ac:dyDescent="0.25">
      <c r="B24" s="40">
        <v>1</v>
      </c>
      <c r="C24" s="15">
        <v>212</v>
      </c>
      <c r="D24" s="26">
        <v>-7.646E-2</v>
      </c>
      <c r="E24" s="15">
        <v>-9.8710000000000006E-2</v>
      </c>
      <c r="F24" s="15">
        <v>-9.8710000000000006E-2</v>
      </c>
      <c r="G24" s="16">
        <v>0</v>
      </c>
    </row>
    <row r="25" spans="2:7" x14ac:dyDescent="0.25">
      <c r="B25" s="40">
        <v>1</v>
      </c>
      <c r="C25" s="15">
        <v>212</v>
      </c>
      <c r="D25" s="26">
        <v>-0.10172</v>
      </c>
      <c r="E25" s="15">
        <v>-8.2280000000000006E-2</v>
      </c>
      <c r="F25" s="15">
        <v>-0.10172</v>
      </c>
      <c r="G25" s="16">
        <v>0</v>
      </c>
    </row>
    <row r="26" spans="2:7" x14ac:dyDescent="0.25">
      <c r="B26" s="40">
        <v>1</v>
      </c>
      <c r="C26" s="15">
        <v>212</v>
      </c>
      <c r="D26" s="26">
        <v>-9.8390000000000005E-2</v>
      </c>
      <c r="E26" s="15">
        <v>-9.8390000000000005E-2</v>
      </c>
      <c r="F26" s="15">
        <v>-9.8390000000000005E-2</v>
      </c>
      <c r="G26" s="16">
        <v>0</v>
      </c>
    </row>
    <row r="27" spans="2:7" x14ac:dyDescent="0.25">
      <c r="B27" s="40">
        <v>1</v>
      </c>
      <c r="C27" s="15">
        <v>224</v>
      </c>
      <c r="D27" s="26">
        <v>-4.7190000000000003E-2</v>
      </c>
      <c r="E27" s="15">
        <v>-9.3609999999999999E-2</v>
      </c>
      <c r="F27" s="15">
        <v>-5.423E-2</v>
      </c>
      <c r="G27" s="16">
        <v>0</v>
      </c>
    </row>
    <row r="28" spans="2:7" x14ac:dyDescent="0.25">
      <c r="B28" s="40">
        <v>1</v>
      </c>
      <c r="C28" s="15">
        <v>224</v>
      </c>
      <c r="D28" s="26">
        <v>-5.5890000000000002E-2</v>
      </c>
      <c r="E28" s="15">
        <v>-9.9879999999999997E-2</v>
      </c>
      <c r="F28" s="15">
        <v>-8.3320000000000005E-2</v>
      </c>
      <c r="G28" s="16">
        <v>0</v>
      </c>
    </row>
    <row r="29" spans="2:7" x14ac:dyDescent="0.25">
      <c r="B29" s="40">
        <v>1</v>
      </c>
      <c r="C29" s="15">
        <v>224</v>
      </c>
      <c r="D29" s="26">
        <v>-5.8569999999999997E-2</v>
      </c>
      <c r="E29" s="15">
        <v>-0.10083</v>
      </c>
      <c r="F29" s="15">
        <v>-8.7809999999999999E-2</v>
      </c>
      <c r="G29" s="16">
        <v>0</v>
      </c>
    </row>
    <row r="30" spans="2:7" x14ac:dyDescent="0.25">
      <c r="B30" s="40">
        <v>1</v>
      </c>
      <c r="C30" s="15">
        <v>224</v>
      </c>
      <c r="D30" s="26">
        <v>-5.8520000000000003E-2</v>
      </c>
      <c r="E30" s="15">
        <v>-0.10083</v>
      </c>
      <c r="F30" s="15">
        <v>-8.7770000000000001E-2</v>
      </c>
      <c r="G30" s="16">
        <v>0</v>
      </c>
    </row>
    <row r="31" spans="2:7" x14ac:dyDescent="0.25">
      <c r="B31" s="40">
        <v>1</v>
      </c>
      <c r="C31" s="15">
        <v>205</v>
      </c>
      <c r="D31" s="26">
        <v>-4.1799999999999997E-2</v>
      </c>
      <c r="E31" s="15">
        <v>-8.4019999999999997E-2</v>
      </c>
      <c r="F31" s="15">
        <v>-4.1799999999999997E-2</v>
      </c>
      <c r="G31" s="16">
        <v>0</v>
      </c>
    </row>
    <row r="32" spans="2:7" x14ac:dyDescent="0.25">
      <c r="B32" s="40">
        <v>1</v>
      </c>
      <c r="C32" s="15">
        <v>205</v>
      </c>
      <c r="D32" s="26">
        <v>-3.3149999999999999E-2</v>
      </c>
      <c r="E32" s="15">
        <v>-7.4069999999999997E-2</v>
      </c>
      <c r="F32" s="15">
        <v>-2.605E-2</v>
      </c>
      <c r="G32" s="16">
        <v>0</v>
      </c>
    </row>
    <row r="33" spans="2:7" x14ac:dyDescent="0.25">
      <c r="B33" s="40">
        <v>1</v>
      </c>
      <c r="C33" s="15">
        <v>205</v>
      </c>
      <c r="D33" s="26">
        <v>-9.4109999999999999E-2</v>
      </c>
      <c r="E33" s="15">
        <v>-8.8969999999999994E-2</v>
      </c>
      <c r="F33" s="15">
        <v>-8.8969999999999994E-2</v>
      </c>
      <c r="G33" s="16">
        <v>0</v>
      </c>
    </row>
    <row r="34" spans="2:7" x14ac:dyDescent="0.25">
      <c r="B34" s="40">
        <v>1</v>
      </c>
      <c r="C34" s="15">
        <v>498</v>
      </c>
      <c r="D34" s="26">
        <v>0.17179</v>
      </c>
      <c r="E34" s="15">
        <v>0.22252</v>
      </c>
      <c r="F34" s="15">
        <v>0.18168000000000001</v>
      </c>
      <c r="G34" s="16">
        <v>0</v>
      </c>
    </row>
    <row r="35" spans="2:7" x14ac:dyDescent="0.25">
      <c r="B35" s="40">
        <v>1</v>
      </c>
      <c r="C35" s="15">
        <v>498</v>
      </c>
      <c r="D35" s="26">
        <v>0.16314000000000001</v>
      </c>
      <c r="E35" s="15">
        <v>0.21668000000000001</v>
      </c>
      <c r="F35" s="15">
        <v>0.18842</v>
      </c>
      <c r="G35" s="16">
        <v>0</v>
      </c>
    </row>
    <row r="36" spans="2:7" x14ac:dyDescent="0.25">
      <c r="B36" s="40">
        <v>1</v>
      </c>
      <c r="C36" s="15">
        <v>498</v>
      </c>
      <c r="D36" s="26">
        <v>0.13316</v>
      </c>
      <c r="E36" s="15">
        <v>0.2097</v>
      </c>
      <c r="F36" s="15">
        <v>0.17121</v>
      </c>
      <c r="G36" s="16">
        <v>0</v>
      </c>
    </row>
    <row r="37" spans="2:7" x14ac:dyDescent="0.25">
      <c r="B37" s="40">
        <v>1</v>
      </c>
      <c r="C37" s="15">
        <v>498</v>
      </c>
      <c r="D37" s="26">
        <v>0.14928</v>
      </c>
      <c r="E37" s="15">
        <v>0.21118000000000001</v>
      </c>
      <c r="F37" s="15">
        <v>0.18743000000000001</v>
      </c>
      <c r="G37" s="16">
        <v>0</v>
      </c>
    </row>
    <row r="38" spans="2:7" x14ac:dyDescent="0.25">
      <c r="B38" s="40">
        <v>1</v>
      </c>
      <c r="C38" s="15">
        <v>498</v>
      </c>
      <c r="D38" s="26">
        <v>0.15633</v>
      </c>
      <c r="E38" s="15">
        <v>0.22114</v>
      </c>
      <c r="F38" s="15">
        <v>0.16600000000000001</v>
      </c>
      <c r="G38" s="16">
        <v>0</v>
      </c>
    </row>
    <row r="39" spans="2:7" x14ac:dyDescent="0.25">
      <c r="B39" s="40">
        <v>1</v>
      </c>
      <c r="C39" s="15">
        <v>498</v>
      </c>
      <c r="D39" s="26">
        <v>0.13435</v>
      </c>
      <c r="E39" s="15">
        <v>0.21348</v>
      </c>
      <c r="F39" s="15">
        <v>0.16120000000000001</v>
      </c>
      <c r="G39" s="16">
        <v>0</v>
      </c>
    </row>
    <row r="40" spans="2:7" x14ac:dyDescent="0.25">
      <c r="B40" s="40">
        <v>1</v>
      </c>
      <c r="C40" s="15">
        <v>498</v>
      </c>
      <c r="D40" s="26">
        <v>0.14179</v>
      </c>
      <c r="E40" s="15">
        <v>0.21628</v>
      </c>
      <c r="F40" s="15">
        <v>0.16220999999999999</v>
      </c>
      <c r="G40" s="16">
        <v>0</v>
      </c>
    </row>
    <row r="41" spans="2:7" x14ac:dyDescent="0.25">
      <c r="B41" s="40">
        <v>2</v>
      </c>
      <c r="C41" s="15">
        <v>848</v>
      </c>
      <c r="D41" s="26">
        <v>2.213E-2</v>
      </c>
      <c r="E41" s="15">
        <v>-0.11946</v>
      </c>
      <c r="F41" s="15">
        <v>4.5170000000000002E-2</v>
      </c>
      <c r="G41" s="16">
        <v>-9.6640000000000004E-2</v>
      </c>
    </row>
    <row r="42" spans="2:7" x14ac:dyDescent="0.25">
      <c r="B42" s="40">
        <v>2</v>
      </c>
      <c r="C42" s="15">
        <v>417</v>
      </c>
      <c r="D42" s="26">
        <v>5.0709999999999998E-2</v>
      </c>
      <c r="E42" s="15">
        <v>-4.6769999999999999E-2</v>
      </c>
      <c r="F42" s="15">
        <v>-6.4909999999999995E-2</v>
      </c>
      <c r="G42" s="16">
        <v>-2.1999999999999999E-2</v>
      </c>
    </row>
    <row r="43" spans="2:7" x14ac:dyDescent="0.25">
      <c r="B43" s="40">
        <v>2</v>
      </c>
      <c r="C43" s="15">
        <v>1095</v>
      </c>
      <c r="D43" s="26">
        <v>0.12227</v>
      </c>
      <c r="E43" s="15">
        <v>-0.17441000000000001</v>
      </c>
      <c r="F43" s="15">
        <v>-9.1230000000000006E-2</v>
      </c>
      <c r="G43" s="16">
        <v>-0.20721999999999999</v>
      </c>
    </row>
    <row r="44" spans="2:7" x14ac:dyDescent="0.25">
      <c r="B44" s="40">
        <v>2</v>
      </c>
      <c r="C44" s="15">
        <v>449</v>
      </c>
      <c r="D44" s="26">
        <v>-5.0709999999999998E-2</v>
      </c>
      <c r="E44" s="15">
        <v>4.6769999999999999E-2</v>
      </c>
      <c r="F44" s="15">
        <v>6.4909999999999995E-2</v>
      </c>
      <c r="G44" s="16">
        <v>2.1999999999999999E-2</v>
      </c>
    </row>
    <row r="45" spans="2:7" x14ac:dyDescent="0.25">
      <c r="B45" s="40">
        <v>2</v>
      </c>
      <c r="C45" s="15">
        <v>1079</v>
      </c>
      <c r="D45" s="26">
        <v>8.4229999999999999E-2</v>
      </c>
      <c r="E45" s="15">
        <v>-0.19073000000000001</v>
      </c>
      <c r="F45" s="15">
        <v>-7.4200000000000002E-2</v>
      </c>
      <c r="G45" s="16">
        <v>-0.25513000000000002</v>
      </c>
    </row>
    <row r="46" spans="2:7" x14ac:dyDescent="0.25">
      <c r="B46" s="40">
        <v>2</v>
      </c>
      <c r="C46" s="15">
        <v>952</v>
      </c>
      <c r="D46" s="26">
        <v>8.8139999999999996E-2</v>
      </c>
      <c r="E46" s="15">
        <v>0.26307000000000003</v>
      </c>
      <c r="F46" s="15">
        <v>0.16913</v>
      </c>
      <c r="G46" s="16">
        <v>0.38014999999999999</v>
      </c>
    </row>
    <row r="47" spans="2:7" x14ac:dyDescent="0.25">
      <c r="B47" s="40">
        <v>2</v>
      </c>
      <c r="C47" s="15">
        <v>948</v>
      </c>
      <c r="D47" s="26">
        <v>-6.9629999999999997E-2</v>
      </c>
      <c r="E47" s="15">
        <v>-0.24968000000000001</v>
      </c>
      <c r="F47" s="15">
        <v>-0.15687000000000001</v>
      </c>
      <c r="G47" s="16">
        <v>-0.36432999999999999</v>
      </c>
    </row>
    <row r="48" spans="2:7" x14ac:dyDescent="0.25">
      <c r="B48" s="40">
        <v>2</v>
      </c>
      <c r="C48" s="15">
        <v>1575</v>
      </c>
      <c r="D48" s="26">
        <v>-0.10496</v>
      </c>
      <c r="E48" s="15">
        <v>-0.26605000000000001</v>
      </c>
      <c r="F48" s="15">
        <v>-0.40510000000000002</v>
      </c>
      <c r="G48" s="16">
        <v>-0.18540999999999999</v>
      </c>
    </row>
    <row r="49" spans="2:7" x14ac:dyDescent="0.25">
      <c r="B49" s="40">
        <v>2</v>
      </c>
      <c r="C49" s="15">
        <v>1618</v>
      </c>
      <c r="D49" s="26">
        <v>0.10496</v>
      </c>
      <c r="E49" s="15">
        <v>0.26605000000000001</v>
      </c>
      <c r="F49" s="15">
        <v>0.40510000000000002</v>
      </c>
      <c r="G49" s="16">
        <v>0.18540999999999999</v>
      </c>
    </row>
    <row r="50" spans="2:7" x14ac:dyDescent="0.25">
      <c r="B50" s="40">
        <v>2</v>
      </c>
      <c r="C50" s="15">
        <v>569</v>
      </c>
      <c r="D50" s="26">
        <v>1.7340000000000001E-2</v>
      </c>
      <c r="E50" s="15">
        <v>0.12476</v>
      </c>
      <c r="F50" s="15">
        <v>6.0789999999999997E-2</v>
      </c>
      <c r="G50" s="16">
        <v>-6.658E-2</v>
      </c>
    </row>
    <row r="51" spans="2:7" x14ac:dyDescent="0.25">
      <c r="B51" s="40">
        <v>2</v>
      </c>
      <c r="C51" s="15">
        <v>860</v>
      </c>
      <c r="D51" s="26">
        <v>1.8030000000000001E-2</v>
      </c>
      <c r="E51" s="15">
        <v>0.12970999999999999</v>
      </c>
      <c r="F51" s="15">
        <v>6.3200000000000006E-2</v>
      </c>
      <c r="G51" s="16">
        <v>0.42038999999999999</v>
      </c>
    </row>
    <row r="52" spans="2:7" x14ac:dyDescent="0.25">
      <c r="B52" s="40">
        <v>2</v>
      </c>
      <c r="C52" s="15">
        <v>1390</v>
      </c>
      <c r="D52" s="26">
        <v>-7.5679999999999997E-2</v>
      </c>
      <c r="E52" s="15">
        <v>0.22461</v>
      </c>
      <c r="F52" s="15">
        <v>9.5329999999999998E-2</v>
      </c>
      <c r="G52" s="16">
        <v>0.27677000000000002</v>
      </c>
    </row>
    <row r="53" spans="2:7" x14ac:dyDescent="0.25">
      <c r="B53" s="40">
        <v>2</v>
      </c>
      <c r="C53" s="15">
        <v>1030</v>
      </c>
      <c r="D53" s="26">
        <v>2.0389999999999998E-2</v>
      </c>
      <c r="E53" s="15">
        <v>-0.12742999999999999</v>
      </c>
      <c r="F53" s="15">
        <v>7.6350000000000001E-2</v>
      </c>
      <c r="G53" s="16">
        <v>-0.10886</v>
      </c>
    </row>
    <row r="54" spans="2:7" x14ac:dyDescent="0.25">
      <c r="B54" s="40">
        <v>2</v>
      </c>
      <c r="C54" s="15">
        <v>4500</v>
      </c>
      <c r="D54" s="26">
        <v>-1</v>
      </c>
      <c r="E54" s="15">
        <v>0</v>
      </c>
      <c r="F54" s="15">
        <v>0</v>
      </c>
      <c r="G54" s="16">
        <v>0</v>
      </c>
    </row>
    <row r="55" spans="2:7" x14ac:dyDescent="0.25">
      <c r="B55" s="40">
        <v>2</v>
      </c>
      <c r="C55" s="15">
        <v>7000</v>
      </c>
      <c r="D55" s="26">
        <v>0</v>
      </c>
      <c r="E55" s="15">
        <v>1</v>
      </c>
      <c r="F55" s="15">
        <v>0</v>
      </c>
      <c r="G55" s="16">
        <v>0</v>
      </c>
    </row>
    <row r="56" spans="2:7" x14ac:dyDescent="0.25">
      <c r="B56" s="40">
        <v>2</v>
      </c>
      <c r="C56" s="15">
        <v>4400</v>
      </c>
      <c r="D56" s="26">
        <v>0</v>
      </c>
      <c r="E56" s="15">
        <v>-1</v>
      </c>
      <c r="F56" s="15">
        <v>0</v>
      </c>
      <c r="G56" s="16">
        <v>0</v>
      </c>
    </row>
    <row r="57" spans="2:7" x14ac:dyDescent="0.25">
      <c r="B57" s="40">
        <v>2</v>
      </c>
      <c r="C57" s="15">
        <v>197</v>
      </c>
      <c r="D57" s="26">
        <v>-8.48E-2</v>
      </c>
      <c r="E57" s="15">
        <v>-7.3480000000000004E-2</v>
      </c>
      <c r="F57" s="15">
        <v>-9.5269999999999994E-2</v>
      </c>
      <c r="G57" s="16">
        <v>0</v>
      </c>
    </row>
    <row r="58" spans="2:7" x14ac:dyDescent="0.25">
      <c r="B58" s="40">
        <v>2</v>
      </c>
      <c r="C58" s="15">
        <v>197</v>
      </c>
      <c r="D58" s="26">
        <v>-9.4049999999999995E-2</v>
      </c>
      <c r="E58" s="15">
        <v>-7.85E-2</v>
      </c>
      <c r="F58" s="15">
        <v>-9.4049999999999995E-2</v>
      </c>
      <c r="G58" s="16">
        <v>0</v>
      </c>
    </row>
    <row r="59" spans="2:7" x14ac:dyDescent="0.25">
      <c r="B59" s="40">
        <v>2</v>
      </c>
      <c r="C59" s="15">
        <v>209</v>
      </c>
      <c r="D59" s="26">
        <v>-4.9239999999999999E-2</v>
      </c>
      <c r="E59" s="15">
        <v>-9.2979999999999993E-2</v>
      </c>
      <c r="F59" s="15">
        <v>-7.6249999999999998E-2</v>
      </c>
      <c r="G59" s="16">
        <v>0</v>
      </c>
    </row>
    <row r="60" spans="2:7" x14ac:dyDescent="0.25">
      <c r="B60" s="40">
        <v>2</v>
      </c>
      <c r="C60" s="15">
        <v>209</v>
      </c>
      <c r="D60" s="26">
        <v>-4.5030000000000001E-2</v>
      </c>
      <c r="E60" s="15">
        <v>-8.6190000000000003E-2</v>
      </c>
      <c r="F60" s="15">
        <v>-4.5030000000000001E-2</v>
      </c>
      <c r="G60" s="16">
        <v>0</v>
      </c>
    </row>
    <row r="61" spans="2:7" x14ac:dyDescent="0.25">
      <c r="B61" s="40">
        <v>2</v>
      </c>
      <c r="C61" s="15">
        <v>209</v>
      </c>
      <c r="D61" s="26">
        <v>-5.1909999999999998E-2</v>
      </c>
      <c r="E61" s="15">
        <v>-9.3939999999999996E-2</v>
      </c>
      <c r="F61" s="15">
        <v>-8.0759999999999998E-2</v>
      </c>
      <c r="G61" s="16">
        <v>0</v>
      </c>
    </row>
    <row r="62" spans="2:7" x14ac:dyDescent="0.25">
      <c r="B62" s="40">
        <v>2</v>
      </c>
      <c r="C62" s="15">
        <v>209</v>
      </c>
      <c r="D62" s="26">
        <v>-5.1860000000000003E-2</v>
      </c>
      <c r="E62" s="15">
        <v>-9.393E-2</v>
      </c>
      <c r="F62" s="15">
        <v>-8.0729999999999996E-2</v>
      </c>
      <c r="G62" s="16">
        <v>0</v>
      </c>
    </row>
    <row r="63" spans="2:7" x14ac:dyDescent="0.25">
      <c r="B63" s="40">
        <v>2</v>
      </c>
      <c r="C63" s="15">
        <v>209</v>
      </c>
      <c r="D63" s="26">
        <v>-7.4389999999999998E-2</v>
      </c>
      <c r="E63" s="15">
        <v>-9.7299999999999998E-2</v>
      </c>
      <c r="F63" s="15">
        <v>-9.7299999999999998E-2</v>
      </c>
      <c r="G63" s="16">
        <v>0</v>
      </c>
    </row>
    <row r="64" spans="2:7" x14ac:dyDescent="0.25">
      <c r="B64" s="40">
        <v>2</v>
      </c>
      <c r="C64" s="15">
        <v>209</v>
      </c>
      <c r="D64" s="26">
        <v>-9.6970000000000001E-2</v>
      </c>
      <c r="E64" s="15">
        <v>-9.6970000000000001E-2</v>
      </c>
      <c r="F64" s="15">
        <v>-9.6970000000000001E-2</v>
      </c>
      <c r="G64" s="16">
        <v>0</v>
      </c>
    </row>
    <row r="65" spans="2:7" x14ac:dyDescent="0.25">
      <c r="B65" s="40">
        <v>2</v>
      </c>
      <c r="C65" s="15">
        <v>190</v>
      </c>
      <c r="D65" s="26">
        <v>-3.533E-2</v>
      </c>
      <c r="E65" s="15">
        <v>-7.1480000000000002E-2</v>
      </c>
      <c r="F65" s="15">
        <v>-3.0429999999999999E-2</v>
      </c>
      <c r="G65" s="16">
        <v>0</v>
      </c>
    </row>
    <row r="66" spans="2:7" x14ac:dyDescent="0.25">
      <c r="B66" s="40">
        <v>2</v>
      </c>
      <c r="C66" s="15">
        <v>190</v>
      </c>
      <c r="D66" s="26">
        <v>-3.5290000000000002E-2</v>
      </c>
      <c r="E66" s="15">
        <v>-7.1489999999999998E-2</v>
      </c>
      <c r="F66" s="15">
        <v>-3.041E-2</v>
      </c>
      <c r="G66" s="16">
        <v>0</v>
      </c>
    </row>
    <row r="67" spans="2:7" x14ac:dyDescent="0.25">
      <c r="B67" s="40">
        <v>2</v>
      </c>
      <c r="C67" s="15">
        <v>190</v>
      </c>
      <c r="D67" s="26">
        <v>-8.7379999999999999E-2</v>
      </c>
      <c r="E67" s="15">
        <v>-8.3830000000000002E-2</v>
      </c>
      <c r="F67" s="15">
        <v>-8.3830000000000002E-2</v>
      </c>
      <c r="G67" s="16">
        <v>0</v>
      </c>
    </row>
    <row r="68" spans="2:7" x14ac:dyDescent="0.25">
      <c r="B68" s="40">
        <v>2</v>
      </c>
      <c r="C68" s="15">
        <v>474</v>
      </c>
      <c r="D68" s="26">
        <v>0.16045000000000001</v>
      </c>
      <c r="E68" s="15">
        <v>0.21145</v>
      </c>
      <c r="F68" s="15">
        <v>0.17038</v>
      </c>
      <c r="G68" s="16">
        <v>0</v>
      </c>
    </row>
    <row r="69" spans="2:7" x14ac:dyDescent="0.25">
      <c r="B69" s="40">
        <v>2</v>
      </c>
      <c r="C69" s="15">
        <v>474</v>
      </c>
      <c r="D69" s="26">
        <v>0.14524000000000001</v>
      </c>
      <c r="E69" s="15">
        <v>0.21010999999999999</v>
      </c>
      <c r="F69" s="15">
        <v>0.15495999999999999</v>
      </c>
      <c r="G69" s="16">
        <v>0</v>
      </c>
    </row>
    <row r="70" spans="2:7" x14ac:dyDescent="0.25">
      <c r="B70" s="40">
        <v>2</v>
      </c>
      <c r="C70" s="15">
        <v>474</v>
      </c>
      <c r="D70" s="26">
        <v>0.13847999999999999</v>
      </c>
      <c r="E70" s="15">
        <v>0.20033000000000001</v>
      </c>
      <c r="F70" s="15">
        <v>0.17618</v>
      </c>
      <c r="G70" s="16">
        <v>0</v>
      </c>
    </row>
    <row r="71" spans="2:7" x14ac:dyDescent="0.25">
      <c r="B71" s="40">
        <v>2</v>
      </c>
      <c r="C71" s="15">
        <v>474</v>
      </c>
      <c r="D71" s="26">
        <v>0.15179999999999999</v>
      </c>
      <c r="E71" s="15">
        <v>0.20568</v>
      </c>
      <c r="F71" s="15">
        <v>0.17693</v>
      </c>
      <c r="G71" s="16">
        <v>0</v>
      </c>
    </row>
    <row r="72" spans="2:7" x14ac:dyDescent="0.25">
      <c r="B72" s="40">
        <v>2</v>
      </c>
      <c r="C72" s="15">
        <v>474</v>
      </c>
      <c r="D72" s="26">
        <v>0.12265</v>
      </c>
      <c r="E72" s="15">
        <v>0.19888</v>
      </c>
      <c r="F72" s="15">
        <v>0.16025</v>
      </c>
      <c r="G72" s="16">
        <v>0</v>
      </c>
    </row>
    <row r="73" spans="2:7" x14ac:dyDescent="0.25">
      <c r="B73" s="40">
        <v>2</v>
      </c>
      <c r="C73" s="15">
        <v>474</v>
      </c>
      <c r="D73" s="26">
        <v>0.13170000000000001</v>
      </c>
      <c r="E73" s="15">
        <v>0.20533999999999999</v>
      </c>
      <c r="F73" s="15">
        <v>0.15211</v>
      </c>
      <c r="G73" s="16">
        <v>0</v>
      </c>
    </row>
    <row r="74" spans="2:7" x14ac:dyDescent="0.25">
      <c r="B74" s="40">
        <v>2</v>
      </c>
      <c r="C74" s="15">
        <v>474</v>
      </c>
      <c r="D74" s="26">
        <v>0.12653</v>
      </c>
      <c r="E74" s="15">
        <v>0.20302999999999999</v>
      </c>
      <c r="F74" s="15">
        <v>0.15257000000000001</v>
      </c>
      <c r="G74" s="16">
        <v>0</v>
      </c>
    </row>
    <row r="75" spans="2:7" x14ac:dyDescent="0.25">
      <c r="B75" s="40">
        <v>3</v>
      </c>
      <c r="C75" s="15">
        <v>762</v>
      </c>
      <c r="D75" s="26">
        <v>2.213E-2</v>
      </c>
      <c r="E75" s="15">
        <v>-0.11946</v>
      </c>
      <c r="F75" s="15">
        <v>4.5379999999999997E-2</v>
      </c>
      <c r="G75" s="16">
        <v>-9.6970000000000001E-2</v>
      </c>
    </row>
    <row r="76" spans="2:7" x14ac:dyDescent="0.25">
      <c r="B76" s="40">
        <v>3</v>
      </c>
      <c r="C76" s="15">
        <v>434</v>
      </c>
      <c r="D76" s="26">
        <v>5.0709999999999998E-2</v>
      </c>
      <c r="E76" s="15">
        <v>-4.6769999999999999E-2</v>
      </c>
      <c r="F76" s="15">
        <v>-6.4909999999999995E-2</v>
      </c>
      <c r="G76" s="16">
        <v>-2.215E-2</v>
      </c>
    </row>
    <row r="77" spans="2:7" x14ac:dyDescent="0.25">
      <c r="B77" s="40">
        <v>3</v>
      </c>
      <c r="C77" s="15">
        <v>1075</v>
      </c>
      <c r="D77" s="26">
        <v>0.12227</v>
      </c>
      <c r="E77" s="15">
        <v>-0.17441000000000001</v>
      </c>
      <c r="F77" s="15">
        <v>-9.1160000000000005E-2</v>
      </c>
      <c r="G77" s="16">
        <v>-0.20721999999999999</v>
      </c>
    </row>
    <row r="78" spans="2:7" x14ac:dyDescent="0.25">
      <c r="B78" s="40">
        <v>3</v>
      </c>
      <c r="C78" s="15">
        <v>433</v>
      </c>
      <c r="D78" s="26">
        <v>-5.0709999999999998E-2</v>
      </c>
      <c r="E78" s="15">
        <v>4.6769999999999999E-2</v>
      </c>
      <c r="F78" s="15">
        <v>6.4909999999999995E-2</v>
      </c>
      <c r="G78" s="16">
        <v>2.215E-2</v>
      </c>
    </row>
    <row r="79" spans="2:7" x14ac:dyDescent="0.25">
      <c r="B79" s="40">
        <v>3</v>
      </c>
      <c r="C79" s="15">
        <v>1043</v>
      </c>
      <c r="D79" s="26">
        <v>8.4229999999999999E-2</v>
      </c>
      <c r="E79" s="15">
        <v>-0.19073999999999999</v>
      </c>
      <c r="F79" s="15">
        <v>-7.4079999999999993E-2</v>
      </c>
      <c r="G79" s="16">
        <v>-0.25485999999999998</v>
      </c>
    </row>
    <row r="80" spans="2:7" x14ac:dyDescent="0.25">
      <c r="B80" s="40">
        <v>3</v>
      </c>
      <c r="C80" s="15">
        <v>991</v>
      </c>
      <c r="D80" s="26">
        <v>8.8139999999999996E-2</v>
      </c>
      <c r="E80" s="15">
        <v>0.26307000000000003</v>
      </c>
      <c r="F80" s="15">
        <v>0.16904</v>
      </c>
      <c r="G80" s="16">
        <v>0.37902999999999998</v>
      </c>
    </row>
    <row r="81" spans="2:7" x14ac:dyDescent="0.25">
      <c r="B81" s="40">
        <v>3</v>
      </c>
      <c r="C81" s="15">
        <v>1126</v>
      </c>
      <c r="D81" s="26">
        <v>7.5679999999999997E-2</v>
      </c>
      <c r="E81" s="15">
        <v>-0.22461</v>
      </c>
      <c r="F81" s="15">
        <v>-9.5200000000000007E-2</v>
      </c>
      <c r="G81" s="16">
        <v>-0.27672000000000002</v>
      </c>
    </row>
    <row r="82" spans="2:7" x14ac:dyDescent="0.25">
      <c r="B82" s="40">
        <v>3</v>
      </c>
      <c r="C82" s="15">
        <v>1077</v>
      </c>
      <c r="D82" s="26">
        <v>4.5510000000000002E-2</v>
      </c>
      <c r="E82" s="15">
        <v>0.24201</v>
      </c>
      <c r="F82" s="15">
        <v>0.14348</v>
      </c>
      <c r="G82" s="16">
        <v>0.36402000000000001</v>
      </c>
    </row>
    <row r="83" spans="2:7" x14ac:dyDescent="0.25">
      <c r="B83" s="40">
        <v>3</v>
      </c>
      <c r="C83" s="15">
        <v>934</v>
      </c>
      <c r="D83" s="26">
        <v>-6.9629999999999997E-2</v>
      </c>
      <c r="E83" s="15">
        <v>-0.24968000000000001</v>
      </c>
      <c r="F83" s="15">
        <v>-0.15678</v>
      </c>
      <c r="G83" s="16">
        <v>-0.36325000000000002</v>
      </c>
    </row>
    <row r="84" spans="2:7" x14ac:dyDescent="0.25">
      <c r="B84" s="40">
        <v>3</v>
      </c>
      <c r="C84" s="15">
        <v>1612</v>
      </c>
      <c r="D84" s="26">
        <v>-0.10496</v>
      </c>
      <c r="E84" s="15">
        <v>-0.26605000000000001</v>
      </c>
      <c r="F84" s="15">
        <v>-0.40522000000000002</v>
      </c>
      <c r="G84" s="16">
        <v>-0.18597</v>
      </c>
    </row>
    <row r="85" spans="2:7" x14ac:dyDescent="0.25">
      <c r="B85" s="40">
        <v>3</v>
      </c>
      <c r="C85" s="15">
        <v>841</v>
      </c>
      <c r="D85" s="26">
        <v>1.8030000000000001E-2</v>
      </c>
      <c r="E85" s="15">
        <v>0.12970999999999999</v>
      </c>
      <c r="F85" s="15">
        <v>6.3159999999999994E-2</v>
      </c>
      <c r="G85" s="16">
        <v>0.41160000000000002</v>
      </c>
    </row>
    <row r="86" spans="2:7" x14ac:dyDescent="0.25">
      <c r="B86" s="40">
        <v>3</v>
      </c>
      <c r="C86" s="15">
        <v>1446</v>
      </c>
      <c r="D86" s="26">
        <v>-7.5679999999999997E-2</v>
      </c>
      <c r="E86" s="15">
        <v>0.22461</v>
      </c>
      <c r="F86" s="15">
        <v>9.5200000000000007E-2</v>
      </c>
      <c r="G86" s="16">
        <v>0.27672000000000002</v>
      </c>
    </row>
    <row r="87" spans="2:7" x14ac:dyDescent="0.25">
      <c r="B87" s="40">
        <v>3</v>
      </c>
      <c r="C87" s="15">
        <v>927</v>
      </c>
      <c r="D87" s="26">
        <v>2.0389999999999998E-2</v>
      </c>
      <c r="E87" s="15">
        <v>-0.12742999999999999</v>
      </c>
      <c r="F87" s="15">
        <v>7.6539999999999997E-2</v>
      </c>
      <c r="G87" s="16">
        <v>-0.10921</v>
      </c>
    </row>
    <row r="88" spans="2:7" x14ac:dyDescent="0.25">
      <c r="B88" s="40">
        <v>3</v>
      </c>
      <c r="C88" s="15">
        <v>4500</v>
      </c>
      <c r="D88" s="26">
        <v>-1</v>
      </c>
      <c r="E88" s="15">
        <v>0</v>
      </c>
      <c r="F88" s="15">
        <v>0</v>
      </c>
      <c r="G88" s="16">
        <v>0</v>
      </c>
    </row>
    <row r="89" spans="2:7" x14ac:dyDescent="0.25">
      <c r="B89" s="40">
        <v>3</v>
      </c>
      <c r="C89" s="15">
        <v>7000</v>
      </c>
      <c r="D89" s="26">
        <v>0</v>
      </c>
      <c r="E89" s="15">
        <v>1</v>
      </c>
      <c r="F89" s="15">
        <v>0</v>
      </c>
      <c r="G89" s="16">
        <v>0</v>
      </c>
    </row>
    <row r="90" spans="2:7" x14ac:dyDescent="0.25">
      <c r="B90" s="40">
        <v>3</v>
      </c>
      <c r="C90" s="15">
        <v>4400</v>
      </c>
      <c r="D90" s="26">
        <v>0</v>
      </c>
      <c r="E90" s="15">
        <v>-1</v>
      </c>
      <c r="F90" s="15">
        <v>0</v>
      </c>
      <c r="G90" s="16">
        <v>0</v>
      </c>
    </row>
    <row r="91" spans="2:7" x14ac:dyDescent="0.25">
      <c r="B91" s="40">
        <v>3</v>
      </c>
      <c r="C91" s="15">
        <v>200</v>
      </c>
      <c r="D91" s="26">
        <v>-9.4549999999999995E-2</v>
      </c>
      <c r="E91" s="15">
        <v>-8.3970000000000003E-2</v>
      </c>
      <c r="F91" s="15">
        <v>-9.4549999999999995E-2</v>
      </c>
      <c r="G91" s="16">
        <v>0</v>
      </c>
    </row>
    <row r="92" spans="2:7" x14ac:dyDescent="0.25">
      <c r="B92" s="40">
        <v>3</v>
      </c>
      <c r="C92" s="15">
        <v>200</v>
      </c>
      <c r="D92" s="26">
        <v>-7.0940000000000003E-2</v>
      </c>
      <c r="E92" s="15">
        <v>-9.3060000000000004E-2</v>
      </c>
      <c r="F92" s="15">
        <v>-9.3060000000000004E-2</v>
      </c>
      <c r="G92" s="16">
        <v>0</v>
      </c>
    </row>
    <row r="93" spans="2:7" x14ac:dyDescent="0.25">
      <c r="B93" s="40">
        <v>3</v>
      </c>
      <c r="C93" s="15">
        <v>200</v>
      </c>
      <c r="D93" s="26">
        <v>-7.7009999999999995E-2</v>
      </c>
      <c r="E93" s="15">
        <v>-8.6290000000000006E-2</v>
      </c>
      <c r="F93" s="15">
        <v>-9.4369999999999996E-2</v>
      </c>
      <c r="G93" s="16">
        <v>0</v>
      </c>
    </row>
    <row r="94" spans="2:7" x14ac:dyDescent="0.25">
      <c r="B94" s="40">
        <v>3</v>
      </c>
      <c r="C94" s="15">
        <v>200</v>
      </c>
      <c r="D94" s="26">
        <v>-8.6010000000000003E-2</v>
      </c>
      <c r="E94" s="15">
        <v>-7.6700000000000004E-2</v>
      </c>
      <c r="F94" s="15">
        <v>-9.6229999999999996E-2</v>
      </c>
      <c r="G94" s="16">
        <v>0</v>
      </c>
    </row>
    <row r="95" spans="2:7" x14ac:dyDescent="0.25">
      <c r="B95" s="40">
        <v>3</v>
      </c>
      <c r="C95" s="15">
        <v>200</v>
      </c>
      <c r="D95" s="26">
        <v>-9.2740000000000003E-2</v>
      </c>
      <c r="E95" s="15">
        <v>-9.2740000000000003E-2</v>
      </c>
      <c r="F95" s="15">
        <v>-9.2740000000000003E-2</v>
      </c>
      <c r="G95" s="16">
        <v>0</v>
      </c>
    </row>
    <row r="96" spans="2:7" x14ac:dyDescent="0.25">
      <c r="B96" s="40">
        <v>3</v>
      </c>
      <c r="C96" s="15">
        <v>181</v>
      </c>
      <c r="D96" s="26">
        <v>-8.3290000000000003E-2</v>
      </c>
      <c r="E96" s="15">
        <v>-8.022E-2</v>
      </c>
      <c r="F96" s="15">
        <v>-8.022E-2</v>
      </c>
      <c r="G96" s="16">
        <v>0</v>
      </c>
    </row>
    <row r="97" spans="2:7" x14ac:dyDescent="0.25">
      <c r="B97" s="40">
        <v>3</v>
      </c>
      <c r="C97" s="15">
        <v>212</v>
      </c>
      <c r="D97" s="26">
        <v>-4.6980000000000001E-2</v>
      </c>
      <c r="E97" s="15">
        <v>-9.3969999999999998E-2</v>
      </c>
      <c r="F97" s="15">
        <v>-7.6009999999999994E-2</v>
      </c>
      <c r="G97" s="16">
        <v>0</v>
      </c>
    </row>
    <row r="98" spans="2:7" x14ac:dyDescent="0.25">
      <c r="B98" s="40">
        <v>3</v>
      </c>
      <c r="C98" s="15">
        <v>212</v>
      </c>
      <c r="D98" s="26">
        <v>-5.0130000000000001E-2</v>
      </c>
      <c r="E98" s="15">
        <v>-9.5039999999999999E-2</v>
      </c>
      <c r="F98" s="15">
        <v>-8.1040000000000001E-2</v>
      </c>
      <c r="G98" s="16">
        <v>0</v>
      </c>
    </row>
    <row r="99" spans="2:7" x14ac:dyDescent="0.25">
      <c r="B99" s="40">
        <v>3</v>
      </c>
      <c r="C99" s="15">
        <v>212</v>
      </c>
      <c r="D99" s="26">
        <v>-4.1869999999999997E-2</v>
      </c>
      <c r="E99" s="15">
        <v>-8.6550000000000002E-2</v>
      </c>
      <c r="F99" s="15">
        <v>-4.1869999999999997E-2</v>
      </c>
      <c r="G99" s="16">
        <v>0</v>
      </c>
    </row>
    <row r="100" spans="2:7" x14ac:dyDescent="0.25">
      <c r="B100" s="40">
        <v>3</v>
      </c>
      <c r="C100" s="15">
        <v>193</v>
      </c>
      <c r="D100" s="26">
        <v>-3.048E-2</v>
      </c>
      <c r="E100" s="15">
        <v>-6.9680000000000006E-2</v>
      </c>
      <c r="F100" s="15">
        <v>-2.3970000000000002E-2</v>
      </c>
      <c r="G100" s="16">
        <v>0</v>
      </c>
    </row>
    <row r="101" spans="2:7" x14ac:dyDescent="0.25">
      <c r="B101" s="40">
        <v>3</v>
      </c>
      <c r="C101" s="15">
        <v>479</v>
      </c>
      <c r="D101" s="26">
        <v>0.16878000000000001</v>
      </c>
      <c r="E101" s="15">
        <v>0.21582999999999999</v>
      </c>
      <c r="F101" s="15">
        <v>0.17435999999999999</v>
      </c>
      <c r="G101" s="16">
        <v>0</v>
      </c>
    </row>
    <row r="102" spans="2:7" x14ac:dyDescent="0.25">
      <c r="B102" s="40">
        <v>3</v>
      </c>
      <c r="C102" s="15">
        <v>479</v>
      </c>
      <c r="D102" s="26">
        <v>0.14873</v>
      </c>
      <c r="E102" s="15">
        <v>0.21404000000000001</v>
      </c>
      <c r="F102" s="15">
        <v>0.15406</v>
      </c>
      <c r="G102" s="16">
        <v>0</v>
      </c>
    </row>
    <row r="103" spans="2:7" x14ac:dyDescent="0.25">
      <c r="B103" s="40">
        <v>3</v>
      </c>
      <c r="C103" s="15">
        <v>479</v>
      </c>
      <c r="D103" s="26">
        <v>0.11935</v>
      </c>
      <c r="E103" s="15">
        <v>0.19939999999999999</v>
      </c>
      <c r="F103" s="15">
        <v>0.16109000000000001</v>
      </c>
      <c r="G103" s="16">
        <v>0</v>
      </c>
    </row>
    <row r="104" spans="2:7" x14ac:dyDescent="0.25">
      <c r="B104" s="40">
        <v>3</v>
      </c>
      <c r="C104" s="15">
        <v>479</v>
      </c>
      <c r="D104" s="26">
        <v>0.15758</v>
      </c>
      <c r="E104" s="15">
        <v>0.20823</v>
      </c>
      <c r="F104" s="15">
        <v>0.18321000000000001</v>
      </c>
      <c r="G104" s="16">
        <v>0</v>
      </c>
    </row>
    <row r="105" spans="2:7" x14ac:dyDescent="0.25">
      <c r="B105" s="40">
        <v>3</v>
      </c>
      <c r="C105" s="15">
        <v>479</v>
      </c>
      <c r="D105" s="26">
        <v>0.13983999999999999</v>
      </c>
      <c r="E105" s="15">
        <v>0.20125999999999999</v>
      </c>
      <c r="F105" s="15">
        <v>0.18174000000000001</v>
      </c>
      <c r="G105" s="16">
        <v>0</v>
      </c>
    </row>
    <row r="106" spans="2:7" x14ac:dyDescent="0.25">
      <c r="B106" s="40">
        <v>3</v>
      </c>
      <c r="C106" s="15">
        <v>479</v>
      </c>
      <c r="D106" s="26">
        <v>0.12636</v>
      </c>
      <c r="E106" s="15">
        <v>0.20505000000000001</v>
      </c>
      <c r="F106" s="15">
        <v>0.15281</v>
      </c>
      <c r="G106" s="16">
        <v>0</v>
      </c>
    </row>
    <row r="107" spans="2:7" x14ac:dyDescent="0.25">
      <c r="B107" s="40">
        <v>3</v>
      </c>
      <c r="C107" s="15">
        <v>479</v>
      </c>
      <c r="D107" s="26">
        <v>0.13103000000000001</v>
      </c>
      <c r="E107" s="15">
        <v>0.20776</v>
      </c>
      <c r="F107" s="15">
        <v>0.15051999999999999</v>
      </c>
      <c r="G107" s="16">
        <v>0</v>
      </c>
    </row>
    <row r="108" spans="2:7" x14ac:dyDescent="0.25">
      <c r="B108" s="40">
        <v>4</v>
      </c>
      <c r="C108" s="15">
        <v>801</v>
      </c>
      <c r="D108" s="26">
        <v>2.213E-2</v>
      </c>
      <c r="E108" s="15">
        <v>-0.11946</v>
      </c>
      <c r="F108" s="15">
        <v>4.5960000000000001E-2</v>
      </c>
      <c r="G108" s="16">
        <v>-9.5649999999999999E-2</v>
      </c>
    </row>
    <row r="109" spans="2:7" x14ac:dyDescent="0.25">
      <c r="B109" s="40">
        <v>4</v>
      </c>
      <c r="C109" s="15">
        <v>436</v>
      </c>
      <c r="D109" s="26">
        <v>5.0709999999999998E-2</v>
      </c>
      <c r="E109" s="15">
        <v>-4.6769999999999999E-2</v>
      </c>
      <c r="F109" s="15">
        <v>-6.5040000000000001E-2</v>
      </c>
      <c r="G109" s="16">
        <v>-2.1739999999999999E-2</v>
      </c>
    </row>
    <row r="110" spans="2:7" x14ac:dyDescent="0.25">
      <c r="B110" s="40">
        <v>4</v>
      </c>
      <c r="C110" s="15">
        <v>1082</v>
      </c>
      <c r="D110" s="26">
        <v>0.12227</v>
      </c>
      <c r="E110" s="15">
        <v>-0.17441000000000001</v>
      </c>
      <c r="F110" s="15">
        <v>-9.128E-2</v>
      </c>
      <c r="G110" s="16">
        <v>-0.20541999999999999</v>
      </c>
    </row>
    <row r="111" spans="2:7" x14ac:dyDescent="0.25">
      <c r="B111" s="40">
        <v>4</v>
      </c>
      <c r="C111" s="15">
        <v>431</v>
      </c>
      <c r="D111" s="26">
        <v>-5.0709999999999998E-2</v>
      </c>
      <c r="E111" s="15">
        <v>4.6769999999999999E-2</v>
      </c>
      <c r="F111" s="15">
        <v>6.5040000000000001E-2</v>
      </c>
      <c r="G111" s="16">
        <v>2.1739999999999999E-2</v>
      </c>
    </row>
    <row r="112" spans="2:7" x14ac:dyDescent="0.25">
      <c r="B112" s="40">
        <v>4</v>
      </c>
      <c r="C112" s="15">
        <v>1058</v>
      </c>
      <c r="D112" s="26">
        <v>8.4229999999999999E-2</v>
      </c>
      <c r="E112" s="15">
        <v>-0.19073999999999999</v>
      </c>
      <c r="F112" s="15">
        <v>-7.4200000000000002E-2</v>
      </c>
      <c r="G112" s="16">
        <v>-0.25445000000000001</v>
      </c>
    </row>
    <row r="113" spans="2:7" x14ac:dyDescent="0.25">
      <c r="B113" s="40">
        <v>4</v>
      </c>
      <c r="C113" s="15">
        <v>944</v>
      </c>
      <c r="D113" s="26">
        <v>8.8139999999999996E-2</v>
      </c>
      <c r="E113" s="15">
        <v>0.26307000000000003</v>
      </c>
      <c r="F113" s="15">
        <v>0.16928000000000001</v>
      </c>
      <c r="G113" s="16">
        <v>0.38605</v>
      </c>
    </row>
    <row r="114" spans="2:7" x14ac:dyDescent="0.25">
      <c r="B114" s="40">
        <v>4</v>
      </c>
      <c r="C114" s="15">
        <v>1127</v>
      </c>
      <c r="D114" s="26">
        <v>7.5679999999999997E-2</v>
      </c>
      <c r="E114" s="15">
        <v>-0.22461</v>
      </c>
      <c r="F114" s="15">
        <v>-9.536E-2</v>
      </c>
      <c r="G114" s="16">
        <v>-0.27437</v>
      </c>
    </row>
    <row r="115" spans="2:7" x14ac:dyDescent="0.25">
      <c r="B115" s="40">
        <v>4</v>
      </c>
      <c r="C115" s="15">
        <v>1026</v>
      </c>
      <c r="D115" s="26">
        <v>4.5510000000000002E-2</v>
      </c>
      <c r="E115" s="15">
        <v>0.24201</v>
      </c>
      <c r="F115" s="15">
        <v>0.14369000000000001</v>
      </c>
      <c r="G115" s="16">
        <v>0.37123</v>
      </c>
    </row>
    <row r="116" spans="2:7" x14ac:dyDescent="0.25">
      <c r="B116" s="40">
        <v>4</v>
      </c>
      <c r="C116" s="15">
        <v>988</v>
      </c>
      <c r="D116" s="26">
        <v>-6.9629999999999997E-2</v>
      </c>
      <c r="E116" s="15">
        <v>-0.24968000000000001</v>
      </c>
      <c r="F116" s="15">
        <v>-0.15698000000000001</v>
      </c>
      <c r="G116" s="16">
        <v>-0.36991000000000002</v>
      </c>
    </row>
    <row r="117" spans="2:7" x14ac:dyDescent="0.25">
      <c r="B117" s="40">
        <v>4</v>
      </c>
      <c r="C117" s="15">
        <v>451</v>
      </c>
      <c r="D117" s="26">
        <v>-4.9050000000000003E-2</v>
      </c>
      <c r="E117" s="15">
        <v>5.0310000000000001E-2</v>
      </c>
      <c r="F117" s="15">
        <v>4.9270000000000001E-2</v>
      </c>
      <c r="G117" s="16">
        <v>3.5650000000000001E-2</v>
      </c>
    </row>
    <row r="118" spans="2:7" x14ac:dyDescent="0.25">
      <c r="B118" s="40">
        <v>4</v>
      </c>
      <c r="C118" s="15">
        <v>1564</v>
      </c>
      <c r="D118" s="26">
        <v>-0.10496</v>
      </c>
      <c r="E118" s="15">
        <v>-0.26605000000000001</v>
      </c>
      <c r="F118" s="15">
        <v>-0.40448000000000001</v>
      </c>
      <c r="G118" s="16">
        <v>-0.18354999999999999</v>
      </c>
    </row>
    <row r="119" spans="2:7" x14ac:dyDescent="0.25">
      <c r="B119" s="40">
        <v>4</v>
      </c>
      <c r="C119" s="15">
        <v>821</v>
      </c>
      <c r="D119" s="26">
        <v>1.8030000000000001E-2</v>
      </c>
      <c r="E119" s="15">
        <v>0.12970999999999999</v>
      </c>
      <c r="F119" s="15">
        <v>6.3229999999999995E-2</v>
      </c>
      <c r="G119" s="16">
        <v>0.37830000000000003</v>
      </c>
    </row>
    <row r="120" spans="2:7" x14ac:dyDescent="0.25">
      <c r="B120" s="40">
        <v>4</v>
      </c>
      <c r="C120" s="15">
        <v>1444</v>
      </c>
      <c r="D120" s="26">
        <v>-7.5679999999999997E-2</v>
      </c>
      <c r="E120" s="15">
        <v>0.22461</v>
      </c>
      <c r="F120" s="15">
        <v>9.536E-2</v>
      </c>
      <c r="G120" s="16">
        <v>0.27437</v>
      </c>
    </row>
    <row r="121" spans="2:7" x14ac:dyDescent="0.25">
      <c r="B121" s="40">
        <v>4</v>
      </c>
      <c r="C121" s="15">
        <v>969</v>
      </c>
      <c r="D121" s="26">
        <v>2.0389999999999998E-2</v>
      </c>
      <c r="E121" s="15">
        <v>-0.12742999999999999</v>
      </c>
      <c r="F121" s="15">
        <v>7.707E-2</v>
      </c>
      <c r="G121" s="16">
        <v>-0.10774</v>
      </c>
    </row>
    <row r="122" spans="2:7" x14ac:dyDescent="0.25">
      <c r="B122" s="40">
        <v>4</v>
      </c>
      <c r="C122" s="15">
        <v>4500</v>
      </c>
      <c r="D122" s="26">
        <v>-1</v>
      </c>
      <c r="E122" s="15">
        <v>0</v>
      </c>
      <c r="F122" s="15">
        <v>0</v>
      </c>
      <c r="G122" s="16">
        <v>0</v>
      </c>
    </row>
    <row r="123" spans="2:7" x14ac:dyDescent="0.25">
      <c r="B123" s="40">
        <v>4</v>
      </c>
      <c r="C123" s="15">
        <v>4400</v>
      </c>
      <c r="D123" s="26">
        <v>0</v>
      </c>
      <c r="E123" s="15">
        <v>-1</v>
      </c>
      <c r="F123" s="15">
        <v>0</v>
      </c>
      <c r="G123" s="16">
        <v>0</v>
      </c>
    </row>
    <row r="124" spans="2:7" x14ac:dyDescent="0.25">
      <c r="B124" s="40">
        <v>4</v>
      </c>
      <c r="C124" s="15">
        <v>7000</v>
      </c>
      <c r="D124" s="26">
        <v>0</v>
      </c>
      <c r="E124" s="15">
        <v>1</v>
      </c>
      <c r="F124" s="15">
        <v>0</v>
      </c>
      <c r="G124" s="16">
        <v>0</v>
      </c>
    </row>
    <row r="125" spans="2:7" x14ac:dyDescent="0.25">
      <c r="B125" s="40">
        <v>4</v>
      </c>
      <c r="C125" s="15">
        <v>198</v>
      </c>
      <c r="D125" s="26">
        <v>-7.8759999999999997E-2</v>
      </c>
      <c r="E125" s="15">
        <v>-8.931E-2</v>
      </c>
      <c r="F125" s="15">
        <v>-9.2410000000000006E-2</v>
      </c>
      <c r="G125" s="16">
        <v>0</v>
      </c>
    </row>
    <row r="126" spans="2:7" x14ac:dyDescent="0.25">
      <c r="B126" s="40">
        <v>4</v>
      </c>
      <c r="C126" s="15">
        <v>198</v>
      </c>
      <c r="D126" s="26">
        <v>-8.8300000000000003E-2</v>
      </c>
      <c r="E126" s="15">
        <v>-9.0200000000000002E-2</v>
      </c>
      <c r="F126" s="15">
        <v>-9.2060000000000003E-2</v>
      </c>
      <c r="G126" s="16">
        <v>0</v>
      </c>
    </row>
    <row r="127" spans="2:7" x14ac:dyDescent="0.25">
      <c r="B127" s="40">
        <v>4</v>
      </c>
      <c r="C127" s="15">
        <v>198</v>
      </c>
      <c r="D127" s="26">
        <v>-8.4180000000000005E-2</v>
      </c>
      <c r="E127" s="15">
        <v>-8.5059999999999997E-2</v>
      </c>
      <c r="F127" s="15">
        <v>-9.3210000000000001E-2</v>
      </c>
      <c r="G127" s="16">
        <v>0</v>
      </c>
    </row>
    <row r="128" spans="2:7" x14ac:dyDescent="0.25">
      <c r="B128" s="40">
        <v>4</v>
      </c>
      <c r="C128" s="15">
        <v>198</v>
      </c>
      <c r="D128" s="26">
        <v>-8.4830000000000003E-2</v>
      </c>
      <c r="E128" s="15">
        <v>-8.584E-2</v>
      </c>
      <c r="F128" s="15">
        <v>-9.3039999999999998E-2</v>
      </c>
      <c r="G128" s="16">
        <v>0</v>
      </c>
    </row>
    <row r="129" spans="2:7" x14ac:dyDescent="0.25">
      <c r="B129" s="40">
        <v>4</v>
      </c>
      <c r="C129" s="15">
        <v>209</v>
      </c>
      <c r="D129" s="26">
        <v>-8.9429999999999996E-2</v>
      </c>
      <c r="E129" s="15">
        <v>-9.5699999999999993E-2</v>
      </c>
      <c r="F129" s="15">
        <v>-9.0649999999999994E-2</v>
      </c>
      <c r="G129" s="16">
        <v>0</v>
      </c>
    </row>
    <row r="130" spans="2:7" x14ac:dyDescent="0.25">
      <c r="B130" s="40">
        <v>4</v>
      </c>
      <c r="C130" s="15">
        <v>209</v>
      </c>
      <c r="D130" s="26">
        <v>-7.2429999999999994E-2</v>
      </c>
      <c r="E130" s="15">
        <v>-9.1899999999999996E-2</v>
      </c>
      <c r="F130" s="15">
        <v>-7.2429999999999994E-2</v>
      </c>
      <c r="G130" s="16">
        <v>0</v>
      </c>
    </row>
    <row r="131" spans="2:7" x14ac:dyDescent="0.25">
      <c r="B131" s="40">
        <v>4</v>
      </c>
      <c r="C131" s="15">
        <v>209</v>
      </c>
      <c r="D131" s="26">
        <v>-5.6410000000000002E-2</v>
      </c>
      <c r="E131" s="15">
        <v>-8.8580000000000006E-2</v>
      </c>
      <c r="F131" s="15">
        <v>-5.6410000000000002E-2</v>
      </c>
      <c r="G131" s="16">
        <v>0</v>
      </c>
    </row>
    <row r="132" spans="2:7" x14ac:dyDescent="0.25">
      <c r="B132" s="40">
        <v>4</v>
      </c>
      <c r="C132" s="15">
        <v>209</v>
      </c>
      <c r="D132" s="26">
        <v>-5.5780000000000003E-2</v>
      </c>
      <c r="E132" s="15">
        <v>-9.3549999999999994E-2</v>
      </c>
      <c r="F132" s="15">
        <v>-7.9089999999999994E-2</v>
      </c>
      <c r="G132" s="16">
        <v>0</v>
      </c>
    </row>
    <row r="133" spans="2:7" x14ac:dyDescent="0.25">
      <c r="B133" s="40">
        <v>4</v>
      </c>
      <c r="C133" s="15">
        <v>209</v>
      </c>
      <c r="D133" s="26">
        <v>-5.8310000000000001E-2</v>
      </c>
      <c r="E133" s="15">
        <v>-9.4350000000000003E-2</v>
      </c>
      <c r="F133" s="15">
        <v>-8.2860000000000003E-2</v>
      </c>
      <c r="G133" s="16">
        <v>0</v>
      </c>
    </row>
    <row r="134" spans="2:7" x14ac:dyDescent="0.25">
      <c r="B134" s="40">
        <v>4</v>
      </c>
      <c r="C134" s="15">
        <v>209</v>
      </c>
      <c r="D134" s="26">
        <v>-9.2590000000000006E-2</v>
      </c>
      <c r="E134" s="15">
        <v>-9.6460000000000004E-2</v>
      </c>
      <c r="F134" s="15">
        <v>-9.4270000000000007E-2</v>
      </c>
      <c r="G134" s="16">
        <v>0</v>
      </c>
    </row>
    <row r="135" spans="2:7" x14ac:dyDescent="0.25">
      <c r="B135" s="40">
        <v>4</v>
      </c>
      <c r="C135" s="15">
        <v>209</v>
      </c>
      <c r="D135" s="26">
        <v>-8.0670000000000006E-2</v>
      </c>
      <c r="E135" s="15">
        <v>-9.7239999999999993E-2</v>
      </c>
      <c r="F135" s="15">
        <v>-9.7239999999999993E-2</v>
      </c>
      <c r="G135" s="16">
        <v>0</v>
      </c>
    </row>
    <row r="136" spans="2:7" x14ac:dyDescent="0.25">
      <c r="B136" s="40">
        <v>4</v>
      </c>
      <c r="C136" s="15">
        <v>209</v>
      </c>
      <c r="D136" s="26">
        <v>-9.3969999999999998E-2</v>
      </c>
      <c r="E136" s="15">
        <v>-9.7049999999999997E-2</v>
      </c>
      <c r="F136" s="15">
        <v>-9.7049999999999997E-2</v>
      </c>
      <c r="G136" s="16">
        <v>0</v>
      </c>
    </row>
    <row r="137" spans="2:7" x14ac:dyDescent="0.25">
      <c r="B137" s="40">
        <v>4</v>
      </c>
      <c r="C137" s="15">
        <v>190</v>
      </c>
      <c r="D137" s="26">
        <v>-4.9750000000000003E-2</v>
      </c>
      <c r="E137" s="15">
        <v>-7.8719999999999998E-2</v>
      </c>
      <c r="F137" s="15">
        <v>-4.8509999999999998E-2</v>
      </c>
      <c r="G137" s="16">
        <v>0</v>
      </c>
    </row>
    <row r="138" spans="2:7" x14ac:dyDescent="0.25">
      <c r="B138" s="40">
        <v>4</v>
      </c>
      <c r="C138" s="15">
        <v>474</v>
      </c>
      <c r="D138" s="26">
        <v>0.17272000000000001</v>
      </c>
      <c r="E138" s="15">
        <v>0.21560000000000001</v>
      </c>
      <c r="F138" s="15">
        <v>0.17373</v>
      </c>
      <c r="G138" s="16">
        <v>0</v>
      </c>
    </row>
    <row r="139" spans="2:7" x14ac:dyDescent="0.25">
      <c r="B139" s="40">
        <v>4</v>
      </c>
      <c r="C139" s="15">
        <v>474</v>
      </c>
      <c r="D139" s="26">
        <v>0.14749999999999999</v>
      </c>
      <c r="E139" s="15">
        <v>0.21332999999999999</v>
      </c>
      <c r="F139" s="15">
        <v>0.14824999999999999</v>
      </c>
      <c r="G139" s="16">
        <v>0</v>
      </c>
    </row>
    <row r="140" spans="2:7" x14ac:dyDescent="0.25">
      <c r="B140" s="40">
        <v>4</v>
      </c>
      <c r="C140" s="15">
        <v>474</v>
      </c>
      <c r="D140" s="26">
        <v>0.13650000000000001</v>
      </c>
      <c r="E140" s="15">
        <v>0.19742999999999999</v>
      </c>
      <c r="F140" s="15">
        <v>0.18275</v>
      </c>
      <c r="G140" s="16">
        <v>0</v>
      </c>
    </row>
    <row r="141" spans="2:7" x14ac:dyDescent="0.25">
      <c r="B141" s="40">
        <v>4</v>
      </c>
      <c r="C141" s="15">
        <v>474</v>
      </c>
      <c r="D141" s="26">
        <v>0.15881000000000001</v>
      </c>
      <c r="E141" s="15">
        <v>0.20604</v>
      </c>
      <c r="F141" s="15">
        <v>0.18509999999999999</v>
      </c>
      <c r="G141" s="16">
        <v>0</v>
      </c>
    </row>
    <row r="142" spans="2:7" x14ac:dyDescent="0.25">
      <c r="B142" s="40">
        <v>4</v>
      </c>
      <c r="C142" s="15">
        <v>474</v>
      </c>
      <c r="D142" s="26">
        <v>0.11128</v>
      </c>
      <c r="E142" s="15">
        <v>0.19516</v>
      </c>
      <c r="F142" s="15">
        <v>0.15726999999999999</v>
      </c>
      <c r="G142" s="16">
        <v>0</v>
      </c>
    </row>
    <row r="143" spans="2:7" x14ac:dyDescent="0.25">
      <c r="B143" s="40">
        <v>4</v>
      </c>
      <c r="C143" s="15">
        <v>474</v>
      </c>
      <c r="D143" s="26">
        <v>0.12612999999999999</v>
      </c>
      <c r="E143" s="15">
        <v>0.20548</v>
      </c>
      <c r="F143" s="15">
        <v>0.14479</v>
      </c>
      <c r="G143" s="16">
        <v>0</v>
      </c>
    </row>
    <row r="144" spans="2:7" x14ac:dyDescent="0.25">
      <c r="B144" s="40">
        <v>4</v>
      </c>
      <c r="C144" s="15">
        <v>474</v>
      </c>
      <c r="D144" s="26">
        <v>0.12077</v>
      </c>
      <c r="E144" s="15">
        <v>0.20225000000000001</v>
      </c>
      <c r="F144" s="15">
        <v>0.14777000000000001</v>
      </c>
      <c r="G144" s="16">
        <v>0</v>
      </c>
    </row>
    <row r="145" spans="2:7" x14ac:dyDescent="0.25">
      <c r="B145" s="40">
        <v>5</v>
      </c>
      <c r="C145" s="15">
        <v>791</v>
      </c>
      <c r="D145" s="26">
        <v>2.213E-2</v>
      </c>
      <c r="E145" s="15">
        <v>-0.11946</v>
      </c>
      <c r="F145" s="15">
        <v>4.582E-2</v>
      </c>
      <c r="G145" s="16">
        <v>-9.647E-2</v>
      </c>
    </row>
    <row r="146" spans="2:7" x14ac:dyDescent="0.25">
      <c r="B146" s="40">
        <v>5</v>
      </c>
      <c r="C146" s="15">
        <v>421</v>
      </c>
      <c r="D146" s="26">
        <v>5.0709999999999998E-2</v>
      </c>
      <c r="E146" s="15">
        <v>-4.6769999999999999E-2</v>
      </c>
      <c r="F146" s="15">
        <v>-6.5030000000000004E-2</v>
      </c>
      <c r="G146" s="16">
        <v>-2.2120000000000001E-2</v>
      </c>
    </row>
    <row r="147" spans="2:7" x14ac:dyDescent="0.25">
      <c r="B147" s="40">
        <v>5</v>
      </c>
      <c r="C147" s="15">
        <v>1090</v>
      </c>
      <c r="D147" s="26">
        <v>0.12227</v>
      </c>
      <c r="E147" s="15">
        <v>-0.17441000000000001</v>
      </c>
      <c r="F147" s="15">
        <v>-9.1359999999999997E-2</v>
      </c>
      <c r="G147" s="16">
        <v>-0.20541999999999999</v>
      </c>
    </row>
    <row r="148" spans="2:7" x14ac:dyDescent="0.25">
      <c r="B148" s="40">
        <v>5</v>
      </c>
      <c r="C148" s="15">
        <v>446</v>
      </c>
      <c r="D148" s="26">
        <v>-5.0709999999999998E-2</v>
      </c>
      <c r="E148" s="15">
        <v>4.6769999999999999E-2</v>
      </c>
      <c r="F148" s="15">
        <v>6.5030000000000004E-2</v>
      </c>
      <c r="G148" s="16">
        <v>2.2120000000000001E-2</v>
      </c>
    </row>
    <row r="149" spans="2:7" x14ac:dyDescent="0.25">
      <c r="B149" s="40">
        <v>5</v>
      </c>
      <c r="C149" s="15">
        <v>1079</v>
      </c>
      <c r="D149" s="26">
        <v>8.4229999999999999E-2</v>
      </c>
      <c r="E149" s="15">
        <v>-0.19073999999999999</v>
      </c>
      <c r="F149" s="15">
        <v>-7.4310000000000001E-2</v>
      </c>
      <c r="G149" s="16">
        <v>-0.25379000000000002</v>
      </c>
    </row>
    <row r="150" spans="2:7" x14ac:dyDescent="0.25">
      <c r="B150" s="40">
        <v>5</v>
      </c>
      <c r="C150" s="15">
        <v>911</v>
      </c>
      <c r="D150" s="26">
        <v>8.8139999999999996E-2</v>
      </c>
      <c r="E150" s="15">
        <v>0.26307000000000003</v>
      </c>
      <c r="F150" s="15">
        <v>0.16936999999999999</v>
      </c>
      <c r="G150" s="16">
        <v>0.38318000000000002</v>
      </c>
    </row>
    <row r="151" spans="2:7" x14ac:dyDescent="0.25">
      <c r="B151" s="40">
        <v>5</v>
      </c>
      <c r="C151" s="15">
        <v>1150</v>
      </c>
      <c r="D151" s="26">
        <v>7.5679999999999997E-2</v>
      </c>
      <c r="E151" s="15">
        <v>-0.22461</v>
      </c>
      <c r="F151" s="15">
        <v>-9.5479999999999995E-2</v>
      </c>
      <c r="G151" s="16">
        <v>-0.27427000000000001</v>
      </c>
    </row>
    <row r="152" spans="2:7" x14ac:dyDescent="0.25">
      <c r="B152" s="40">
        <v>5</v>
      </c>
      <c r="C152" s="15">
        <v>994</v>
      </c>
      <c r="D152" s="26">
        <v>4.5510000000000002E-2</v>
      </c>
      <c r="E152" s="15">
        <v>0.24201</v>
      </c>
      <c r="F152" s="15">
        <v>0.14379</v>
      </c>
      <c r="G152" s="16">
        <v>0.36825000000000002</v>
      </c>
    </row>
    <row r="153" spans="2:7" x14ac:dyDescent="0.25">
      <c r="B153" s="40">
        <v>5</v>
      </c>
      <c r="C153" s="15">
        <v>1546</v>
      </c>
      <c r="D153" s="26">
        <v>-0.10496</v>
      </c>
      <c r="E153" s="15">
        <v>-0.26605000000000001</v>
      </c>
      <c r="F153" s="15">
        <v>-0.40431</v>
      </c>
      <c r="G153" s="16">
        <v>-0.18498999999999999</v>
      </c>
    </row>
    <row r="154" spans="2:7" x14ac:dyDescent="0.25">
      <c r="B154" s="40">
        <v>5</v>
      </c>
      <c r="C154" s="15">
        <v>747</v>
      </c>
      <c r="D154" s="26">
        <v>1.8030000000000001E-2</v>
      </c>
      <c r="E154" s="15">
        <v>0.12970999999999999</v>
      </c>
      <c r="F154" s="15">
        <v>6.3280000000000003E-2</v>
      </c>
      <c r="G154" s="16">
        <v>0.36792999999999998</v>
      </c>
    </row>
    <row r="155" spans="2:7" x14ac:dyDescent="0.25">
      <c r="B155" s="40">
        <v>5</v>
      </c>
      <c r="C155" s="15">
        <v>1421</v>
      </c>
      <c r="D155" s="26">
        <v>-7.5679999999999997E-2</v>
      </c>
      <c r="E155" s="15">
        <v>0.22461</v>
      </c>
      <c r="F155" s="15">
        <v>9.5479999999999995E-2</v>
      </c>
      <c r="G155" s="16">
        <v>0.27427000000000001</v>
      </c>
    </row>
    <row r="156" spans="2:7" x14ac:dyDescent="0.25">
      <c r="B156" s="40">
        <v>5</v>
      </c>
      <c r="C156" s="15">
        <v>962</v>
      </c>
      <c r="D156" s="26">
        <v>2.0389999999999998E-2</v>
      </c>
      <c r="E156" s="15">
        <v>-0.12742999999999999</v>
      </c>
      <c r="F156" s="15">
        <v>7.6910000000000006E-2</v>
      </c>
      <c r="G156" s="16">
        <v>-0.10861999999999999</v>
      </c>
    </row>
    <row r="157" spans="2:7" x14ac:dyDescent="0.25">
      <c r="B157" s="40">
        <v>5</v>
      </c>
      <c r="C157" s="15">
        <v>4500</v>
      </c>
      <c r="D157" s="26">
        <v>-1</v>
      </c>
      <c r="E157" s="15">
        <v>0</v>
      </c>
      <c r="F157" s="15">
        <v>0</v>
      </c>
      <c r="G157" s="16">
        <v>0</v>
      </c>
    </row>
    <row r="158" spans="2:7" x14ac:dyDescent="0.25">
      <c r="B158" s="40">
        <v>5</v>
      </c>
      <c r="C158" s="15">
        <v>7000</v>
      </c>
      <c r="D158" s="26">
        <v>0</v>
      </c>
      <c r="E158" s="15">
        <v>1</v>
      </c>
      <c r="F158" s="15">
        <v>0</v>
      </c>
      <c r="G158" s="16">
        <v>0</v>
      </c>
    </row>
    <row r="159" spans="2:7" x14ac:dyDescent="0.25">
      <c r="B159" s="40">
        <v>5</v>
      </c>
      <c r="C159" s="15">
        <v>4400</v>
      </c>
      <c r="D159" s="26">
        <v>0</v>
      </c>
      <c r="E159" s="15">
        <v>-1</v>
      </c>
      <c r="F159" s="15">
        <v>0</v>
      </c>
      <c r="G159" s="16">
        <v>0</v>
      </c>
    </row>
    <row r="160" spans="2:7" x14ac:dyDescent="0.25">
      <c r="B160" s="40">
        <v>5</v>
      </c>
      <c r="C160" s="15">
        <v>209</v>
      </c>
      <c r="D160" s="26">
        <v>-8.9149999999999993E-2</v>
      </c>
      <c r="E160" s="15">
        <v>-9.2999999999999999E-2</v>
      </c>
      <c r="F160" s="15">
        <v>-9.7850000000000006E-2</v>
      </c>
      <c r="G160" s="16">
        <v>0</v>
      </c>
    </row>
    <row r="161" spans="2:7" x14ac:dyDescent="0.25">
      <c r="B161" s="40">
        <v>5</v>
      </c>
      <c r="C161" s="15">
        <v>209</v>
      </c>
      <c r="D161" s="26">
        <v>-8.5000000000000006E-2</v>
      </c>
      <c r="E161" s="15">
        <v>-9.7070000000000004E-2</v>
      </c>
      <c r="F161" s="15">
        <v>-9.7070000000000004E-2</v>
      </c>
      <c r="G161" s="16">
        <v>0</v>
      </c>
    </row>
    <row r="162" spans="2:7" x14ac:dyDescent="0.25">
      <c r="B162" s="40">
        <v>5</v>
      </c>
      <c r="C162" s="15">
        <v>209</v>
      </c>
      <c r="D162" s="26">
        <v>-9.1420000000000001E-2</v>
      </c>
      <c r="E162" s="15">
        <v>-9.6970000000000001E-2</v>
      </c>
      <c r="F162" s="15">
        <v>-9.6970000000000001E-2</v>
      </c>
      <c r="G162" s="16">
        <v>0</v>
      </c>
    </row>
    <row r="163" spans="2:7" x14ac:dyDescent="0.25">
      <c r="B163" s="40">
        <v>5</v>
      </c>
      <c r="C163" s="15">
        <v>221</v>
      </c>
      <c r="D163" s="26">
        <v>-6.8760000000000002E-2</v>
      </c>
      <c r="E163" s="15">
        <v>-0.10009</v>
      </c>
      <c r="F163" s="15">
        <v>-8.9880000000000002E-2</v>
      </c>
      <c r="G163" s="16">
        <v>0</v>
      </c>
    </row>
    <row r="164" spans="2:7" x14ac:dyDescent="0.25">
      <c r="B164" s="40">
        <v>5</v>
      </c>
      <c r="C164" s="15">
        <v>221</v>
      </c>
      <c r="D164" s="26">
        <v>-6.9959999999999994E-2</v>
      </c>
      <c r="E164" s="15">
        <v>-9.6060000000000006E-2</v>
      </c>
      <c r="F164" s="15">
        <v>-7.1540000000000006E-2</v>
      </c>
      <c r="G164" s="16">
        <v>0</v>
      </c>
    </row>
    <row r="165" spans="2:7" x14ac:dyDescent="0.25">
      <c r="B165" s="40">
        <v>5</v>
      </c>
      <c r="C165" s="15">
        <v>221</v>
      </c>
      <c r="D165" s="26">
        <v>-9.6430000000000002E-2</v>
      </c>
      <c r="E165" s="15">
        <v>-0.10237</v>
      </c>
      <c r="F165" s="15">
        <v>-0.10177</v>
      </c>
      <c r="G165" s="16">
        <v>0</v>
      </c>
    </row>
    <row r="166" spans="2:7" x14ac:dyDescent="0.25">
      <c r="B166" s="40">
        <v>5</v>
      </c>
      <c r="C166" s="15">
        <v>221</v>
      </c>
      <c r="D166" s="26">
        <v>-6.6919999999999993E-2</v>
      </c>
      <c r="E166" s="15">
        <v>-9.9470000000000003E-2</v>
      </c>
      <c r="F166" s="15">
        <v>-8.6970000000000006E-2</v>
      </c>
      <c r="G166" s="16">
        <v>0</v>
      </c>
    </row>
    <row r="167" spans="2:7" x14ac:dyDescent="0.25">
      <c r="B167" s="40">
        <v>5</v>
      </c>
      <c r="C167" s="15">
        <v>221</v>
      </c>
      <c r="D167" s="26">
        <v>-9.2740000000000003E-2</v>
      </c>
      <c r="E167" s="15">
        <v>-0.10118000000000001</v>
      </c>
      <c r="F167" s="15">
        <v>-9.6129999999999993E-2</v>
      </c>
      <c r="G167" s="16">
        <v>0</v>
      </c>
    </row>
    <row r="168" spans="2:7" x14ac:dyDescent="0.25">
      <c r="B168" s="40">
        <v>5</v>
      </c>
      <c r="C168" s="15">
        <v>221</v>
      </c>
      <c r="D168" s="26">
        <v>-9.4589999999999994E-2</v>
      </c>
      <c r="E168" s="15">
        <v>-0.10167</v>
      </c>
      <c r="F168" s="15">
        <v>-9.844E-2</v>
      </c>
      <c r="G168" s="16">
        <v>0</v>
      </c>
    </row>
    <row r="169" spans="2:7" x14ac:dyDescent="0.25">
      <c r="B169" s="40">
        <v>5</v>
      </c>
      <c r="C169" s="15">
        <v>221</v>
      </c>
      <c r="D169" s="26">
        <v>-9.6659999999999996E-2</v>
      </c>
      <c r="E169" s="15">
        <v>-0.10254000000000001</v>
      </c>
      <c r="F169" s="15">
        <v>-0.10254000000000001</v>
      </c>
      <c r="G169" s="16">
        <v>0</v>
      </c>
    </row>
    <row r="170" spans="2:7" x14ac:dyDescent="0.25">
      <c r="B170" s="40">
        <v>5</v>
      </c>
      <c r="C170" s="15">
        <v>491</v>
      </c>
      <c r="D170" s="26">
        <v>0.18196999999999999</v>
      </c>
      <c r="E170" s="15">
        <v>0.22398999999999999</v>
      </c>
      <c r="F170" s="15">
        <v>0.18215000000000001</v>
      </c>
      <c r="G170" s="16">
        <v>0</v>
      </c>
    </row>
    <row r="171" spans="2:7" x14ac:dyDescent="0.25">
      <c r="B171" s="40">
        <v>5</v>
      </c>
      <c r="C171" s="15">
        <v>491</v>
      </c>
      <c r="D171" s="26">
        <v>0.14419000000000001</v>
      </c>
      <c r="E171" s="15">
        <v>0.20510999999999999</v>
      </c>
      <c r="F171" s="15">
        <v>0.19131999999999999</v>
      </c>
      <c r="G171" s="16">
        <v>0</v>
      </c>
    </row>
    <row r="172" spans="2:7" x14ac:dyDescent="0.25">
      <c r="B172" s="40">
        <v>5</v>
      </c>
      <c r="C172" s="15">
        <v>491</v>
      </c>
      <c r="D172" s="26">
        <v>0.16775000000000001</v>
      </c>
      <c r="E172" s="15">
        <v>0.21412</v>
      </c>
      <c r="F172" s="15">
        <v>0.19406000000000001</v>
      </c>
      <c r="G172" s="16">
        <v>0</v>
      </c>
    </row>
    <row r="173" spans="2:7" x14ac:dyDescent="0.25">
      <c r="B173" s="40">
        <v>5</v>
      </c>
      <c r="C173" s="15">
        <v>491</v>
      </c>
      <c r="D173" s="26">
        <v>0.13336999999999999</v>
      </c>
      <c r="E173" s="15">
        <v>0.21343999999999999</v>
      </c>
      <c r="F173" s="15">
        <v>0.15195</v>
      </c>
      <c r="G173" s="16">
        <v>0</v>
      </c>
    </row>
    <row r="174" spans="2:7" x14ac:dyDescent="0.25">
      <c r="B174" s="40">
        <v>5</v>
      </c>
      <c r="C174" s="15">
        <v>491</v>
      </c>
      <c r="D174" s="26">
        <v>0.11801</v>
      </c>
      <c r="E174" s="15">
        <v>0.20275000000000001</v>
      </c>
      <c r="F174" s="15">
        <v>0.16489000000000001</v>
      </c>
      <c r="G174" s="16">
        <v>0</v>
      </c>
    </row>
    <row r="175" spans="2:7" x14ac:dyDescent="0.25">
      <c r="B175" s="40">
        <v>5</v>
      </c>
      <c r="C175" s="15">
        <v>491</v>
      </c>
      <c r="D175" s="26">
        <v>0.15570000000000001</v>
      </c>
      <c r="E175" s="15">
        <v>0.22159000000000001</v>
      </c>
      <c r="F175" s="15">
        <v>0.15570000000000001</v>
      </c>
      <c r="G175" s="16">
        <v>0</v>
      </c>
    </row>
    <row r="176" spans="2:7" x14ac:dyDescent="0.25">
      <c r="B176" s="40">
        <v>5</v>
      </c>
      <c r="C176" s="15">
        <v>491</v>
      </c>
      <c r="D176" s="26">
        <v>0.16341</v>
      </c>
      <c r="E176" s="15">
        <v>0.22231000000000001</v>
      </c>
      <c r="F176" s="15">
        <v>0.16341</v>
      </c>
      <c r="G176" s="16">
        <v>0</v>
      </c>
    </row>
    <row r="177" spans="2:7" x14ac:dyDescent="0.25">
      <c r="B177" s="40">
        <v>6</v>
      </c>
      <c r="C177" s="15">
        <v>804</v>
      </c>
      <c r="D177" s="26">
        <v>2.213E-2</v>
      </c>
      <c r="E177" s="15">
        <v>-0.11946</v>
      </c>
      <c r="F177" s="15">
        <v>4.5039999999999997E-2</v>
      </c>
      <c r="G177" s="16">
        <v>-9.7449999999999995E-2</v>
      </c>
    </row>
    <row r="178" spans="2:7" x14ac:dyDescent="0.25">
      <c r="B178" s="40">
        <v>6</v>
      </c>
      <c r="C178" s="15">
        <v>399</v>
      </c>
      <c r="D178" s="26">
        <v>5.0709999999999998E-2</v>
      </c>
      <c r="E178" s="15">
        <v>-4.6769999999999999E-2</v>
      </c>
      <c r="F178" s="15">
        <v>-6.4930000000000002E-2</v>
      </c>
      <c r="G178" s="16">
        <v>-2.2589999999999999E-2</v>
      </c>
    </row>
    <row r="179" spans="2:7" x14ac:dyDescent="0.25">
      <c r="B179" s="40">
        <v>6</v>
      </c>
      <c r="C179" s="15">
        <v>1063</v>
      </c>
      <c r="D179" s="26">
        <v>0.12227</v>
      </c>
      <c r="E179" s="15">
        <v>-0.17441000000000001</v>
      </c>
      <c r="F179" s="15">
        <v>-9.1389999999999999E-2</v>
      </c>
      <c r="G179" s="16">
        <v>-0.20538000000000001</v>
      </c>
    </row>
    <row r="180" spans="2:7" x14ac:dyDescent="0.25">
      <c r="B180" s="40">
        <v>6</v>
      </c>
      <c r="C180" s="15">
        <v>467</v>
      </c>
      <c r="D180" s="26">
        <v>-5.0709999999999998E-2</v>
      </c>
      <c r="E180" s="15">
        <v>4.6769999999999999E-2</v>
      </c>
      <c r="F180" s="15">
        <v>6.4930000000000002E-2</v>
      </c>
      <c r="G180" s="16">
        <v>2.2589999999999999E-2</v>
      </c>
    </row>
    <row r="181" spans="2:7" x14ac:dyDescent="0.25">
      <c r="B181" s="40">
        <v>6</v>
      </c>
      <c r="C181" s="15">
        <v>1062</v>
      </c>
      <c r="D181" s="26">
        <v>8.4229999999999999E-2</v>
      </c>
      <c r="E181" s="15">
        <v>-0.19073999999999999</v>
      </c>
      <c r="F181" s="15">
        <v>-7.4410000000000004E-2</v>
      </c>
      <c r="G181" s="16">
        <v>-0.25296000000000002</v>
      </c>
    </row>
    <row r="182" spans="2:7" x14ac:dyDescent="0.25">
      <c r="B182" s="40">
        <v>6</v>
      </c>
      <c r="C182" s="15">
        <v>899</v>
      </c>
      <c r="D182" s="26">
        <v>8.8139999999999996E-2</v>
      </c>
      <c r="E182" s="15">
        <v>0.26307000000000003</v>
      </c>
      <c r="F182" s="15">
        <v>0.16935</v>
      </c>
      <c r="G182" s="16">
        <v>0.37981999999999999</v>
      </c>
    </row>
    <row r="183" spans="2:7" x14ac:dyDescent="0.25">
      <c r="B183" s="40">
        <v>6</v>
      </c>
      <c r="C183" s="15">
        <v>1152</v>
      </c>
      <c r="D183" s="26">
        <v>7.5679999999999997E-2</v>
      </c>
      <c r="E183" s="15">
        <v>-0.22461</v>
      </c>
      <c r="F183" s="15">
        <v>-9.5570000000000002E-2</v>
      </c>
      <c r="G183" s="16">
        <v>-0.27407999999999999</v>
      </c>
    </row>
    <row r="184" spans="2:7" x14ac:dyDescent="0.25">
      <c r="B184" s="40">
        <v>6</v>
      </c>
      <c r="C184" s="15">
        <v>997</v>
      </c>
      <c r="D184" s="26">
        <v>4.5510000000000002E-2</v>
      </c>
      <c r="E184" s="15">
        <v>0.24201</v>
      </c>
      <c r="F184" s="15">
        <v>0.14379</v>
      </c>
      <c r="G184" s="16">
        <v>0.36475000000000002</v>
      </c>
    </row>
    <row r="185" spans="2:7" x14ac:dyDescent="0.25">
      <c r="B185" s="40">
        <v>6</v>
      </c>
      <c r="C185" s="15">
        <v>1593</v>
      </c>
      <c r="D185" s="26">
        <v>-0.10496</v>
      </c>
      <c r="E185" s="15">
        <v>-0.26605000000000001</v>
      </c>
      <c r="F185" s="15">
        <v>-0.40462999999999999</v>
      </c>
      <c r="G185" s="16">
        <v>-0.18670999999999999</v>
      </c>
    </row>
    <row r="186" spans="2:7" x14ac:dyDescent="0.25">
      <c r="B186" s="40">
        <v>6</v>
      </c>
      <c r="C186" s="15">
        <v>1600</v>
      </c>
      <c r="D186" s="26">
        <v>0.10496</v>
      </c>
      <c r="E186" s="15">
        <v>0.26605000000000001</v>
      </c>
      <c r="F186" s="15">
        <v>0.40462999999999999</v>
      </c>
      <c r="G186" s="16">
        <v>0.18670999999999999</v>
      </c>
    </row>
    <row r="187" spans="2:7" x14ac:dyDescent="0.25">
      <c r="B187" s="40">
        <v>6</v>
      </c>
      <c r="C187" s="15">
        <v>726</v>
      </c>
      <c r="D187" s="26">
        <v>1.8030000000000001E-2</v>
      </c>
      <c r="E187" s="15">
        <v>0.12970999999999999</v>
      </c>
      <c r="F187" s="15">
        <v>6.3310000000000005E-2</v>
      </c>
      <c r="G187" s="16">
        <v>0.35841000000000001</v>
      </c>
    </row>
    <row r="188" spans="2:7" x14ac:dyDescent="0.25">
      <c r="B188" s="40">
        <v>6</v>
      </c>
      <c r="C188" s="15">
        <v>1419</v>
      </c>
      <c r="D188" s="26">
        <v>-7.5679999999999997E-2</v>
      </c>
      <c r="E188" s="15">
        <v>0.22461</v>
      </c>
      <c r="F188" s="15">
        <v>9.5570000000000002E-2</v>
      </c>
      <c r="G188" s="16">
        <v>0.27407999999999999</v>
      </c>
    </row>
    <row r="189" spans="2:7" x14ac:dyDescent="0.25">
      <c r="B189" s="40">
        <v>6</v>
      </c>
      <c r="C189" s="15">
        <v>975</v>
      </c>
      <c r="D189" s="26">
        <v>2.0389999999999998E-2</v>
      </c>
      <c r="E189" s="15">
        <v>-0.12742999999999999</v>
      </c>
      <c r="F189" s="15">
        <v>7.6219999999999996E-2</v>
      </c>
      <c r="G189" s="16">
        <v>-0.10967</v>
      </c>
    </row>
    <row r="190" spans="2:7" x14ac:dyDescent="0.25">
      <c r="B190" s="40">
        <v>6</v>
      </c>
      <c r="C190" s="15">
        <v>4500</v>
      </c>
      <c r="D190" s="26">
        <v>-1</v>
      </c>
      <c r="E190" s="15">
        <v>0</v>
      </c>
      <c r="F190" s="15">
        <v>0</v>
      </c>
      <c r="G190" s="16">
        <v>0</v>
      </c>
    </row>
    <row r="191" spans="2:7" x14ac:dyDescent="0.25">
      <c r="B191" s="40">
        <v>6</v>
      </c>
      <c r="C191" s="15">
        <v>7000</v>
      </c>
      <c r="D191" s="26">
        <v>0</v>
      </c>
      <c r="E191" s="15">
        <v>1</v>
      </c>
      <c r="F191" s="15">
        <v>0</v>
      </c>
      <c r="G191" s="16">
        <v>0</v>
      </c>
    </row>
    <row r="192" spans="2:7" x14ac:dyDescent="0.25">
      <c r="B192" s="40">
        <v>6</v>
      </c>
      <c r="C192" s="15">
        <v>4400</v>
      </c>
      <c r="D192" s="26">
        <v>0</v>
      </c>
      <c r="E192" s="15">
        <v>-1</v>
      </c>
      <c r="F192" s="15">
        <v>0</v>
      </c>
      <c r="G192" s="16">
        <v>0</v>
      </c>
    </row>
    <row r="193" spans="2:7" x14ac:dyDescent="0.25">
      <c r="B193" s="40">
        <v>6</v>
      </c>
      <c r="C193" s="15">
        <v>226</v>
      </c>
      <c r="D193" s="26">
        <v>-8.7919999999999998E-2</v>
      </c>
      <c r="E193" s="15">
        <v>-9.7280000000000005E-2</v>
      </c>
      <c r="F193" s="15">
        <v>-0.10653</v>
      </c>
      <c r="G193" s="16">
        <v>0</v>
      </c>
    </row>
    <row r="194" spans="2:7" x14ac:dyDescent="0.25">
      <c r="B194" s="40">
        <v>6</v>
      </c>
      <c r="C194" s="15">
        <v>226</v>
      </c>
      <c r="D194" s="26">
        <v>-9.7610000000000002E-2</v>
      </c>
      <c r="E194" s="15">
        <v>-9.0440000000000006E-2</v>
      </c>
      <c r="F194" s="15">
        <v>-0.10779</v>
      </c>
      <c r="G194" s="16">
        <v>0</v>
      </c>
    </row>
    <row r="195" spans="2:7" x14ac:dyDescent="0.25">
      <c r="B195" s="40">
        <v>6</v>
      </c>
      <c r="C195" s="15">
        <v>206</v>
      </c>
      <c r="D195" s="26">
        <v>-9.4950000000000007E-2</v>
      </c>
      <c r="E195" s="15">
        <v>-9.1600000000000001E-2</v>
      </c>
      <c r="F195" s="15">
        <v>-9.1600000000000001E-2</v>
      </c>
      <c r="G195" s="16">
        <v>0</v>
      </c>
    </row>
    <row r="196" spans="2:7" x14ac:dyDescent="0.25">
      <c r="B196" s="40">
        <v>6</v>
      </c>
      <c r="C196" s="15">
        <v>206</v>
      </c>
      <c r="D196" s="26">
        <v>-9.7100000000000006E-2</v>
      </c>
      <c r="E196" s="15">
        <v>-8.8230000000000003E-2</v>
      </c>
      <c r="F196" s="15">
        <v>-9.7100000000000006E-2</v>
      </c>
      <c r="G196" s="16">
        <v>0</v>
      </c>
    </row>
    <row r="197" spans="2:7" x14ac:dyDescent="0.25">
      <c r="B197" s="40">
        <v>6</v>
      </c>
      <c r="C197" s="15">
        <v>237</v>
      </c>
      <c r="D197" s="26">
        <v>-5.5050000000000002E-2</v>
      </c>
      <c r="E197" s="15">
        <v>-9.8570000000000005E-2</v>
      </c>
      <c r="F197" s="15">
        <v>-5.5050000000000002E-2</v>
      </c>
      <c r="G197" s="16">
        <v>0</v>
      </c>
    </row>
    <row r="198" spans="2:7" x14ac:dyDescent="0.25">
      <c r="B198" s="40">
        <v>6</v>
      </c>
      <c r="C198" s="15">
        <v>237</v>
      </c>
      <c r="D198" s="26">
        <v>-5.9659999999999998E-2</v>
      </c>
      <c r="E198" s="15">
        <v>-0.10578</v>
      </c>
      <c r="F198" s="15">
        <v>-8.8200000000000001E-2</v>
      </c>
      <c r="G198" s="16">
        <v>0</v>
      </c>
    </row>
    <row r="199" spans="2:7" x14ac:dyDescent="0.25">
      <c r="B199" s="40">
        <v>6</v>
      </c>
      <c r="C199" s="15">
        <v>237</v>
      </c>
      <c r="D199" s="26">
        <v>-6.2880000000000005E-2</v>
      </c>
      <c r="E199" s="15">
        <v>-0.10681</v>
      </c>
      <c r="F199" s="15">
        <v>-9.307E-2</v>
      </c>
      <c r="G199" s="16">
        <v>0</v>
      </c>
    </row>
    <row r="200" spans="2:7" x14ac:dyDescent="0.25">
      <c r="B200" s="40">
        <v>6</v>
      </c>
      <c r="C200" s="15">
        <v>237</v>
      </c>
      <c r="D200" s="26">
        <v>-8.6199999999999999E-2</v>
      </c>
      <c r="E200" s="15">
        <v>-0.11032</v>
      </c>
      <c r="F200" s="15">
        <v>-0.11032</v>
      </c>
      <c r="G200" s="16">
        <v>0</v>
      </c>
    </row>
    <row r="201" spans="2:7" x14ac:dyDescent="0.25">
      <c r="B201" s="40">
        <v>6</v>
      </c>
      <c r="C201" s="15">
        <v>237</v>
      </c>
      <c r="D201" s="26">
        <v>-0.10997</v>
      </c>
      <c r="E201" s="15">
        <v>-0.10997</v>
      </c>
      <c r="F201" s="15">
        <v>-0.10997</v>
      </c>
      <c r="G201" s="16">
        <v>0</v>
      </c>
    </row>
    <row r="202" spans="2:7" x14ac:dyDescent="0.25">
      <c r="B202" s="40">
        <v>6</v>
      </c>
      <c r="C202" s="15">
        <v>218</v>
      </c>
      <c r="D202" s="26">
        <v>-4.3470000000000002E-2</v>
      </c>
      <c r="E202" s="15">
        <v>-8.2470000000000002E-2</v>
      </c>
      <c r="F202" s="15">
        <v>-3.7679999999999998E-2</v>
      </c>
      <c r="G202" s="16">
        <v>0</v>
      </c>
    </row>
    <row r="203" spans="2:7" x14ac:dyDescent="0.25">
      <c r="B203" s="40">
        <v>6</v>
      </c>
      <c r="C203" s="15">
        <v>288</v>
      </c>
      <c r="D203" s="26">
        <v>0.10703</v>
      </c>
      <c r="E203" s="15">
        <v>0.13111</v>
      </c>
      <c r="F203" s="15">
        <v>0.10791000000000001</v>
      </c>
      <c r="G203" s="16">
        <v>0</v>
      </c>
    </row>
    <row r="204" spans="2:7" x14ac:dyDescent="0.25">
      <c r="B204" s="40">
        <v>6</v>
      </c>
      <c r="C204" s="15">
        <v>288</v>
      </c>
      <c r="D204" s="26">
        <v>9.3310000000000004E-2</v>
      </c>
      <c r="E204" s="15">
        <v>0.12988</v>
      </c>
      <c r="F204" s="15">
        <v>9.4049999999999995E-2</v>
      </c>
      <c r="G204" s="16">
        <v>0</v>
      </c>
    </row>
    <row r="205" spans="2:7" x14ac:dyDescent="0.25">
      <c r="B205" s="40">
        <v>6</v>
      </c>
      <c r="C205" s="15">
        <v>288</v>
      </c>
      <c r="D205" s="26">
        <v>8.7050000000000002E-2</v>
      </c>
      <c r="E205" s="15">
        <v>0.12116</v>
      </c>
      <c r="F205" s="15">
        <v>0.11267000000000001</v>
      </c>
      <c r="G205" s="16">
        <v>0</v>
      </c>
    </row>
    <row r="206" spans="2:7" x14ac:dyDescent="0.25">
      <c r="B206" s="40">
        <v>6</v>
      </c>
      <c r="C206" s="15">
        <v>288</v>
      </c>
      <c r="D206" s="26">
        <v>9.9659999999999999E-2</v>
      </c>
      <c r="E206" s="15">
        <v>0.12597</v>
      </c>
      <c r="F206" s="15">
        <v>0.11416999999999999</v>
      </c>
      <c r="G206" s="16">
        <v>0</v>
      </c>
    </row>
    <row r="207" spans="2:7" x14ac:dyDescent="0.25">
      <c r="B207" s="40">
        <v>6</v>
      </c>
      <c r="C207" s="15">
        <v>288</v>
      </c>
      <c r="D207" s="26">
        <v>8.0810000000000007E-2</v>
      </c>
      <c r="E207" s="15">
        <v>0.12554000000000001</v>
      </c>
      <c r="F207" s="15">
        <v>9.1230000000000006E-2</v>
      </c>
      <c r="G207" s="16">
        <v>0</v>
      </c>
    </row>
    <row r="208" spans="2:7" x14ac:dyDescent="0.25">
      <c r="B208" s="40">
        <v>6</v>
      </c>
      <c r="C208" s="15">
        <v>288</v>
      </c>
      <c r="D208" s="26">
        <v>7.3179999999999995E-2</v>
      </c>
      <c r="E208" s="15">
        <v>0.11990000000000001</v>
      </c>
      <c r="F208" s="15">
        <v>9.869E-2</v>
      </c>
      <c r="G208" s="16">
        <v>0</v>
      </c>
    </row>
    <row r="209" spans="2:7" x14ac:dyDescent="0.25">
      <c r="B209" s="40">
        <v>7</v>
      </c>
      <c r="C209" s="15">
        <v>753</v>
      </c>
      <c r="D209" s="26">
        <v>2.213E-2</v>
      </c>
      <c r="E209" s="15">
        <v>-0.11946</v>
      </c>
      <c r="F209" s="15">
        <v>4.5809999999999997E-2</v>
      </c>
      <c r="G209" s="16">
        <v>-9.7170000000000006E-2</v>
      </c>
    </row>
    <row r="210" spans="2:7" x14ac:dyDescent="0.25">
      <c r="B210" s="40">
        <v>7</v>
      </c>
      <c r="C210" s="15">
        <v>374</v>
      </c>
      <c r="D210" s="26">
        <v>5.0709999999999998E-2</v>
      </c>
      <c r="E210" s="15">
        <v>-4.6769999999999999E-2</v>
      </c>
      <c r="F210" s="15">
        <v>-6.5100000000000005E-2</v>
      </c>
      <c r="G210" s="16">
        <v>-2.249E-2</v>
      </c>
    </row>
    <row r="211" spans="2:7" x14ac:dyDescent="0.25">
      <c r="B211" s="40">
        <v>7</v>
      </c>
      <c r="C211" s="15">
        <v>964</v>
      </c>
      <c r="D211" s="26">
        <v>0.12227</v>
      </c>
      <c r="E211" s="15">
        <v>-0.17441000000000001</v>
      </c>
      <c r="F211" s="15">
        <v>-9.1639999999999999E-2</v>
      </c>
      <c r="G211" s="16">
        <v>-0.20515</v>
      </c>
    </row>
    <row r="212" spans="2:7" x14ac:dyDescent="0.25">
      <c r="B212" s="40">
        <v>7</v>
      </c>
      <c r="C212" s="15">
        <v>490</v>
      </c>
      <c r="D212" s="26">
        <v>-5.0709999999999998E-2</v>
      </c>
      <c r="E212" s="15">
        <v>4.6769999999999999E-2</v>
      </c>
      <c r="F212" s="15">
        <v>6.5100000000000005E-2</v>
      </c>
      <c r="G212" s="16">
        <v>2.249E-2</v>
      </c>
    </row>
    <row r="213" spans="2:7" x14ac:dyDescent="0.25">
      <c r="B213" s="40">
        <v>7</v>
      </c>
      <c r="C213" s="15">
        <v>1002</v>
      </c>
      <c r="D213" s="26">
        <v>8.4229999999999999E-2</v>
      </c>
      <c r="E213" s="15">
        <v>-0.19073999999999999</v>
      </c>
      <c r="F213" s="15">
        <v>-7.492E-2</v>
      </c>
      <c r="G213" s="16">
        <v>-0.25298999999999999</v>
      </c>
    </row>
    <row r="214" spans="2:7" x14ac:dyDescent="0.25">
      <c r="B214" s="40">
        <v>7</v>
      </c>
      <c r="C214" s="15">
        <v>715</v>
      </c>
      <c r="D214" s="26">
        <v>8.8139999999999996E-2</v>
      </c>
      <c r="E214" s="15">
        <v>0.26307000000000003</v>
      </c>
      <c r="F214" s="15">
        <v>0.16977999999999999</v>
      </c>
      <c r="G214" s="16">
        <v>0.38105</v>
      </c>
    </row>
    <row r="215" spans="2:7" x14ac:dyDescent="0.25">
      <c r="B215" s="40">
        <v>7</v>
      </c>
      <c r="C215" s="15">
        <v>1462</v>
      </c>
      <c r="D215" s="26">
        <v>-0.10496</v>
      </c>
      <c r="E215" s="15">
        <v>-0.26605000000000001</v>
      </c>
      <c r="F215" s="15">
        <v>-0.40387000000000001</v>
      </c>
      <c r="G215" s="16">
        <v>-0.18623000000000001</v>
      </c>
    </row>
    <row r="216" spans="2:7" x14ac:dyDescent="0.25">
      <c r="B216" s="40">
        <v>7</v>
      </c>
      <c r="C216" s="15">
        <v>730</v>
      </c>
      <c r="D216" s="26">
        <v>1.8030000000000001E-2</v>
      </c>
      <c r="E216" s="15">
        <v>0.12970999999999999</v>
      </c>
      <c r="F216" s="15">
        <v>6.3469999999999999E-2</v>
      </c>
      <c r="G216" s="16">
        <v>0.36015999999999998</v>
      </c>
    </row>
    <row r="217" spans="2:7" x14ac:dyDescent="0.25">
      <c r="B217" s="40">
        <v>7</v>
      </c>
      <c r="C217" s="15">
        <v>935</v>
      </c>
      <c r="D217" s="26">
        <v>2.0389999999999998E-2</v>
      </c>
      <c r="E217" s="15">
        <v>-0.12742999999999999</v>
      </c>
      <c r="F217" s="15">
        <v>7.7130000000000004E-2</v>
      </c>
      <c r="G217" s="16">
        <v>-0.10935</v>
      </c>
    </row>
    <row r="218" spans="2:7" x14ac:dyDescent="0.25">
      <c r="B218" s="40">
        <v>7</v>
      </c>
      <c r="C218" s="15">
        <v>4500</v>
      </c>
      <c r="D218" s="26">
        <v>-1</v>
      </c>
      <c r="E218" s="15">
        <v>0</v>
      </c>
      <c r="F218" s="15">
        <v>0</v>
      </c>
      <c r="G218" s="16">
        <v>0</v>
      </c>
    </row>
    <row r="219" spans="2:7" x14ac:dyDescent="0.25">
      <c r="B219" s="40">
        <v>7</v>
      </c>
      <c r="C219" s="15">
        <v>7000</v>
      </c>
      <c r="D219" s="26">
        <v>0</v>
      </c>
      <c r="E219" s="15">
        <v>1</v>
      </c>
      <c r="F219" s="15">
        <v>0</v>
      </c>
      <c r="G219" s="16">
        <v>0</v>
      </c>
    </row>
    <row r="220" spans="2:7" x14ac:dyDescent="0.25">
      <c r="B220" s="40">
        <v>7</v>
      </c>
      <c r="C220" s="15">
        <v>4400</v>
      </c>
      <c r="D220" s="26">
        <v>0</v>
      </c>
      <c r="E220" s="15">
        <v>-1</v>
      </c>
      <c r="F220" s="15">
        <v>0</v>
      </c>
      <c r="G220" s="16">
        <v>0</v>
      </c>
    </row>
    <row r="221" spans="2:7" x14ac:dyDescent="0.25">
      <c r="B221" s="40">
        <v>7</v>
      </c>
      <c r="C221" s="15">
        <v>227</v>
      </c>
      <c r="D221" s="26">
        <v>-9.8519999999999996E-2</v>
      </c>
      <c r="E221" s="15">
        <v>-8.48E-2</v>
      </c>
      <c r="F221" s="15">
        <v>-0.10965</v>
      </c>
      <c r="G221" s="16">
        <v>0</v>
      </c>
    </row>
    <row r="222" spans="2:7" x14ac:dyDescent="0.25">
      <c r="B222" s="40">
        <v>7</v>
      </c>
      <c r="C222" s="15">
        <v>227</v>
      </c>
      <c r="D222" s="26">
        <v>-8.7260000000000004E-2</v>
      </c>
      <c r="E222" s="15">
        <v>-9.6189999999999998E-2</v>
      </c>
      <c r="F222" s="15">
        <v>-0.10746</v>
      </c>
      <c r="G222" s="16">
        <v>0</v>
      </c>
    </row>
    <row r="223" spans="2:7" x14ac:dyDescent="0.25">
      <c r="B223" s="40">
        <v>7</v>
      </c>
      <c r="C223" s="15">
        <v>208</v>
      </c>
      <c r="D223" s="26">
        <v>-9.5100000000000004E-2</v>
      </c>
      <c r="E223" s="15">
        <v>-8.7840000000000001E-2</v>
      </c>
      <c r="F223" s="15">
        <v>-8.7840000000000001E-2</v>
      </c>
      <c r="G223" s="16">
        <v>0</v>
      </c>
    </row>
    <row r="224" spans="2:7" x14ac:dyDescent="0.25">
      <c r="B224" s="40">
        <v>7</v>
      </c>
      <c r="C224" s="15">
        <v>208</v>
      </c>
      <c r="D224" s="26">
        <v>-9.9250000000000005E-2</v>
      </c>
      <c r="E224" s="15">
        <v>-8.3030000000000007E-2</v>
      </c>
      <c r="F224" s="15">
        <v>-9.9250000000000005E-2</v>
      </c>
      <c r="G224" s="16">
        <v>0</v>
      </c>
    </row>
    <row r="225" spans="2:7" x14ac:dyDescent="0.25">
      <c r="B225" s="40">
        <v>7</v>
      </c>
      <c r="C225" s="15">
        <v>239</v>
      </c>
      <c r="D225" s="26">
        <v>-4.2900000000000001E-2</v>
      </c>
      <c r="E225" s="15">
        <v>-9.8369999999999999E-2</v>
      </c>
      <c r="F225" s="15">
        <v>-4.9869999999999998E-2</v>
      </c>
      <c r="G225" s="16">
        <v>0</v>
      </c>
    </row>
    <row r="226" spans="2:7" x14ac:dyDescent="0.25">
      <c r="B226" s="40">
        <v>7</v>
      </c>
      <c r="C226" s="15">
        <v>239</v>
      </c>
      <c r="D226" s="26">
        <v>-4.5159999999999999E-2</v>
      </c>
      <c r="E226" s="15">
        <v>-9.7309999999999994E-2</v>
      </c>
      <c r="F226" s="15">
        <v>-4.5159999999999999E-2</v>
      </c>
      <c r="G226" s="16">
        <v>0</v>
      </c>
    </row>
    <row r="227" spans="2:7" x14ac:dyDescent="0.25">
      <c r="B227" s="40">
        <v>7</v>
      </c>
      <c r="C227" s="15">
        <v>239</v>
      </c>
      <c r="D227" s="26">
        <v>-6.6089999999999996E-2</v>
      </c>
      <c r="E227" s="15">
        <v>-0.10725999999999999</v>
      </c>
      <c r="F227" s="15">
        <v>-9.1649999999999995E-2</v>
      </c>
      <c r="G227" s="16">
        <v>0</v>
      </c>
    </row>
    <row r="228" spans="2:7" x14ac:dyDescent="0.25">
      <c r="B228" s="40">
        <v>7</v>
      </c>
      <c r="C228" s="15">
        <v>239</v>
      </c>
      <c r="D228" s="26">
        <v>-6.8729999999999999E-2</v>
      </c>
      <c r="E228" s="15">
        <v>-0.10811999999999999</v>
      </c>
      <c r="F228" s="15">
        <v>-9.5750000000000002E-2</v>
      </c>
      <c r="G228" s="16">
        <v>0</v>
      </c>
    </row>
    <row r="229" spans="2:7" x14ac:dyDescent="0.25">
      <c r="B229" s="40">
        <v>7</v>
      </c>
      <c r="C229" s="15">
        <v>239</v>
      </c>
      <c r="D229" s="26">
        <v>-8.6830000000000004E-2</v>
      </c>
      <c r="E229" s="15">
        <v>-0.11133</v>
      </c>
      <c r="F229" s="15">
        <v>-0.11133</v>
      </c>
      <c r="G229" s="16">
        <v>0</v>
      </c>
    </row>
    <row r="230" spans="2:7" x14ac:dyDescent="0.25">
      <c r="B230" s="40">
        <v>7</v>
      </c>
      <c r="C230" s="15">
        <v>239</v>
      </c>
      <c r="D230" s="26">
        <v>-0.11098</v>
      </c>
      <c r="E230" s="15">
        <v>-0.11098</v>
      </c>
      <c r="F230" s="15">
        <v>-0.11098</v>
      </c>
      <c r="G230" s="16">
        <v>0</v>
      </c>
    </row>
    <row r="231" spans="2:7" x14ac:dyDescent="0.25">
      <c r="B231" s="40">
        <v>7</v>
      </c>
      <c r="C231" s="15">
        <v>220</v>
      </c>
      <c r="D231" s="26">
        <v>-3.5639999999999998E-2</v>
      </c>
      <c r="E231" s="15">
        <v>-7.8890000000000002E-2</v>
      </c>
      <c r="F231" s="15">
        <v>-2.7519999999999999E-2</v>
      </c>
      <c r="G231" s="16">
        <v>0</v>
      </c>
    </row>
    <row r="232" spans="2:7" x14ac:dyDescent="0.25">
      <c r="B232" s="40">
        <v>7</v>
      </c>
      <c r="C232" s="15">
        <v>220</v>
      </c>
      <c r="D232" s="26">
        <v>-3.56E-2</v>
      </c>
      <c r="E232" s="15">
        <v>-7.8899999999999998E-2</v>
      </c>
      <c r="F232" s="15">
        <v>-2.7490000000000001E-2</v>
      </c>
      <c r="G232" s="16">
        <v>0</v>
      </c>
    </row>
    <row r="233" spans="2:7" x14ac:dyDescent="0.25">
      <c r="B233" s="40">
        <v>7</v>
      </c>
      <c r="C233" s="15">
        <v>519</v>
      </c>
      <c r="D233" s="26">
        <v>0.15878999999999999</v>
      </c>
      <c r="E233" s="15">
        <v>0.22066</v>
      </c>
      <c r="F233" s="15">
        <v>0.19781000000000001</v>
      </c>
      <c r="G233" s="16">
        <v>0</v>
      </c>
    </row>
    <row r="234" spans="2:7" x14ac:dyDescent="0.25">
      <c r="B234" s="40">
        <v>7</v>
      </c>
      <c r="C234" s="15">
        <v>519</v>
      </c>
      <c r="D234" s="26">
        <v>0.18293999999999999</v>
      </c>
      <c r="E234" s="15">
        <v>0.23277</v>
      </c>
      <c r="F234" s="15">
        <v>0.19181999999999999</v>
      </c>
      <c r="G234" s="16">
        <v>0</v>
      </c>
    </row>
    <row r="235" spans="2:7" x14ac:dyDescent="0.25">
      <c r="B235" s="40">
        <v>7</v>
      </c>
      <c r="C235" s="15">
        <v>519</v>
      </c>
      <c r="D235" s="26">
        <v>0.16644999999999999</v>
      </c>
      <c r="E235" s="15">
        <v>0.23130000000000001</v>
      </c>
      <c r="F235" s="15">
        <v>0.17510999999999999</v>
      </c>
      <c r="G235" s="16">
        <v>0</v>
      </c>
    </row>
    <row r="236" spans="2:7" x14ac:dyDescent="0.25">
      <c r="B236" s="40">
        <v>7</v>
      </c>
      <c r="C236" s="15">
        <v>519</v>
      </c>
      <c r="D236" s="26">
        <v>0.17387</v>
      </c>
      <c r="E236" s="15">
        <v>0.22656999999999999</v>
      </c>
      <c r="F236" s="15">
        <v>0.1991</v>
      </c>
      <c r="G236" s="16">
        <v>0</v>
      </c>
    </row>
    <row r="237" spans="2:7" x14ac:dyDescent="0.25">
      <c r="B237" s="40">
        <v>7</v>
      </c>
      <c r="C237" s="15">
        <v>519</v>
      </c>
      <c r="D237" s="26">
        <v>0.14162</v>
      </c>
      <c r="E237" s="15">
        <v>0.21909000000000001</v>
      </c>
      <c r="F237" s="15">
        <v>0.18054000000000001</v>
      </c>
      <c r="G237" s="16">
        <v>0</v>
      </c>
    </row>
    <row r="238" spans="2:7" x14ac:dyDescent="0.25">
      <c r="B238" s="40">
        <v>7</v>
      </c>
      <c r="C238" s="15">
        <v>519</v>
      </c>
      <c r="D238" s="26">
        <v>0.14626</v>
      </c>
      <c r="E238" s="15">
        <v>0.22359000000000001</v>
      </c>
      <c r="F238" s="15">
        <v>0.17274999999999999</v>
      </c>
      <c r="G238" s="16">
        <v>0</v>
      </c>
    </row>
    <row r="239" spans="2:7" x14ac:dyDescent="0.25">
      <c r="B239" s="40">
        <v>7</v>
      </c>
      <c r="C239" s="15">
        <v>519</v>
      </c>
      <c r="D239" s="26">
        <v>0.14962</v>
      </c>
      <c r="E239" s="15">
        <v>0.2261</v>
      </c>
      <c r="F239" s="15">
        <v>0.16936999999999999</v>
      </c>
      <c r="G239" s="16">
        <v>0</v>
      </c>
    </row>
    <row r="240" spans="2:7" x14ac:dyDescent="0.25">
      <c r="B240" s="40">
        <v>7</v>
      </c>
      <c r="C240" s="15">
        <v>519</v>
      </c>
      <c r="D240" s="26">
        <v>0.14957000000000001</v>
      </c>
      <c r="E240" s="15">
        <v>0.22609000000000001</v>
      </c>
      <c r="F240" s="15">
        <v>0.16936000000000001</v>
      </c>
      <c r="G240" s="16">
        <v>0</v>
      </c>
    </row>
    <row r="241" spans="2:7" x14ac:dyDescent="0.25">
      <c r="B241" s="40">
        <v>8</v>
      </c>
      <c r="C241" s="15">
        <v>390</v>
      </c>
      <c r="D241" s="26">
        <v>5.1020000000000003E-2</v>
      </c>
      <c r="E241" s="15">
        <v>-4.5859999999999998E-2</v>
      </c>
      <c r="F241" s="15">
        <v>-6.4909999999999995E-2</v>
      </c>
      <c r="G241" s="16">
        <v>-2.264E-2</v>
      </c>
    </row>
    <row r="242" spans="2:7" x14ac:dyDescent="0.25">
      <c r="B242" s="40">
        <v>8</v>
      </c>
      <c r="C242" s="15">
        <v>874</v>
      </c>
      <c r="D242" s="26">
        <v>0.12342</v>
      </c>
      <c r="E242" s="15">
        <v>-0.17527999999999999</v>
      </c>
      <c r="F242" s="15">
        <v>-9.1590000000000005E-2</v>
      </c>
      <c r="G242" s="16">
        <v>-0.20441000000000001</v>
      </c>
    </row>
    <row r="243" spans="2:7" x14ac:dyDescent="0.25">
      <c r="B243" s="40">
        <v>8</v>
      </c>
      <c r="C243" s="15">
        <v>904</v>
      </c>
      <c r="D243" s="26">
        <v>8.5050000000000001E-2</v>
      </c>
      <c r="E243" s="15">
        <v>-0.19228000000000001</v>
      </c>
      <c r="F243" s="15">
        <v>-7.5240000000000001E-2</v>
      </c>
      <c r="G243" s="16">
        <v>-0.25158999999999998</v>
      </c>
    </row>
    <row r="244" spans="2:7" x14ac:dyDescent="0.25">
      <c r="B244" s="40">
        <v>8</v>
      </c>
      <c r="C244" s="15">
        <v>738</v>
      </c>
      <c r="D244" s="26">
        <v>8.8739999999999999E-2</v>
      </c>
      <c r="E244" s="15">
        <v>0.26539000000000001</v>
      </c>
      <c r="F244" s="15">
        <v>0.17096</v>
      </c>
      <c r="G244" s="16">
        <v>0.37873000000000001</v>
      </c>
    </row>
    <row r="245" spans="2:7" x14ac:dyDescent="0.25">
      <c r="B245" s="40">
        <v>8</v>
      </c>
      <c r="C245" s="15">
        <v>824</v>
      </c>
      <c r="D245" s="26">
        <v>0.12171</v>
      </c>
      <c r="E245" s="15">
        <v>-0.13661000000000001</v>
      </c>
      <c r="F245" s="15">
        <v>-3.2759999999999997E-2</v>
      </c>
      <c r="G245" s="16">
        <v>-0.18037</v>
      </c>
    </row>
    <row r="246" spans="2:7" x14ac:dyDescent="0.25">
      <c r="B246" s="40">
        <v>8</v>
      </c>
      <c r="C246" s="15">
        <v>224</v>
      </c>
      <c r="D246" s="26">
        <v>0.22614000000000001</v>
      </c>
      <c r="E246" s="15">
        <v>0.19153999999999999</v>
      </c>
      <c r="F246" s="15">
        <v>0.18174999999999999</v>
      </c>
      <c r="G246" s="16">
        <v>0.16980999999999999</v>
      </c>
    </row>
    <row r="247" spans="2:7" x14ac:dyDescent="0.25">
      <c r="B247" s="40">
        <v>8</v>
      </c>
      <c r="C247" s="15">
        <v>1494</v>
      </c>
      <c r="D247" s="26">
        <v>-0.10599</v>
      </c>
      <c r="E247" s="15">
        <v>-0.26490000000000002</v>
      </c>
      <c r="F247" s="15">
        <v>-0.40373999999999999</v>
      </c>
      <c r="G247" s="16">
        <v>-0.18842999999999999</v>
      </c>
    </row>
    <row r="248" spans="2:7" x14ac:dyDescent="0.25">
      <c r="B248" s="40">
        <v>8</v>
      </c>
      <c r="C248" s="15">
        <v>703</v>
      </c>
      <c r="D248" s="26">
        <v>1.8030000000000001E-2</v>
      </c>
      <c r="E248" s="15">
        <v>0.13147</v>
      </c>
      <c r="F248" s="15">
        <v>6.3439999999999996E-2</v>
      </c>
      <c r="G248" s="16">
        <v>0.34765000000000001</v>
      </c>
    </row>
    <row r="249" spans="2:7" x14ac:dyDescent="0.25">
      <c r="B249" s="40">
        <v>8</v>
      </c>
      <c r="C249" s="15">
        <v>4400</v>
      </c>
      <c r="D249" s="26">
        <v>0</v>
      </c>
      <c r="E249" s="15">
        <v>-1</v>
      </c>
      <c r="F249" s="15">
        <v>0</v>
      </c>
      <c r="G249" s="16">
        <v>0</v>
      </c>
    </row>
    <row r="250" spans="2:7" x14ac:dyDescent="0.25">
      <c r="B250" s="40">
        <v>8</v>
      </c>
      <c r="C250" s="15">
        <v>7000</v>
      </c>
      <c r="D250" s="26">
        <v>0</v>
      </c>
      <c r="E250" s="15">
        <v>1</v>
      </c>
      <c r="F250" s="15">
        <v>0</v>
      </c>
      <c r="G250" s="16">
        <v>0</v>
      </c>
    </row>
    <row r="251" spans="2:7" x14ac:dyDescent="0.25">
      <c r="B251" s="40">
        <v>8</v>
      </c>
      <c r="C251" s="15">
        <v>158</v>
      </c>
      <c r="D251" s="26">
        <v>0</v>
      </c>
      <c r="E251" s="15">
        <v>5.5230000000000001E-2</v>
      </c>
      <c r="F251" s="15">
        <v>3.4430000000000002E-2</v>
      </c>
      <c r="G251" s="16">
        <v>0</v>
      </c>
    </row>
    <row r="252" spans="2:7" x14ac:dyDescent="0.25">
      <c r="B252" s="40">
        <v>8</v>
      </c>
      <c r="C252" s="15">
        <v>158</v>
      </c>
      <c r="D252" s="26">
        <v>5.0040000000000001E-2</v>
      </c>
      <c r="E252" s="15">
        <v>6.5960000000000005E-2</v>
      </c>
      <c r="F252" s="15">
        <v>6.5960000000000005E-2</v>
      </c>
      <c r="G252" s="16">
        <v>0</v>
      </c>
    </row>
    <row r="253" spans="2:7" x14ac:dyDescent="0.25">
      <c r="B253" s="40">
        <v>8</v>
      </c>
      <c r="C253" s="15">
        <v>158</v>
      </c>
      <c r="D253" s="26">
        <v>0</v>
      </c>
      <c r="E253" s="15">
        <v>5.0110000000000002E-2</v>
      </c>
      <c r="F253" s="15">
        <v>5.0110000000000002E-2</v>
      </c>
      <c r="G253" s="16">
        <v>0</v>
      </c>
    </row>
    <row r="254" spans="2:7" x14ac:dyDescent="0.25">
      <c r="B254" s="40">
        <v>8</v>
      </c>
      <c r="C254" s="15">
        <v>158</v>
      </c>
      <c r="D254" s="26">
        <v>2.1739999999999999E-2</v>
      </c>
      <c r="E254" s="15">
        <v>6.2560000000000004E-2</v>
      </c>
      <c r="F254" s="15">
        <v>3.9969999999999999E-2</v>
      </c>
      <c r="G254" s="16">
        <v>0</v>
      </c>
    </row>
    <row r="255" spans="2:7" x14ac:dyDescent="0.25">
      <c r="B255" s="40">
        <v>8</v>
      </c>
      <c r="C255" s="15">
        <v>145</v>
      </c>
      <c r="D255" s="26">
        <v>4.4850000000000001E-2</v>
      </c>
      <c r="E255" s="15">
        <v>3.7960000000000001E-2</v>
      </c>
      <c r="F255" s="15">
        <v>6.0130000000000003E-2</v>
      </c>
      <c r="G255" s="16">
        <v>0</v>
      </c>
    </row>
    <row r="256" spans="2:7" x14ac:dyDescent="0.25">
      <c r="B256" s="40">
        <v>8</v>
      </c>
      <c r="C256" s="15">
        <v>145</v>
      </c>
      <c r="D256" s="26">
        <v>3.4669999999999999E-2</v>
      </c>
      <c r="E256" s="15">
        <v>3.2759999999999997E-2</v>
      </c>
      <c r="F256" s="15">
        <v>5.6919999999999998E-2</v>
      </c>
      <c r="G256" s="16">
        <v>0</v>
      </c>
    </row>
    <row r="257" spans="2:7" x14ac:dyDescent="0.25">
      <c r="B257" s="40">
        <v>8</v>
      </c>
      <c r="C257" s="15">
        <v>145</v>
      </c>
      <c r="D257" s="26">
        <v>3.9129999999999998E-2</v>
      </c>
      <c r="E257" s="15">
        <v>3.4810000000000001E-2</v>
      </c>
      <c r="F257" s="15">
        <v>5.833E-2</v>
      </c>
      <c r="G257" s="16">
        <v>0</v>
      </c>
    </row>
    <row r="258" spans="2:7" x14ac:dyDescent="0.25">
      <c r="B258" s="40">
        <v>8</v>
      </c>
      <c r="C258" s="15">
        <v>170</v>
      </c>
      <c r="D258" s="26">
        <v>-6.6589999999999996E-2</v>
      </c>
      <c r="E258" s="15">
        <v>-7.7850000000000003E-2</v>
      </c>
      <c r="F258" s="15">
        <v>-7.9310000000000005E-2</v>
      </c>
      <c r="G258" s="16">
        <v>0</v>
      </c>
    </row>
    <row r="259" spans="2:7" x14ac:dyDescent="0.25">
      <c r="B259" s="40">
        <v>8</v>
      </c>
      <c r="C259" s="15">
        <v>170</v>
      </c>
      <c r="D259" s="26">
        <v>-7.4200000000000002E-2</v>
      </c>
      <c r="E259" s="15">
        <v>-7.0279999999999995E-2</v>
      </c>
      <c r="F259" s="15">
        <v>-8.0759999999999998E-2</v>
      </c>
      <c r="G259" s="16">
        <v>0</v>
      </c>
    </row>
    <row r="260" spans="2:7" x14ac:dyDescent="0.25">
      <c r="B260" s="40">
        <v>8</v>
      </c>
      <c r="C260" s="15">
        <v>170</v>
      </c>
      <c r="D260" s="26">
        <v>-8.0589999999999995E-2</v>
      </c>
      <c r="E260" s="15">
        <v>-7.0529999999999995E-2</v>
      </c>
      <c r="F260" s="15">
        <v>-8.0589999999999995E-2</v>
      </c>
      <c r="G260" s="16">
        <v>0</v>
      </c>
    </row>
    <row r="261" spans="2:7" x14ac:dyDescent="0.25">
      <c r="B261" s="40">
        <v>8</v>
      </c>
      <c r="C261" s="15">
        <v>170</v>
      </c>
      <c r="D261" s="26">
        <v>-7.2969999999999993E-2</v>
      </c>
      <c r="E261" s="15">
        <v>-7.0260000000000003E-2</v>
      </c>
      <c r="F261" s="15">
        <v>-8.0790000000000001E-2</v>
      </c>
      <c r="G261" s="16">
        <v>0</v>
      </c>
    </row>
    <row r="262" spans="2:7" x14ac:dyDescent="0.25">
      <c r="B262" s="40">
        <v>8</v>
      </c>
      <c r="C262" s="15">
        <v>87</v>
      </c>
      <c r="D262" s="26">
        <v>0</v>
      </c>
      <c r="E262" s="15">
        <v>1.026E-2</v>
      </c>
      <c r="F262" s="15">
        <v>2.7650000000000001E-2</v>
      </c>
      <c r="G262" s="16">
        <v>0</v>
      </c>
    </row>
    <row r="263" spans="2:7" x14ac:dyDescent="0.25">
      <c r="B263" s="40">
        <v>8</v>
      </c>
      <c r="C263" s="15">
        <v>237</v>
      </c>
      <c r="D263" s="26">
        <v>-9.8599999999999993E-2</v>
      </c>
      <c r="E263" s="15">
        <v>0</v>
      </c>
      <c r="F263" s="15">
        <v>-2.035E-2</v>
      </c>
      <c r="G263" s="16">
        <v>0</v>
      </c>
    </row>
    <row r="264" spans="2:7" x14ac:dyDescent="0.25">
      <c r="B264" s="40">
        <v>8</v>
      </c>
      <c r="C264" s="15">
        <v>152</v>
      </c>
      <c r="D264" s="26">
        <v>-6.3240000000000005E-2</v>
      </c>
      <c r="E264" s="15">
        <v>0</v>
      </c>
      <c r="F264" s="15">
        <v>-1.3050000000000001E-2</v>
      </c>
      <c r="G264" s="16">
        <v>0</v>
      </c>
    </row>
    <row r="265" spans="2:7" x14ac:dyDescent="0.25">
      <c r="B265" s="40">
        <v>8</v>
      </c>
      <c r="C265" s="15">
        <v>245</v>
      </c>
      <c r="D265" s="26">
        <v>-6.1039999999999997E-2</v>
      </c>
      <c r="E265" s="15">
        <v>-0.10809000000000001</v>
      </c>
      <c r="F265" s="15">
        <v>-8.5360000000000005E-2</v>
      </c>
      <c r="G265" s="16">
        <v>0</v>
      </c>
    </row>
    <row r="266" spans="2:7" x14ac:dyDescent="0.25">
      <c r="B266" s="40">
        <v>8</v>
      </c>
      <c r="C266" s="15">
        <v>245</v>
      </c>
      <c r="D266" s="26">
        <v>-3.5340000000000003E-2</v>
      </c>
      <c r="E266" s="15">
        <v>-9.9640000000000006E-2</v>
      </c>
      <c r="F266" s="15">
        <v>-4.5440000000000001E-2</v>
      </c>
      <c r="G266" s="16">
        <v>0</v>
      </c>
    </row>
    <row r="267" spans="2:7" x14ac:dyDescent="0.25">
      <c r="B267" s="40">
        <v>8</v>
      </c>
      <c r="C267" s="15">
        <v>245</v>
      </c>
      <c r="D267" s="26">
        <v>-4.3790000000000003E-2</v>
      </c>
      <c r="E267" s="15">
        <v>-9.919E-2</v>
      </c>
      <c r="F267" s="15">
        <v>-4.3790000000000003E-2</v>
      </c>
      <c r="G267" s="16">
        <v>0</v>
      </c>
    </row>
    <row r="268" spans="2:7" x14ac:dyDescent="0.25">
      <c r="B268" s="40">
        <v>8</v>
      </c>
      <c r="C268" s="15">
        <v>245</v>
      </c>
      <c r="D268" s="26">
        <v>-9.4390000000000002E-2</v>
      </c>
      <c r="E268" s="15">
        <v>-0.11393</v>
      </c>
      <c r="F268" s="15">
        <v>-0.11373999999999999</v>
      </c>
      <c r="G268" s="16">
        <v>0</v>
      </c>
    </row>
    <row r="269" spans="2:7" x14ac:dyDescent="0.25">
      <c r="B269" s="40">
        <v>8</v>
      </c>
      <c r="C269" s="15">
        <v>245</v>
      </c>
      <c r="D269" s="26">
        <v>-9.4700000000000006E-2</v>
      </c>
      <c r="E269" s="15">
        <v>-0.11398</v>
      </c>
      <c r="F269" s="15">
        <v>-0.11398</v>
      </c>
      <c r="G269" s="16">
        <v>0</v>
      </c>
    </row>
    <row r="270" spans="2:7" x14ac:dyDescent="0.25">
      <c r="B270" s="40">
        <v>8</v>
      </c>
      <c r="C270" s="15">
        <v>245</v>
      </c>
      <c r="D270" s="26">
        <v>-6.9379999999999997E-2</v>
      </c>
      <c r="E270" s="15">
        <v>-0.10977000000000001</v>
      </c>
      <c r="F270" s="15">
        <v>-9.3429999999999999E-2</v>
      </c>
      <c r="G270" s="16">
        <v>0</v>
      </c>
    </row>
    <row r="271" spans="2:7" x14ac:dyDescent="0.25">
      <c r="B271" s="40">
        <v>8</v>
      </c>
      <c r="C271" s="15">
        <v>245</v>
      </c>
      <c r="D271" s="26">
        <v>-6.2899999999999998E-2</v>
      </c>
      <c r="E271" s="15">
        <v>-0.10868</v>
      </c>
      <c r="F271" s="15">
        <v>-8.8120000000000004E-2</v>
      </c>
      <c r="G271" s="16">
        <v>0</v>
      </c>
    </row>
    <row r="272" spans="2:7" x14ac:dyDescent="0.25">
      <c r="B272" s="40">
        <v>8</v>
      </c>
      <c r="C272" s="15">
        <v>245</v>
      </c>
      <c r="D272" s="26">
        <v>-0.1137</v>
      </c>
      <c r="E272" s="15">
        <v>-0.1137</v>
      </c>
      <c r="F272" s="15">
        <v>-0.1137</v>
      </c>
      <c r="G272" s="16">
        <v>0</v>
      </c>
    </row>
    <row r="273" spans="2:7" x14ac:dyDescent="0.25">
      <c r="B273" s="40">
        <v>8</v>
      </c>
      <c r="C273" s="15">
        <v>270</v>
      </c>
      <c r="D273" s="26">
        <v>-3.3619999999999997E-2</v>
      </c>
      <c r="E273" s="15">
        <v>0</v>
      </c>
      <c r="F273" s="15">
        <v>5.8810000000000001E-2</v>
      </c>
      <c r="G273" s="16">
        <v>0</v>
      </c>
    </row>
    <row r="274" spans="2:7" x14ac:dyDescent="0.25">
      <c r="B274" s="40">
        <v>8</v>
      </c>
      <c r="C274" s="15">
        <v>270</v>
      </c>
      <c r="D274" s="26">
        <v>-0.10539</v>
      </c>
      <c r="E274" s="15">
        <v>0</v>
      </c>
      <c r="F274" s="15">
        <v>0</v>
      </c>
      <c r="G274" s="16">
        <v>0</v>
      </c>
    </row>
    <row r="275" spans="2:7" x14ac:dyDescent="0.25">
      <c r="B275" s="40">
        <v>8</v>
      </c>
      <c r="C275" s="15">
        <v>540</v>
      </c>
      <c r="D275" s="26">
        <v>0.17596000000000001</v>
      </c>
      <c r="E275" s="15">
        <v>0.23641000000000001</v>
      </c>
      <c r="F275" s="15">
        <v>0.19933000000000001</v>
      </c>
      <c r="G275" s="16">
        <v>0</v>
      </c>
    </row>
    <row r="276" spans="2:7" x14ac:dyDescent="0.25">
      <c r="B276" s="40">
        <v>8</v>
      </c>
      <c r="C276" s="15">
        <v>540</v>
      </c>
      <c r="D276" s="26">
        <v>0.1719</v>
      </c>
      <c r="E276" s="15">
        <v>0.23530999999999999</v>
      </c>
      <c r="F276" s="15">
        <v>0.19749</v>
      </c>
      <c r="G276" s="16">
        <v>0</v>
      </c>
    </row>
    <row r="277" spans="2:7" x14ac:dyDescent="0.25">
      <c r="B277" s="40">
        <v>8</v>
      </c>
      <c r="C277" s="15">
        <v>540</v>
      </c>
      <c r="D277" s="26">
        <v>0.17368</v>
      </c>
      <c r="E277" s="15">
        <v>0.23549</v>
      </c>
      <c r="F277" s="15">
        <v>0.19922999999999999</v>
      </c>
      <c r="G277" s="16">
        <v>0</v>
      </c>
    </row>
    <row r="278" spans="2:7" x14ac:dyDescent="0.25">
      <c r="B278" s="40">
        <v>8</v>
      </c>
      <c r="C278" s="15">
        <v>540</v>
      </c>
      <c r="D278" s="26">
        <v>0.17734</v>
      </c>
      <c r="E278" s="15">
        <v>0.23733000000000001</v>
      </c>
      <c r="F278" s="15">
        <v>0.19828999999999999</v>
      </c>
      <c r="G278" s="16">
        <v>0</v>
      </c>
    </row>
    <row r="279" spans="2:7" x14ac:dyDescent="0.25">
      <c r="B279" s="40">
        <v>8</v>
      </c>
      <c r="C279" s="15">
        <v>540</v>
      </c>
      <c r="D279" s="26">
        <v>0.17488000000000001</v>
      </c>
      <c r="E279" s="15">
        <v>0.23712</v>
      </c>
      <c r="F279" s="15">
        <v>0.19578999999999999</v>
      </c>
      <c r="G279" s="16">
        <v>0</v>
      </c>
    </row>
    <row r="280" spans="2:7" x14ac:dyDescent="0.25">
      <c r="B280" s="40">
        <v>8</v>
      </c>
      <c r="C280" s="15">
        <v>540</v>
      </c>
      <c r="D280" s="26">
        <v>0.1696</v>
      </c>
      <c r="E280" s="15">
        <v>0.23541000000000001</v>
      </c>
      <c r="F280" s="15">
        <v>0.19423000000000001</v>
      </c>
      <c r="G280" s="16">
        <v>0</v>
      </c>
    </row>
    <row r="281" spans="2:7" x14ac:dyDescent="0.25">
      <c r="B281" s="40">
        <v>9</v>
      </c>
      <c r="C281" s="15">
        <v>556</v>
      </c>
      <c r="D281" s="26">
        <v>5.2399999999999999E-3</v>
      </c>
      <c r="E281" s="15">
        <v>6.7269999999999996E-2</v>
      </c>
      <c r="F281" s="15">
        <v>2.8459999999999999E-2</v>
      </c>
      <c r="G281" s="16">
        <v>-0.17352999999999999</v>
      </c>
    </row>
    <row r="282" spans="2:7" x14ac:dyDescent="0.25">
      <c r="B282" s="40">
        <v>9</v>
      </c>
      <c r="C282" s="15">
        <v>396</v>
      </c>
      <c r="D282" s="26">
        <v>5.1020000000000003E-2</v>
      </c>
      <c r="E282" s="15">
        <v>-4.5859999999999998E-2</v>
      </c>
      <c r="F282" s="15">
        <v>-6.4979999999999996E-2</v>
      </c>
      <c r="G282" s="16">
        <v>-2.3109999999999999E-2</v>
      </c>
    </row>
    <row r="283" spans="2:7" x14ac:dyDescent="0.25">
      <c r="B283" s="40">
        <v>9</v>
      </c>
      <c r="C283" s="15">
        <v>848</v>
      </c>
      <c r="D283" s="26">
        <v>0.12342</v>
      </c>
      <c r="E283" s="15">
        <v>-0.17527999999999999</v>
      </c>
      <c r="F283" s="15">
        <v>-9.1810000000000003E-2</v>
      </c>
      <c r="G283" s="16">
        <v>-0.20577000000000001</v>
      </c>
    </row>
    <row r="284" spans="2:7" x14ac:dyDescent="0.25">
      <c r="B284" s="40">
        <v>9</v>
      </c>
      <c r="C284" s="15">
        <v>886</v>
      </c>
      <c r="D284" s="26">
        <v>8.5050000000000001E-2</v>
      </c>
      <c r="E284" s="15">
        <v>-0.19228000000000001</v>
      </c>
      <c r="F284" s="15">
        <v>-7.5480000000000005E-2</v>
      </c>
      <c r="G284" s="16">
        <v>-0.25163999999999997</v>
      </c>
    </row>
    <row r="285" spans="2:7" x14ac:dyDescent="0.25">
      <c r="B285" s="40">
        <v>9</v>
      </c>
      <c r="C285" s="15">
        <v>672</v>
      </c>
      <c r="D285" s="26">
        <v>8.8739999999999999E-2</v>
      </c>
      <c r="E285" s="15">
        <v>0.26539000000000001</v>
      </c>
      <c r="F285" s="15">
        <v>0.17130000000000001</v>
      </c>
      <c r="G285" s="16">
        <v>0.37225999999999998</v>
      </c>
    </row>
    <row r="286" spans="2:7" x14ac:dyDescent="0.25">
      <c r="B286" s="40">
        <v>9</v>
      </c>
      <c r="C286" s="15">
        <v>797</v>
      </c>
      <c r="D286" s="26">
        <v>0.12171999999999999</v>
      </c>
      <c r="E286" s="15">
        <v>-0.13661999999999999</v>
      </c>
      <c r="F286" s="15">
        <v>-3.2939999999999997E-2</v>
      </c>
      <c r="G286" s="16">
        <v>-0.18137</v>
      </c>
    </row>
    <row r="287" spans="2:7" x14ac:dyDescent="0.25">
      <c r="B287" s="40">
        <v>9</v>
      </c>
      <c r="C287" s="15">
        <v>211</v>
      </c>
      <c r="D287" s="26">
        <v>0.22614000000000001</v>
      </c>
      <c r="E287" s="15">
        <v>0.19153999999999999</v>
      </c>
      <c r="F287" s="15">
        <v>0.18201999999999999</v>
      </c>
      <c r="G287" s="16">
        <v>0.17146</v>
      </c>
    </row>
    <row r="288" spans="2:7" x14ac:dyDescent="0.25">
      <c r="B288" s="40">
        <v>9</v>
      </c>
      <c r="C288" s="15">
        <v>1446</v>
      </c>
      <c r="D288" s="26">
        <v>-0.10599</v>
      </c>
      <c r="E288" s="15">
        <v>-0.26490000000000002</v>
      </c>
      <c r="F288" s="15">
        <v>-0.40284999999999999</v>
      </c>
      <c r="G288" s="16">
        <v>-0.19086</v>
      </c>
    </row>
    <row r="289" spans="2:7" x14ac:dyDescent="0.25">
      <c r="B289" s="40">
        <v>9</v>
      </c>
      <c r="C289" s="15">
        <v>752</v>
      </c>
      <c r="D289" s="26">
        <v>1.8030000000000001E-2</v>
      </c>
      <c r="E289" s="15">
        <v>0.13148000000000001</v>
      </c>
      <c r="F289" s="15">
        <v>6.3589999999999994E-2</v>
      </c>
      <c r="G289" s="16">
        <v>0.37034</v>
      </c>
    </row>
    <row r="290" spans="2:7" x14ac:dyDescent="0.25">
      <c r="B290" s="40">
        <v>9</v>
      </c>
      <c r="C290" s="15">
        <v>399</v>
      </c>
      <c r="D290" s="26">
        <v>-7.8799999999999999E-3</v>
      </c>
      <c r="E290" s="15">
        <v>-4.342E-2</v>
      </c>
      <c r="F290" s="15">
        <v>-2.3199999999999998E-2</v>
      </c>
      <c r="G290" s="16">
        <v>0.13708000000000001</v>
      </c>
    </row>
    <row r="291" spans="2:7" x14ac:dyDescent="0.25">
      <c r="B291" s="40">
        <v>9</v>
      </c>
      <c r="C291" s="15">
        <v>7000</v>
      </c>
      <c r="D291" s="26">
        <v>0</v>
      </c>
      <c r="E291" s="15">
        <v>1</v>
      </c>
      <c r="F291" s="15">
        <v>0</v>
      </c>
      <c r="G291" s="16">
        <v>0</v>
      </c>
    </row>
    <row r="292" spans="2:7" x14ac:dyDescent="0.25">
      <c r="B292" s="40">
        <v>9</v>
      </c>
      <c r="C292" s="15">
        <v>4400</v>
      </c>
      <c r="D292" s="26">
        <v>0</v>
      </c>
      <c r="E292" s="15">
        <v>-1</v>
      </c>
      <c r="F292" s="15">
        <v>0</v>
      </c>
      <c r="G292" s="16">
        <v>0</v>
      </c>
    </row>
    <row r="293" spans="2:7" x14ac:dyDescent="0.25">
      <c r="B293" s="40">
        <v>9</v>
      </c>
      <c r="C293" s="15">
        <v>122</v>
      </c>
      <c r="D293" s="26">
        <v>1.3849999999999999E-2</v>
      </c>
      <c r="E293" s="15">
        <v>4.7440000000000003E-2</v>
      </c>
      <c r="F293" s="15">
        <v>2.945E-2</v>
      </c>
      <c r="G293" s="16">
        <v>0</v>
      </c>
    </row>
    <row r="294" spans="2:7" x14ac:dyDescent="0.25">
      <c r="B294" s="40">
        <v>9</v>
      </c>
      <c r="C294" s="15">
        <v>122</v>
      </c>
      <c r="D294" s="26">
        <v>0</v>
      </c>
      <c r="E294" s="15">
        <v>4.2790000000000002E-2</v>
      </c>
      <c r="F294" s="15">
        <v>2.5940000000000001E-2</v>
      </c>
      <c r="G294" s="16">
        <v>0</v>
      </c>
    </row>
    <row r="295" spans="2:7" x14ac:dyDescent="0.25">
      <c r="B295" s="40">
        <v>9</v>
      </c>
      <c r="C295" s="15">
        <v>122</v>
      </c>
      <c r="D295" s="26">
        <v>2.9770000000000001E-2</v>
      </c>
      <c r="E295" s="15">
        <v>5.0680000000000003E-2</v>
      </c>
      <c r="F295" s="15">
        <v>4.0050000000000002E-2</v>
      </c>
      <c r="G295" s="16">
        <v>0</v>
      </c>
    </row>
    <row r="296" spans="2:7" x14ac:dyDescent="0.25">
      <c r="B296" s="40">
        <v>9</v>
      </c>
      <c r="C296" s="15">
        <v>122</v>
      </c>
      <c r="D296" s="26">
        <v>3.6159999999999998E-2</v>
      </c>
      <c r="E296" s="15">
        <v>5.1220000000000002E-2</v>
      </c>
      <c r="F296" s="15">
        <v>4.6609999999999999E-2</v>
      </c>
      <c r="G296" s="16">
        <v>0</v>
      </c>
    </row>
    <row r="297" spans="2:7" x14ac:dyDescent="0.25">
      <c r="B297" s="40">
        <v>9</v>
      </c>
      <c r="C297" s="15">
        <v>122</v>
      </c>
      <c r="D297" s="26">
        <v>2.1590000000000002E-2</v>
      </c>
      <c r="E297" s="15">
        <v>4.9099999999999998E-2</v>
      </c>
      <c r="F297" s="15">
        <v>3.4360000000000002E-2</v>
      </c>
      <c r="G297" s="16">
        <v>0</v>
      </c>
    </row>
    <row r="298" spans="2:7" x14ac:dyDescent="0.25">
      <c r="B298" s="40">
        <v>9</v>
      </c>
      <c r="C298" s="15">
        <v>122</v>
      </c>
      <c r="D298" s="26">
        <v>1.3849999999999999E-2</v>
      </c>
      <c r="E298" s="15">
        <v>4.7449999999999999E-2</v>
      </c>
      <c r="F298" s="15">
        <v>2.946E-2</v>
      </c>
      <c r="G298" s="16">
        <v>0</v>
      </c>
    </row>
    <row r="299" spans="2:7" x14ac:dyDescent="0.25">
      <c r="B299" s="40">
        <v>9</v>
      </c>
      <c r="C299" s="15">
        <v>135</v>
      </c>
      <c r="D299" s="26">
        <v>4.2079999999999999E-2</v>
      </c>
      <c r="E299" s="15">
        <v>3.6389999999999999E-2</v>
      </c>
      <c r="F299" s="15">
        <v>5.6239999999999998E-2</v>
      </c>
      <c r="G299" s="16">
        <v>0</v>
      </c>
    </row>
    <row r="300" spans="2:7" x14ac:dyDescent="0.25">
      <c r="B300" s="40">
        <v>9</v>
      </c>
      <c r="C300" s="15">
        <v>135</v>
      </c>
      <c r="D300" s="26">
        <v>4.2979999999999997E-2</v>
      </c>
      <c r="E300" s="15">
        <v>5.638E-2</v>
      </c>
      <c r="F300" s="15">
        <v>5.638E-2</v>
      </c>
      <c r="G300" s="16">
        <v>0</v>
      </c>
    </row>
    <row r="301" spans="2:7" x14ac:dyDescent="0.25">
      <c r="B301" s="40">
        <v>9</v>
      </c>
      <c r="C301" s="15">
        <v>135</v>
      </c>
      <c r="D301" s="26">
        <v>0</v>
      </c>
      <c r="E301" s="15">
        <v>1.299E-2</v>
      </c>
      <c r="F301" s="15">
        <v>4.2999999999999997E-2</v>
      </c>
      <c r="G301" s="16">
        <v>0</v>
      </c>
    </row>
    <row r="302" spans="2:7" x14ac:dyDescent="0.25">
      <c r="B302" s="40">
        <v>9</v>
      </c>
      <c r="C302" s="15">
        <v>135</v>
      </c>
      <c r="D302" s="26">
        <v>0</v>
      </c>
      <c r="E302" s="15">
        <v>4.2770000000000002E-2</v>
      </c>
      <c r="F302" s="15">
        <v>4.2770000000000002E-2</v>
      </c>
      <c r="G302" s="16">
        <v>0</v>
      </c>
    </row>
    <row r="303" spans="2:7" x14ac:dyDescent="0.25">
      <c r="B303" s="40">
        <v>9</v>
      </c>
      <c r="C303" s="15">
        <v>135</v>
      </c>
      <c r="D303" s="26">
        <v>3.671E-2</v>
      </c>
      <c r="E303" s="15">
        <v>3.1309999999999998E-2</v>
      </c>
      <c r="F303" s="15">
        <v>5.457E-2</v>
      </c>
      <c r="G303" s="16">
        <v>0</v>
      </c>
    </row>
    <row r="304" spans="2:7" x14ac:dyDescent="0.25">
      <c r="B304" s="40">
        <v>9</v>
      </c>
      <c r="C304" s="15">
        <v>135</v>
      </c>
      <c r="D304" s="26">
        <v>3.0550000000000001E-2</v>
      </c>
      <c r="E304" s="15">
        <v>2.794E-2</v>
      </c>
      <c r="F304" s="15">
        <v>5.2630000000000003E-2</v>
      </c>
      <c r="G304" s="16">
        <v>0</v>
      </c>
    </row>
    <row r="305" spans="2:7" x14ac:dyDescent="0.25">
      <c r="B305" s="40">
        <v>9</v>
      </c>
      <c r="C305" s="15">
        <v>135</v>
      </c>
      <c r="D305" s="26">
        <v>3.2960000000000003E-2</v>
      </c>
      <c r="E305" s="15">
        <v>2.9260000000000001E-2</v>
      </c>
      <c r="F305" s="15">
        <v>5.339E-2</v>
      </c>
      <c r="G305" s="16">
        <v>0</v>
      </c>
    </row>
    <row r="306" spans="2:7" x14ac:dyDescent="0.25">
      <c r="B306" s="40">
        <v>9</v>
      </c>
      <c r="C306" s="15">
        <v>174</v>
      </c>
      <c r="D306" s="26">
        <v>-8.251E-2</v>
      </c>
      <c r="E306" s="15">
        <v>-7.2120000000000004E-2</v>
      </c>
      <c r="F306" s="15">
        <v>-8.251E-2</v>
      </c>
      <c r="G306" s="16">
        <v>0</v>
      </c>
    </row>
    <row r="307" spans="2:7" x14ac:dyDescent="0.25">
      <c r="B307" s="40">
        <v>9</v>
      </c>
      <c r="C307" s="15">
        <v>174</v>
      </c>
      <c r="D307" s="26">
        <v>-7.4709999999999999E-2</v>
      </c>
      <c r="E307" s="15">
        <v>-7.392E-2</v>
      </c>
      <c r="F307" s="15">
        <v>-8.2269999999999996E-2</v>
      </c>
      <c r="G307" s="16">
        <v>0</v>
      </c>
    </row>
    <row r="308" spans="2:7" x14ac:dyDescent="0.25">
      <c r="B308" s="40">
        <v>9</v>
      </c>
      <c r="C308" s="15">
        <v>174</v>
      </c>
      <c r="D308" s="26">
        <v>-7.4690000000000006E-2</v>
      </c>
      <c r="E308" s="15">
        <v>-7.3929999999999996E-2</v>
      </c>
      <c r="F308" s="15">
        <v>-8.2269999999999996E-2</v>
      </c>
      <c r="G308" s="16">
        <v>0</v>
      </c>
    </row>
    <row r="309" spans="2:7" x14ac:dyDescent="0.25">
      <c r="B309" s="40">
        <v>9</v>
      </c>
      <c r="C309" s="15">
        <v>174</v>
      </c>
      <c r="D309" s="26">
        <v>-6.8180000000000004E-2</v>
      </c>
      <c r="E309" s="15">
        <v>-7.936E-2</v>
      </c>
      <c r="F309" s="15">
        <v>-8.1240000000000007E-2</v>
      </c>
      <c r="G309" s="16">
        <v>0</v>
      </c>
    </row>
    <row r="310" spans="2:7" x14ac:dyDescent="0.25">
      <c r="B310" s="40">
        <v>9</v>
      </c>
      <c r="C310" s="15">
        <v>181</v>
      </c>
      <c r="D310" s="26">
        <v>-7.571E-2</v>
      </c>
      <c r="E310" s="15">
        <v>0</v>
      </c>
      <c r="F310" s="15">
        <v>-1.6840000000000001E-2</v>
      </c>
      <c r="G310" s="16">
        <v>0</v>
      </c>
    </row>
    <row r="311" spans="2:7" x14ac:dyDescent="0.25">
      <c r="B311" s="40">
        <v>9</v>
      </c>
      <c r="C311" s="15">
        <v>297</v>
      </c>
      <c r="D311" s="26">
        <v>-7.4660000000000004E-2</v>
      </c>
      <c r="E311" s="15">
        <v>-0.13125000000000001</v>
      </c>
      <c r="F311" s="15">
        <v>-0.10401000000000001</v>
      </c>
      <c r="G311" s="16">
        <v>0</v>
      </c>
    </row>
    <row r="312" spans="2:7" x14ac:dyDescent="0.25">
      <c r="B312" s="40">
        <v>9</v>
      </c>
      <c r="C312" s="15">
        <v>297</v>
      </c>
      <c r="D312" s="26">
        <v>-7.7090000000000006E-2</v>
      </c>
      <c r="E312" s="15">
        <v>-0.13195999999999999</v>
      </c>
      <c r="F312" s="15">
        <v>-0.10736999999999999</v>
      </c>
      <c r="G312" s="16">
        <v>0</v>
      </c>
    </row>
    <row r="313" spans="2:7" x14ac:dyDescent="0.25">
      <c r="B313" s="40">
        <v>9</v>
      </c>
      <c r="C313" s="15">
        <v>297</v>
      </c>
      <c r="D313" s="26">
        <v>-4.403E-2</v>
      </c>
      <c r="E313" s="15">
        <v>-0.12114999999999999</v>
      </c>
      <c r="F313" s="15">
        <v>-5.6309999999999999E-2</v>
      </c>
      <c r="G313" s="16">
        <v>0</v>
      </c>
    </row>
    <row r="314" spans="2:7" x14ac:dyDescent="0.25">
      <c r="B314" s="40">
        <v>9</v>
      </c>
      <c r="C314" s="15">
        <v>297</v>
      </c>
      <c r="D314" s="26">
        <v>-4.9759999999999999E-2</v>
      </c>
      <c r="E314" s="15">
        <v>-0.11965000000000001</v>
      </c>
      <c r="F314" s="15">
        <v>-4.9759999999999999E-2</v>
      </c>
      <c r="G314" s="16">
        <v>0</v>
      </c>
    </row>
    <row r="315" spans="2:7" x14ac:dyDescent="0.25">
      <c r="B315" s="40">
        <v>9</v>
      </c>
      <c r="C315" s="15">
        <v>297</v>
      </c>
      <c r="D315" s="26">
        <v>-0.10081</v>
      </c>
      <c r="E315" s="15">
        <v>-0.13603999999999999</v>
      </c>
      <c r="F315" s="15">
        <v>-0.12722</v>
      </c>
      <c r="G315" s="16">
        <v>0</v>
      </c>
    </row>
    <row r="316" spans="2:7" x14ac:dyDescent="0.25">
      <c r="B316" s="40">
        <v>9</v>
      </c>
      <c r="C316" s="15">
        <v>297</v>
      </c>
      <c r="D316" s="26">
        <v>-0.10588</v>
      </c>
      <c r="E316" s="15">
        <v>-0.13686999999999999</v>
      </c>
      <c r="F316" s="15">
        <v>-0.13128999999999999</v>
      </c>
      <c r="G316" s="16">
        <v>0</v>
      </c>
    </row>
    <row r="317" spans="2:7" x14ac:dyDescent="0.25">
      <c r="B317" s="40">
        <v>9</v>
      </c>
      <c r="C317" s="15">
        <v>297</v>
      </c>
      <c r="D317" s="26">
        <v>-0.11481</v>
      </c>
      <c r="E317" s="15">
        <v>-0.13830000000000001</v>
      </c>
      <c r="F317" s="15">
        <v>-0.13830000000000001</v>
      </c>
      <c r="G317" s="16">
        <v>0</v>
      </c>
    </row>
    <row r="318" spans="2:7" x14ac:dyDescent="0.25">
      <c r="B318" s="40">
        <v>9</v>
      </c>
      <c r="C318" s="15">
        <v>297</v>
      </c>
      <c r="D318" s="26">
        <v>-0.13796</v>
      </c>
      <c r="E318" s="15">
        <v>-0.13796</v>
      </c>
      <c r="F318" s="15">
        <v>-0.13796</v>
      </c>
      <c r="G318" s="16">
        <v>0</v>
      </c>
    </row>
    <row r="319" spans="2:7" x14ac:dyDescent="0.25">
      <c r="B319" s="40">
        <v>9</v>
      </c>
      <c r="C319" s="15">
        <v>276</v>
      </c>
      <c r="D319" s="26">
        <v>-4.4690000000000001E-2</v>
      </c>
      <c r="E319" s="15">
        <v>-0.10713</v>
      </c>
      <c r="F319" s="15">
        <v>-4.1549999999999997E-2</v>
      </c>
      <c r="G319" s="16">
        <v>0</v>
      </c>
    </row>
    <row r="320" spans="2:7" x14ac:dyDescent="0.25">
      <c r="B320" s="40">
        <v>9</v>
      </c>
      <c r="C320" s="15">
        <v>276</v>
      </c>
      <c r="D320" s="26">
        <v>-2.742E-2</v>
      </c>
      <c r="E320" s="15">
        <v>0</v>
      </c>
      <c r="F320" s="15">
        <v>6.5780000000000005E-2</v>
      </c>
      <c r="G320" s="16">
        <v>0</v>
      </c>
    </row>
    <row r="321" spans="2:7" x14ac:dyDescent="0.25">
      <c r="B321" s="40">
        <v>9</v>
      </c>
      <c r="C321" s="15">
        <v>276</v>
      </c>
      <c r="D321" s="26">
        <v>-0.1077</v>
      </c>
      <c r="E321" s="15">
        <v>0</v>
      </c>
      <c r="F321" s="15">
        <v>0</v>
      </c>
      <c r="G321" s="16">
        <v>0</v>
      </c>
    </row>
    <row r="322" spans="2:7" x14ac:dyDescent="0.25">
      <c r="B322" s="40">
        <v>9</v>
      </c>
      <c r="C322" s="15">
        <v>297</v>
      </c>
      <c r="D322" s="26">
        <v>-0.12769</v>
      </c>
      <c r="E322" s="15">
        <v>-0.13583000000000001</v>
      </c>
      <c r="F322" s="15">
        <v>-0.12769</v>
      </c>
      <c r="G322" s="16">
        <v>0</v>
      </c>
    </row>
    <row r="323" spans="2:7" x14ac:dyDescent="0.25">
      <c r="B323" s="40">
        <v>9</v>
      </c>
      <c r="C323" s="15">
        <v>297</v>
      </c>
      <c r="D323" s="26">
        <v>-0.10397000000000001</v>
      </c>
      <c r="E323" s="15">
        <v>-0.13091</v>
      </c>
      <c r="F323" s="15">
        <v>-0.10397000000000001</v>
      </c>
      <c r="G323" s="16">
        <v>0</v>
      </c>
    </row>
    <row r="324" spans="2:7" x14ac:dyDescent="0.25">
      <c r="B324" s="40">
        <v>10</v>
      </c>
      <c r="C324" s="15">
        <v>582</v>
      </c>
      <c r="D324" s="26">
        <v>5.2399999999999999E-3</v>
      </c>
      <c r="E324" s="15">
        <v>6.726E-2</v>
      </c>
      <c r="F324" s="15">
        <v>2.845E-2</v>
      </c>
      <c r="G324" s="16">
        <v>-0.16691</v>
      </c>
    </row>
    <row r="325" spans="2:7" x14ac:dyDescent="0.25">
      <c r="B325" s="40">
        <v>10</v>
      </c>
      <c r="C325" s="15">
        <v>388</v>
      </c>
      <c r="D325" s="26">
        <v>5.1020000000000003E-2</v>
      </c>
      <c r="E325" s="15">
        <v>-4.5870000000000001E-2</v>
      </c>
      <c r="F325" s="15">
        <v>-6.4990000000000006E-2</v>
      </c>
      <c r="G325" s="16">
        <v>-2.2790000000000001E-2</v>
      </c>
    </row>
    <row r="326" spans="2:7" x14ac:dyDescent="0.25">
      <c r="B326" s="40">
        <v>10</v>
      </c>
      <c r="C326" s="15">
        <v>833</v>
      </c>
      <c r="D326" s="26">
        <v>0.12342</v>
      </c>
      <c r="E326" s="15">
        <v>-0.17524999999999999</v>
      </c>
      <c r="F326" s="15">
        <v>-9.1770000000000004E-2</v>
      </c>
      <c r="G326" s="16">
        <v>-0.20579</v>
      </c>
    </row>
    <row r="327" spans="2:7" x14ac:dyDescent="0.25">
      <c r="B327" s="40">
        <v>10</v>
      </c>
      <c r="C327" s="15">
        <v>874</v>
      </c>
      <c r="D327" s="26">
        <v>8.5050000000000001E-2</v>
      </c>
      <c r="E327" s="15">
        <v>-0.19223999999999999</v>
      </c>
      <c r="F327" s="15">
        <v>-7.5420000000000001E-2</v>
      </c>
      <c r="G327" s="16">
        <v>-0.25219000000000003</v>
      </c>
    </row>
    <row r="328" spans="2:7" x14ac:dyDescent="0.25">
      <c r="B328" s="40">
        <v>10</v>
      </c>
      <c r="C328" s="15">
        <v>662</v>
      </c>
      <c r="D328" s="26">
        <v>8.8739999999999999E-2</v>
      </c>
      <c r="E328" s="15">
        <v>0.26536999999999999</v>
      </c>
      <c r="F328" s="15">
        <v>0.17124</v>
      </c>
      <c r="G328" s="16">
        <v>0.37452000000000002</v>
      </c>
    </row>
    <row r="329" spans="2:7" x14ac:dyDescent="0.25">
      <c r="B329" s="40">
        <v>10</v>
      </c>
      <c r="C329" s="15">
        <v>781</v>
      </c>
      <c r="D329" s="26">
        <v>0.12171999999999999</v>
      </c>
      <c r="E329" s="15">
        <v>-0.13658000000000001</v>
      </c>
      <c r="F329" s="15">
        <v>-3.288E-2</v>
      </c>
      <c r="G329" s="16">
        <v>-0.18160000000000001</v>
      </c>
    </row>
    <row r="330" spans="2:7" x14ac:dyDescent="0.25">
      <c r="B330" s="40">
        <v>10</v>
      </c>
      <c r="C330" s="15">
        <v>172</v>
      </c>
      <c r="D330" s="26">
        <v>0.22614000000000001</v>
      </c>
      <c r="E330" s="15">
        <v>0.19153999999999999</v>
      </c>
      <c r="F330" s="15">
        <v>0.18199000000000001</v>
      </c>
      <c r="G330" s="16">
        <v>0.17094000000000001</v>
      </c>
    </row>
    <row r="331" spans="2:7" x14ac:dyDescent="0.25">
      <c r="B331" s="40">
        <v>10</v>
      </c>
      <c r="C331" s="15">
        <v>1469</v>
      </c>
      <c r="D331" s="26">
        <v>-0.10599</v>
      </c>
      <c r="E331" s="15">
        <v>-0.26493</v>
      </c>
      <c r="F331" s="15">
        <v>-0.40296999999999999</v>
      </c>
      <c r="G331" s="16">
        <v>-0.18970000000000001</v>
      </c>
    </row>
    <row r="332" spans="2:7" x14ac:dyDescent="0.25">
      <c r="B332" s="40">
        <v>10</v>
      </c>
      <c r="C332" s="15">
        <v>774</v>
      </c>
      <c r="D332" s="26">
        <v>1.8030000000000001E-2</v>
      </c>
      <c r="E332" s="15">
        <v>0.13145999999999999</v>
      </c>
      <c r="F332" s="15">
        <v>6.3560000000000005E-2</v>
      </c>
      <c r="G332" s="16">
        <v>0.38056000000000001</v>
      </c>
    </row>
    <row r="333" spans="2:7" x14ac:dyDescent="0.25">
      <c r="B333" s="40">
        <v>10</v>
      </c>
      <c r="C333" s="15">
        <v>395</v>
      </c>
      <c r="D333" s="26">
        <v>-7.8799999999999999E-3</v>
      </c>
      <c r="E333" s="15">
        <v>-4.3409999999999997E-2</v>
      </c>
      <c r="F333" s="15">
        <v>-2.3189999999999999E-2</v>
      </c>
      <c r="G333" s="16">
        <v>0.13507</v>
      </c>
    </row>
    <row r="334" spans="2:7" x14ac:dyDescent="0.25">
      <c r="B334" s="40">
        <v>10</v>
      </c>
      <c r="C334" s="15">
        <v>7000</v>
      </c>
      <c r="D334" s="26">
        <v>0</v>
      </c>
      <c r="E334" s="15">
        <v>1</v>
      </c>
      <c r="F334" s="15">
        <v>0</v>
      </c>
      <c r="G334" s="16">
        <v>0</v>
      </c>
    </row>
    <row r="335" spans="2:7" x14ac:dyDescent="0.25">
      <c r="B335" s="40">
        <v>10</v>
      </c>
      <c r="C335" s="15">
        <v>4400</v>
      </c>
      <c r="D335" s="26">
        <v>0</v>
      </c>
      <c r="E335" s="15">
        <v>-1</v>
      </c>
      <c r="F335" s="15">
        <v>0</v>
      </c>
      <c r="G335" s="16">
        <v>0</v>
      </c>
    </row>
    <row r="336" spans="2:7" x14ac:dyDescent="0.25">
      <c r="B336" s="40">
        <v>10</v>
      </c>
      <c r="C336" s="15">
        <v>159</v>
      </c>
      <c r="D336" s="26">
        <v>2.7720000000000002E-2</v>
      </c>
      <c r="E336" s="15">
        <v>6.3930000000000001E-2</v>
      </c>
      <c r="F336" s="15">
        <v>4.4429999999999997E-2</v>
      </c>
      <c r="G336" s="16">
        <v>0</v>
      </c>
    </row>
    <row r="337" spans="2:7" x14ac:dyDescent="0.25">
      <c r="B337" s="40">
        <v>10</v>
      </c>
      <c r="C337" s="15">
        <v>159</v>
      </c>
      <c r="D337" s="26">
        <v>3.85E-2</v>
      </c>
      <c r="E337" s="15">
        <v>6.5970000000000001E-2</v>
      </c>
      <c r="F337" s="15">
        <v>5.2060000000000002E-2</v>
      </c>
      <c r="G337" s="16">
        <v>0</v>
      </c>
    </row>
    <row r="338" spans="2:7" x14ac:dyDescent="0.25">
      <c r="B338" s="40">
        <v>10</v>
      </c>
      <c r="C338" s="15">
        <v>159</v>
      </c>
      <c r="D338" s="26">
        <v>4.6820000000000001E-2</v>
      </c>
      <c r="E338" s="15">
        <v>6.6669999999999993E-2</v>
      </c>
      <c r="F338" s="15">
        <v>6.0609999999999997E-2</v>
      </c>
      <c r="G338" s="16">
        <v>0</v>
      </c>
    </row>
    <row r="339" spans="2:7" x14ac:dyDescent="0.25">
      <c r="B339" s="40">
        <v>10</v>
      </c>
      <c r="C339" s="15">
        <v>159</v>
      </c>
      <c r="D339" s="26">
        <v>4.9959999999999997E-2</v>
      </c>
      <c r="E339" s="15">
        <v>6.6170000000000007E-2</v>
      </c>
      <c r="F339" s="15">
        <v>6.6170000000000007E-2</v>
      </c>
      <c r="G339" s="16">
        <v>0</v>
      </c>
    </row>
    <row r="340" spans="2:7" x14ac:dyDescent="0.25">
      <c r="B340" s="40">
        <v>10</v>
      </c>
      <c r="C340" s="15">
        <v>159</v>
      </c>
      <c r="D340" s="26">
        <v>0</v>
      </c>
      <c r="E340" s="15">
        <v>5.6480000000000002E-2</v>
      </c>
      <c r="F340" s="15">
        <v>3.1579999999999997E-2</v>
      </c>
      <c r="G340" s="16">
        <v>0</v>
      </c>
    </row>
    <row r="341" spans="2:7" x14ac:dyDescent="0.25">
      <c r="B341" s="40">
        <v>10</v>
      </c>
      <c r="C341" s="15">
        <v>159</v>
      </c>
      <c r="D341" s="26">
        <v>1.6039999999999999E-2</v>
      </c>
      <c r="E341" s="15">
        <v>6.1719999999999997E-2</v>
      </c>
      <c r="F341" s="15">
        <v>3.6170000000000001E-2</v>
      </c>
      <c r="G341" s="16">
        <v>0</v>
      </c>
    </row>
    <row r="342" spans="2:7" x14ac:dyDescent="0.25">
      <c r="B342" s="40">
        <v>10</v>
      </c>
      <c r="C342" s="15">
        <v>159</v>
      </c>
      <c r="D342" s="26">
        <v>0</v>
      </c>
      <c r="E342" s="15">
        <v>5.0349999999999999E-2</v>
      </c>
      <c r="F342" s="15">
        <v>5.0349999999999999E-2</v>
      </c>
      <c r="G342" s="16">
        <v>0</v>
      </c>
    </row>
    <row r="343" spans="2:7" x14ac:dyDescent="0.25">
      <c r="B343" s="40">
        <v>10</v>
      </c>
      <c r="C343" s="15">
        <v>135</v>
      </c>
      <c r="D343" s="26">
        <v>4.0989999999999999E-2</v>
      </c>
      <c r="E343" s="15">
        <v>3.8379999999999997E-2</v>
      </c>
      <c r="F343" s="15">
        <v>5.5750000000000001E-2</v>
      </c>
      <c r="G343" s="16">
        <v>0</v>
      </c>
    </row>
    <row r="344" spans="2:7" x14ac:dyDescent="0.25">
      <c r="B344" s="40">
        <v>10</v>
      </c>
      <c r="C344" s="15">
        <v>135</v>
      </c>
      <c r="D344" s="26">
        <v>3.6339999999999997E-2</v>
      </c>
      <c r="E344" s="15">
        <v>3.227E-2</v>
      </c>
      <c r="F344" s="15">
        <v>5.432E-2</v>
      </c>
      <c r="G344" s="16">
        <v>0</v>
      </c>
    </row>
    <row r="345" spans="2:7" x14ac:dyDescent="0.25">
      <c r="B345" s="40">
        <v>10</v>
      </c>
      <c r="C345" s="15">
        <v>254</v>
      </c>
      <c r="D345" s="26">
        <v>-0.10073</v>
      </c>
      <c r="E345" s="15">
        <v>-0.11484999999999999</v>
      </c>
      <c r="F345" s="15">
        <v>-0.11887</v>
      </c>
      <c r="G345" s="16">
        <v>0</v>
      </c>
    </row>
    <row r="346" spans="2:7" x14ac:dyDescent="0.25">
      <c r="B346" s="40">
        <v>10</v>
      </c>
      <c r="C346" s="15">
        <v>254</v>
      </c>
      <c r="D346" s="26">
        <v>-0.10821</v>
      </c>
      <c r="E346" s="15">
        <v>-0.1084</v>
      </c>
      <c r="F346" s="15">
        <v>-0.12009</v>
      </c>
      <c r="G346" s="16">
        <v>0</v>
      </c>
    </row>
    <row r="347" spans="2:7" x14ac:dyDescent="0.25">
      <c r="B347" s="40">
        <v>10</v>
      </c>
      <c r="C347" s="15">
        <v>254</v>
      </c>
      <c r="D347" s="26">
        <v>-0.12096</v>
      </c>
      <c r="E347" s="15">
        <v>-0.10322000000000001</v>
      </c>
      <c r="F347" s="15">
        <v>-0.12096</v>
      </c>
      <c r="G347" s="16">
        <v>0</v>
      </c>
    </row>
    <row r="348" spans="2:7" x14ac:dyDescent="0.25">
      <c r="B348" s="40">
        <v>10</v>
      </c>
      <c r="C348" s="15">
        <v>254</v>
      </c>
      <c r="D348" s="26">
        <v>-9.9349999999999994E-2</v>
      </c>
      <c r="E348" s="15">
        <v>-0.11632000000000001</v>
      </c>
      <c r="F348" s="15">
        <v>-0.11859</v>
      </c>
      <c r="G348" s="16">
        <v>0</v>
      </c>
    </row>
    <row r="349" spans="2:7" x14ac:dyDescent="0.25">
      <c r="B349" s="40">
        <v>10</v>
      </c>
      <c r="C349" s="15">
        <v>91</v>
      </c>
      <c r="D349" s="26">
        <v>0</v>
      </c>
      <c r="E349" s="15">
        <v>5.5700000000000003E-3</v>
      </c>
      <c r="F349" s="15">
        <v>2.8979999999999999E-2</v>
      </c>
      <c r="G349" s="16">
        <v>0</v>
      </c>
    </row>
    <row r="350" spans="2:7" x14ac:dyDescent="0.25">
      <c r="B350" s="40">
        <v>10</v>
      </c>
      <c r="C350" s="15">
        <v>233</v>
      </c>
      <c r="D350" s="26">
        <v>-0.11006000000000001</v>
      </c>
      <c r="E350" s="15">
        <v>-7.9509999999999997E-2</v>
      </c>
      <c r="F350" s="15">
        <v>-0.1011</v>
      </c>
      <c r="G350" s="16">
        <v>0</v>
      </c>
    </row>
    <row r="351" spans="2:7" x14ac:dyDescent="0.25">
      <c r="B351" s="40">
        <v>10</v>
      </c>
      <c r="C351" s="15">
        <v>233</v>
      </c>
      <c r="D351" s="26">
        <v>-9.9460000000000007E-2</v>
      </c>
      <c r="E351" s="15">
        <v>0</v>
      </c>
      <c r="F351" s="15">
        <v>-2.8320000000000001E-2</v>
      </c>
      <c r="G351" s="16">
        <v>0</v>
      </c>
    </row>
    <row r="352" spans="2:7" x14ac:dyDescent="0.25">
      <c r="B352" s="40">
        <v>10</v>
      </c>
      <c r="C352" s="15">
        <v>287</v>
      </c>
      <c r="D352" s="26">
        <v>-9.6689999999999998E-2</v>
      </c>
      <c r="E352" s="15">
        <v>-0.13166</v>
      </c>
      <c r="F352" s="15">
        <v>-0.12402000000000001</v>
      </c>
      <c r="G352" s="16">
        <v>0</v>
      </c>
    </row>
    <row r="353" spans="2:7" x14ac:dyDescent="0.25">
      <c r="B353" s="40">
        <v>10</v>
      </c>
      <c r="C353" s="15">
        <v>287</v>
      </c>
      <c r="D353" s="26">
        <v>-7.2749999999999995E-2</v>
      </c>
      <c r="E353" s="15">
        <v>-0.12734999999999999</v>
      </c>
      <c r="F353" s="15">
        <v>-0.10310999999999999</v>
      </c>
      <c r="G353" s="16">
        <v>0</v>
      </c>
    </row>
    <row r="354" spans="2:7" x14ac:dyDescent="0.25">
      <c r="B354" s="40">
        <v>10</v>
      </c>
      <c r="C354" s="15">
        <v>287</v>
      </c>
      <c r="D354" s="26">
        <v>-4.3110000000000002E-2</v>
      </c>
      <c r="E354" s="15">
        <v>-0.11719</v>
      </c>
      <c r="F354" s="15">
        <v>-5.5169999999999997E-2</v>
      </c>
      <c r="G354" s="16">
        <v>0</v>
      </c>
    </row>
    <row r="355" spans="2:7" x14ac:dyDescent="0.25">
      <c r="B355" s="40">
        <v>10</v>
      </c>
      <c r="C355" s="15">
        <v>287</v>
      </c>
      <c r="D355" s="26">
        <v>-4.5530000000000001E-2</v>
      </c>
      <c r="E355" s="15">
        <v>-0.11505</v>
      </c>
      <c r="F355" s="15">
        <v>-4.5530000000000001E-2</v>
      </c>
      <c r="G355" s="16">
        <v>0</v>
      </c>
    </row>
    <row r="356" spans="2:7" x14ac:dyDescent="0.25">
      <c r="B356" s="40">
        <v>10</v>
      </c>
      <c r="C356" s="15">
        <v>287</v>
      </c>
      <c r="D356" s="26">
        <v>-0.10213</v>
      </c>
      <c r="E356" s="15">
        <v>-0.13250000000000001</v>
      </c>
      <c r="F356" s="15">
        <v>-0.12816</v>
      </c>
      <c r="G356" s="16">
        <v>0</v>
      </c>
    </row>
    <row r="357" spans="2:7" x14ac:dyDescent="0.25">
      <c r="B357" s="40">
        <v>10</v>
      </c>
      <c r="C357" s="15">
        <v>287</v>
      </c>
      <c r="D357" s="26">
        <v>-0.11028</v>
      </c>
      <c r="E357" s="15">
        <v>-0.1336</v>
      </c>
      <c r="F357" s="15">
        <v>-0.1336</v>
      </c>
      <c r="G357" s="16">
        <v>0</v>
      </c>
    </row>
    <row r="358" spans="2:7" x14ac:dyDescent="0.25">
      <c r="B358" s="40">
        <v>10</v>
      </c>
      <c r="C358" s="15">
        <v>287</v>
      </c>
      <c r="D358" s="26">
        <v>-0.13325999999999999</v>
      </c>
      <c r="E358" s="15">
        <v>-0.13325999999999999</v>
      </c>
      <c r="F358" s="15">
        <v>-0.13325999999999999</v>
      </c>
      <c r="G358" s="16">
        <v>0</v>
      </c>
    </row>
    <row r="359" spans="2:7" x14ac:dyDescent="0.25">
      <c r="B359" s="40">
        <v>10</v>
      </c>
      <c r="C359" s="15">
        <v>287</v>
      </c>
      <c r="D359" s="26">
        <v>-6.9879999999999998E-2</v>
      </c>
      <c r="E359" s="15">
        <v>-0.12651999999999999</v>
      </c>
      <c r="F359" s="15">
        <v>-9.9159999999999998E-2</v>
      </c>
      <c r="G359" s="16">
        <v>0</v>
      </c>
    </row>
    <row r="360" spans="2:7" x14ac:dyDescent="0.25">
      <c r="B360" s="40">
        <v>10</v>
      </c>
      <c r="C360" s="15">
        <v>287</v>
      </c>
      <c r="D360" s="26">
        <v>-7.0209999999999995E-2</v>
      </c>
      <c r="E360" s="15">
        <v>-0.12662999999999999</v>
      </c>
      <c r="F360" s="15">
        <v>-9.9669999999999995E-2</v>
      </c>
      <c r="G360" s="16">
        <v>0</v>
      </c>
    </row>
    <row r="361" spans="2:7" x14ac:dyDescent="0.25">
      <c r="B361" s="40">
        <v>10</v>
      </c>
      <c r="C361" s="15">
        <v>190</v>
      </c>
      <c r="D361" s="26">
        <v>-7.4120000000000005E-2</v>
      </c>
      <c r="E361" s="15">
        <v>0</v>
      </c>
      <c r="F361" s="15">
        <v>0</v>
      </c>
      <c r="G361" s="16">
        <v>0</v>
      </c>
    </row>
    <row r="362" spans="2:7" x14ac:dyDescent="0.25">
      <c r="B362" s="40">
        <v>10</v>
      </c>
      <c r="C362" s="15">
        <v>190</v>
      </c>
      <c r="D362" s="26">
        <v>-2.843E-2</v>
      </c>
      <c r="E362" s="15">
        <v>-7.2789999999999994E-2</v>
      </c>
      <c r="F362" s="15">
        <v>-2.5870000000000001E-2</v>
      </c>
      <c r="G362" s="16">
        <v>0</v>
      </c>
    </row>
    <row r="363" spans="2:7" x14ac:dyDescent="0.25">
      <c r="B363" s="40">
        <v>10</v>
      </c>
      <c r="C363" s="15">
        <v>190</v>
      </c>
      <c r="D363" s="26">
        <v>-1.078E-2</v>
      </c>
      <c r="E363" s="15">
        <v>0</v>
      </c>
      <c r="F363" s="15">
        <v>5.1900000000000002E-2</v>
      </c>
      <c r="G363" s="16">
        <v>0</v>
      </c>
    </row>
    <row r="364" spans="2:7" x14ac:dyDescent="0.25">
      <c r="B364" s="40">
        <v>10</v>
      </c>
      <c r="C364" s="15">
        <v>287</v>
      </c>
      <c r="D364" s="26">
        <v>-9.8640000000000005E-2</v>
      </c>
      <c r="E364" s="15">
        <v>-0.12608</v>
      </c>
      <c r="F364" s="15">
        <v>-9.8640000000000005E-2</v>
      </c>
      <c r="G364" s="16">
        <v>0</v>
      </c>
    </row>
    <row r="365" spans="2:7" x14ac:dyDescent="0.25">
      <c r="B365" s="40">
        <v>10</v>
      </c>
      <c r="C365" s="15">
        <v>287</v>
      </c>
      <c r="D365" s="26">
        <v>-0.12218</v>
      </c>
      <c r="E365" s="15">
        <v>-0.13342999999999999</v>
      </c>
      <c r="F365" s="15">
        <v>-0.13342999999999999</v>
      </c>
      <c r="G365" s="16">
        <v>0</v>
      </c>
    </row>
    <row r="366" spans="2:7" x14ac:dyDescent="0.25">
      <c r="B366" s="40">
        <v>11</v>
      </c>
      <c r="C366" s="15">
        <v>559</v>
      </c>
      <c r="D366" s="26">
        <v>5.2399999999999999E-3</v>
      </c>
      <c r="E366" s="15">
        <v>6.726E-2</v>
      </c>
      <c r="F366" s="15">
        <v>2.8410000000000001E-2</v>
      </c>
      <c r="G366" s="16">
        <v>-0.16691</v>
      </c>
    </row>
    <row r="367" spans="2:7" x14ac:dyDescent="0.25">
      <c r="B367" s="40">
        <v>11</v>
      </c>
      <c r="C367" s="15">
        <v>380</v>
      </c>
      <c r="D367" s="26">
        <v>5.1020000000000003E-2</v>
      </c>
      <c r="E367" s="15">
        <v>-4.5870000000000001E-2</v>
      </c>
      <c r="F367" s="15">
        <v>-6.5009999999999998E-2</v>
      </c>
      <c r="G367" s="16">
        <v>-2.2800000000000001E-2</v>
      </c>
    </row>
    <row r="368" spans="2:7" x14ac:dyDescent="0.25">
      <c r="B368" s="40">
        <v>11</v>
      </c>
      <c r="C368" s="15">
        <v>856</v>
      </c>
      <c r="D368" s="26">
        <v>0.12342</v>
      </c>
      <c r="E368" s="15">
        <v>-0.17524999999999999</v>
      </c>
      <c r="F368" s="15">
        <v>-9.1670000000000001E-2</v>
      </c>
      <c r="G368" s="16">
        <v>-0.20577999999999999</v>
      </c>
    </row>
    <row r="369" spans="2:7" x14ac:dyDescent="0.25">
      <c r="B369" s="40">
        <v>11</v>
      </c>
      <c r="C369" s="15">
        <v>908</v>
      </c>
      <c r="D369" s="26">
        <v>8.5050000000000001E-2</v>
      </c>
      <c r="E369" s="15">
        <v>-0.19223999999999999</v>
      </c>
      <c r="F369" s="15">
        <v>-7.5289999999999996E-2</v>
      </c>
      <c r="G369" s="16">
        <v>-0.25218000000000002</v>
      </c>
    </row>
    <row r="370" spans="2:7" x14ac:dyDescent="0.25">
      <c r="B370" s="40">
        <v>11</v>
      </c>
      <c r="C370" s="15">
        <v>634</v>
      </c>
      <c r="D370" s="26">
        <v>8.8739999999999999E-2</v>
      </c>
      <c r="E370" s="15">
        <v>0.26535999999999998</v>
      </c>
      <c r="F370" s="15">
        <v>0.17113999999999999</v>
      </c>
      <c r="G370" s="16">
        <v>0.37451000000000001</v>
      </c>
    </row>
    <row r="371" spans="2:7" x14ac:dyDescent="0.25">
      <c r="B371" s="40">
        <v>11</v>
      </c>
      <c r="C371" s="15">
        <v>809</v>
      </c>
      <c r="D371" s="26">
        <v>0.12171</v>
      </c>
      <c r="E371" s="15">
        <v>-0.13658000000000001</v>
      </c>
      <c r="F371" s="15">
        <v>-3.2770000000000001E-2</v>
      </c>
      <c r="G371" s="16">
        <v>-0.18159</v>
      </c>
    </row>
    <row r="372" spans="2:7" x14ac:dyDescent="0.25">
      <c r="B372" s="40">
        <v>11</v>
      </c>
      <c r="C372" s="15">
        <v>161</v>
      </c>
      <c r="D372" s="26">
        <v>0.22614000000000001</v>
      </c>
      <c r="E372" s="15">
        <v>0.19153999999999999</v>
      </c>
      <c r="F372" s="15">
        <v>0.18199000000000001</v>
      </c>
      <c r="G372" s="16">
        <v>0.17094999999999999</v>
      </c>
    </row>
    <row r="373" spans="2:7" x14ac:dyDescent="0.25">
      <c r="B373" s="40">
        <v>11</v>
      </c>
      <c r="C373" s="15">
        <v>1434</v>
      </c>
      <c r="D373" s="26">
        <v>-0.10599</v>
      </c>
      <c r="E373" s="15">
        <v>-0.26494000000000001</v>
      </c>
      <c r="F373" s="15">
        <v>-0.40311000000000002</v>
      </c>
      <c r="G373" s="16">
        <v>-0.18970999999999999</v>
      </c>
    </row>
    <row r="374" spans="2:7" x14ac:dyDescent="0.25">
      <c r="B374" s="40">
        <v>11</v>
      </c>
      <c r="C374" s="15">
        <v>774</v>
      </c>
      <c r="D374" s="26">
        <v>1.8030000000000001E-2</v>
      </c>
      <c r="E374" s="15">
        <v>0.13145000000000001</v>
      </c>
      <c r="F374" s="15">
        <v>6.3500000000000001E-2</v>
      </c>
      <c r="G374" s="16">
        <v>0.38056000000000001</v>
      </c>
    </row>
    <row r="375" spans="2:7" x14ac:dyDescent="0.25">
      <c r="B375" s="40">
        <v>11</v>
      </c>
      <c r="C375" s="15">
        <v>395</v>
      </c>
      <c r="D375" s="26">
        <v>-7.8799999999999999E-3</v>
      </c>
      <c r="E375" s="15">
        <v>-4.3409999999999997E-2</v>
      </c>
      <c r="F375" s="15">
        <v>-2.317E-2</v>
      </c>
      <c r="G375" s="16">
        <v>0.13508000000000001</v>
      </c>
    </row>
    <row r="376" spans="2:7" x14ac:dyDescent="0.25">
      <c r="B376" s="40">
        <v>11</v>
      </c>
      <c r="C376" s="15">
        <v>268</v>
      </c>
      <c r="D376" s="26">
        <v>2.7000000000000001E-3</v>
      </c>
      <c r="E376" s="15">
        <v>6.9220000000000004E-2</v>
      </c>
      <c r="F376" s="15">
        <v>2.393E-2</v>
      </c>
      <c r="G376" s="16">
        <v>4.1000000000000003E-3</v>
      </c>
    </row>
    <row r="377" spans="2:7" x14ac:dyDescent="0.25">
      <c r="B377" s="40">
        <v>11</v>
      </c>
      <c r="C377" s="15">
        <v>4400</v>
      </c>
      <c r="D377" s="26">
        <v>0</v>
      </c>
      <c r="E377" s="15">
        <v>-1</v>
      </c>
      <c r="F377" s="15">
        <v>0</v>
      </c>
      <c r="G377" s="16">
        <v>0</v>
      </c>
    </row>
    <row r="378" spans="2:7" x14ac:dyDescent="0.25">
      <c r="B378" s="40">
        <v>11</v>
      </c>
      <c r="C378" s="15">
        <v>159</v>
      </c>
      <c r="D378" s="26">
        <v>0</v>
      </c>
      <c r="E378" s="15">
        <v>5.7180000000000002E-2</v>
      </c>
      <c r="F378" s="15">
        <v>2.9399999999999999E-2</v>
      </c>
      <c r="G378" s="16">
        <v>0</v>
      </c>
    </row>
    <row r="379" spans="2:7" x14ac:dyDescent="0.25">
      <c r="B379" s="40">
        <v>11</v>
      </c>
      <c r="C379" s="15">
        <v>159</v>
      </c>
      <c r="D379" s="26">
        <v>1.26E-2</v>
      </c>
      <c r="E379" s="15">
        <v>6.1429999999999998E-2</v>
      </c>
      <c r="F379" s="15">
        <v>3.2599999999999997E-2</v>
      </c>
      <c r="G379" s="16">
        <v>0</v>
      </c>
    </row>
    <row r="380" spans="2:7" x14ac:dyDescent="0.25">
      <c r="B380" s="40">
        <v>11</v>
      </c>
      <c r="C380" s="15">
        <v>159</v>
      </c>
      <c r="D380" s="26">
        <v>3.8510000000000003E-2</v>
      </c>
      <c r="E380" s="15">
        <v>6.5970000000000001E-2</v>
      </c>
      <c r="F380" s="15">
        <v>5.2040000000000003E-2</v>
      </c>
      <c r="G380" s="16">
        <v>0</v>
      </c>
    </row>
    <row r="381" spans="2:7" x14ac:dyDescent="0.25">
      <c r="B381" s="40">
        <v>11</v>
      </c>
      <c r="C381" s="15">
        <v>159</v>
      </c>
      <c r="D381" s="26">
        <v>4.9979999999999997E-2</v>
      </c>
      <c r="E381" s="15">
        <v>6.6170000000000007E-2</v>
      </c>
      <c r="F381" s="15">
        <v>6.6170000000000007E-2</v>
      </c>
      <c r="G381" s="16">
        <v>0</v>
      </c>
    </row>
    <row r="382" spans="2:7" x14ac:dyDescent="0.25">
      <c r="B382" s="40">
        <v>11</v>
      </c>
      <c r="C382" s="15">
        <v>159</v>
      </c>
      <c r="D382" s="26">
        <v>4.6829999999999997E-2</v>
      </c>
      <c r="E382" s="15">
        <v>6.6669999999999993E-2</v>
      </c>
      <c r="F382" s="15">
        <v>6.0580000000000002E-2</v>
      </c>
      <c r="G382" s="16">
        <v>0</v>
      </c>
    </row>
    <row r="383" spans="2:7" x14ac:dyDescent="0.25">
      <c r="B383" s="40">
        <v>11</v>
      </c>
      <c r="C383" s="15">
        <v>159</v>
      </c>
      <c r="D383" s="26">
        <v>0</v>
      </c>
      <c r="E383" s="15">
        <v>5.0340000000000003E-2</v>
      </c>
      <c r="F383" s="15">
        <v>5.0340000000000003E-2</v>
      </c>
      <c r="G383" s="16">
        <v>0</v>
      </c>
    </row>
    <row r="384" spans="2:7" x14ac:dyDescent="0.25">
      <c r="B384" s="40">
        <v>11</v>
      </c>
      <c r="C384" s="15">
        <v>90</v>
      </c>
      <c r="D384" s="26">
        <v>2.7359999999999999E-2</v>
      </c>
      <c r="E384" s="15">
        <v>2.5489999999999999E-2</v>
      </c>
      <c r="F384" s="15">
        <v>3.721E-2</v>
      </c>
      <c r="G384" s="16">
        <v>0</v>
      </c>
    </row>
    <row r="385" spans="2:7" x14ac:dyDescent="0.25">
      <c r="B385" s="40">
        <v>11</v>
      </c>
      <c r="C385" s="15">
        <v>90</v>
      </c>
      <c r="D385" s="26">
        <v>0</v>
      </c>
      <c r="E385" s="15">
        <v>7.7600000000000004E-3</v>
      </c>
      <c r="F385" s="15">
        <v>2.862E-2</v>
      </c>
      <c r="G385" s="16">
        <v>0</v>
      </c>
    </row>
    <row r="386" spans="2:7" x14ac:dyDescent="0.25">
      <c r="B386" s="40">
        <v>11</v>
      </c>
      <c r="C386" s="15">
        <v>90</v>
      </c>
      <c r="D386" s="26">
        <v>2.427E-2</v>
      </c>
      <c r="E386" s="15">
        <v>2.1069999999999998E-2</v>
      </c>
      <c r="F386" s="15">
        <v>3.6260000000000001E-2</v>
      </c>
      <c r="G386" s="16">
        <v>0</v>
      </c>
    </row>
    <row r="387" spans="2:7" x14ac:dyDescent="0.25">
      <c r="B387" s="40">
        <v>11</v>
      </c>
      <c r="C387" s="15">
        <v>90</v>
      </c>
      <c r="D387" s="26">
        <v>2.0250000000000001E-2</v>
      </c>
      <c r="E387" s="15">
        <v>1.883E-2</v>
      </c>
      <c r="F387" s="15">
        <v>3.499E-2</v>
      </c>
      <c r="G387" s="16">
        <v>0</v>
      </c>
    </row>
    <row r="388" spans="2:7" x14ac:dyDescent="0.25">
      <c r="B388" s="40">
        <v>11</v>
      </c>
      <c r="C388" s="15">
        <v>254</v>
      </c>
      <c r="D388" s="26">
        <v>-9.887E-2</v>
      </c>
      <c r="E388" s="15">
        <v>-0.11555</v>
      </c>
      <c r="F388" s="15">
        <v>-0.11874999999999999</v>
      </c>
      <c r="G388" s="16">
        <v>0</v>
      </c>
    </row>
    <row r="389" spans="2:7" x14ac:dyDescent="0.25">
      <c r="B389" s="40">
        <v>11</v>
      </c>
      <c r="C389" s="15">
        <v>254</v>
      </c>
      <c r="D389" s="26">
        <v>-0.10875</v>
      </c>
      <c r="E389" s="15">
        <v>-0.10861999999999999</v>
      </c>
      <c r="F389" s="15">
        <v>-0.12003999999999999</v>
      </c>
      <c r="G389" s="16">
        <v>0</v>
      </c>
    </row>
    <row r="390" spans="2:7" x14ac:dyDescent="0.25">
      <c r="B390" s="40">
        <v>11</v>
      </c>
      <c r="C390" s="15">
        <v>254</v>
      </c>
      <c r="D390" s="26">
        <v>-0.11008999999999999</v>
      </c>
      <c r="E390" s="15">
        <v>-0.10793</v>
      </c>
      <c r="F390" s="15">
        <v>-0.12016</v>
      </c>
      <c r="G390" s="16">
        <v>0</v>
      </c>
    </row>
    <row r="391" spans="2:7" x14ac:dyDescent="0.25">
      <c r="B391" s="40">
        <v>11</v>
      </c>
      <c r="C391" s="15">
        <v>254</v>
      </c>
      <c r="D391" s="26">
        <v>-0.12114999999999999</v>
      </c>
      <c r="E391" s="15">
        <v>-0.1023</v>
      </c>
      <c r="F391" s="15">
        <v>-0.12114999999999999</v>
      </c>
      <c r="G391" s="16">
        <v>0</v>
      </c>
    </row>
    <row r="392" spans="2:7" x14ac:dyDescent="0.25">
      <c r="B392" s="40">
        <v>11</v>
      </c>
      <c r="C392" s="15">
        <v>233</v>
      </c>
      <c r="D392" s="26">
        <v>-9.9919999999999995E-2</v>
      </c>
      <c r="E392" s="15">
        <v>0</v>
      </c>
      <c r="F392" s="15">
        <v>-2.9819999999999999E-2</v>
      </c>
      <c r="G392" s="16">
        <v>0</v>
      </c>
    </row>
    <row r="393" spans="2:7" x14ac:dyDescent="0.25">
      <c r="B393" s="40">
        <v>11</v>
      </c>
      <c r="C393" s="15">
        <v>233</v>
      </c>
      <c r="D393" s="26">
        <v>-0.11037</v>
      </c>
      <c r="E393" s="15">
        <v>-7.4620000000000006E-2</v>
      </c>
      <c r="F393" s="15">
        <v>-9.9779999999999994E-2</v>
      </c>
      <c r="G393" s="16">
        <v>0</v>
      </c>
    </row>
    <row r="394" spans="2:7" x14ac:dyDescent="0.25">
      <c r="B394" s="40">
        <v>11</v>
      </c>
      <c r="C394" s="15">
        <v>287</v>
      </c>
      <c r="D394" s="26">
        <v>-0.10209</v>
      </c>
      <c r="E394" s="15">
        <v>-0.13247999999999999</v>
      </c>
      <c r="F394" s="15">
        <v>-0.12806999999999999</v>
      </c>
      <c r="G394" s="16">
        <v>0</v>
      </c>
    </row>
    <row r="395" spans="2:7" x14ac:dyDescent="0.25">
      <c r="B395" s="40">
        <v>11</v>
      </c>
      <c r="C395" s="15">
        <v>287</v>
      </c>
      <c r="D395" s="26">
        <v>-0.10953</v>
      </c>
      <c r="E395" s="15">
        <v>-0.13361000000000001</v>
      </c>
      <c r="F395" s="15">
        <v>-0.13361000000000001</v>
      </c>
      <c r="G395" s="16">
        <v>0</v>
      </c>
    </row>
    <row r="396" spans="2:7" x14ac:dyDescent="0.25">
      <c r="B396" s="40">
        <v>11</v>
      </c>
      <c r="C396" s="15">
        <v>287</v>
      </c>
      <c r="D396" s="26">
        <v>-4.5150000000000003E-2</v>
      </c>
      <c r="E396" s="15">
        <v>-0.11759</v>
      </c>
      <c r="F396" s="15">
        <v>-5.7090000000000002E-2</v>
      </c>
      <c r="G396" s="16">
        <v>0</v>
      </c>
    </row>
    <row r="397" spans="2:7" x14ac:dyDescent="0.25">
      <c r="B397" s="40">
        <v>11</v>
      </c>
      <c r="C397" s="15">
        <v>287</v>
      </c>
      <c r="D397" s="26">
        <v>-4.7140000000000001E-2</v>
      </c>
      <c r="E397" s="15">
        <v>-0.11539000000000001</v>
      </c>
      <c r="F397" s="15">
        <v>-4.7140000000000001E-2</v>
      </c>
      <c r="G397" s="16">
        <v>0</v>
      </c>
    </row>
    <row r="398" spans="2:7" x14ac:dyDescent="0.25">
      <c r="B398" s="40">
        <v>11</v>
      </c>
      <c r="C398" s="15">
        <v>287</v>
      </c>
      <c r="D398" s="26">
        <v>-0.13327</v>
      </c>
      <c r="E398" s="15">
        <v>-0.13327</v>
      </c>
      <c r="F398" s="15">
        <v>-0.13327</v>
      </c>
      <c r="G398" s="16">
        <v>0</v>
      </c>
    </row>
    <row r="399" spans="2:7" x14ac:dyDescent="0.25">
      <c r="B399" s="40">
        <v>11</v>
      </c>
      <c r="C399" s="15">
        <v>287</v>
      </c>
      <c r="D399" s="26">
        <v>-7.3450000000000001E-2</v>
      </c>
      <c r="E399" s="15">
        <v>-0.12737000000000001</v>
      </c>
      <c r="F399" s="15">
        <v>-0.1032</v>
      </c>
      <c r="G399" s="16">
        <v>0</v>
      </c>
    </row>
    <row r="400" spans="2:7" x14ac:dyDescent="0.25">
      <c r="B400" s="40">
        <v>11</v>
      </c>
      <c r="C400" s="15">
        <v>287</v>
      </c>
      <c r="D400" s="26">
        <v>-7.0760000000000003E-2</v>
      </c>
      <c r="E400" s="15">
        <v>-0.12656000000000001</v>
      </c>
      <c r="F400" s="15">
        <v>-9.9400000000000002E-2</v>
      </c>
      <c r="G400" s="16">
        <v>0</v>
      </c>
    </row>
    <row r="401" spans="2:7" x14ac:dyDescent="0.25">
      <c r="B401" s="40">
        <v>11</v>
      </c>
      <c r="C401" s="15">
        <v>287</v>
      </c>
      <c r="D401" s="26">
        <v>-7.1069999999999994E-2</v>
      </c>
      <c r="E401" s="15">
        <v>-0.12667</v>
      </c>
      <c r="F401" s="15">
        <v>-9.9890000000000007E-2</v>
      </c>
      <c r="G401" s="16">
        <v>0</v>
      </c>
    </row>
    <row r="402" spans="2:7" x14ac:dyDescent="0.25">
      <c r="B402" s="40">
        <v>11</v>
      </c>
      <c r="C402" s="15">
        <v>190</v>
      </c>
      <c r="D402" s="26">
        <v>-7.4130000000000001E-2</v>
      </c>
      <c r="E402" s="15">
        <v>0</v>
      </c>
      <c r="F402" s="15">
        <v>0</v>
      </c>
      <c r="G402" s="16">
        <v>0</v>
      </c>
    </row>
    <row r="403" spans="2:7" x14ac:dyDescent="0.25">
      <c r="B403" s="40">
        <v>11</v>
      </c>
      <c r="C403" s="15">
        <v>190</v>
      </c>
      <c r="D403" s="26">
        <v>-2.9530000000000001E-2</v>
      </c>
      <c r="E403" s="15">
        <v>-7.331E-2</v>
      </c>
      <c r="F403" s="15">
        <v>-2.7220000000000001E-2</v>
      </c>
      <c r="G403" s="16">
        <v>0</v>
      </c>
    </row>
    <row r="404" spans="2:7" x14ac:dyDescent="0.25">
      <c r="B404" s="40">
        <v>11</v>
      </c>
      <c r="C404" s="15">
        <v>190</v>
      </c>
      <c r="D404" s="26">
        <v>-1.6230000000000001E-2</v>
      </c>
      <c r="E404" s="15">
        <v>0</v>
      </c>
      <c r="F404" s="15">
        <v>4.7449999999999999E-2</v>
      </c>
      <c r="G404" s="16">
        <v>0</v>
      </c>
    </row>
    <row r="405" spans="2:7" x14ac:dyDescent="0.25">
      <c r="B405" s="40">
        <v>11</v>
      </c>
      <c r="C405" s="15">
        <v>287</v>
      </c>
      <c r="D405" s="26">
        <v>-9.8629999999999995E-2</v>
      </c>
      <c r="E405" s="15">
        <v>-0.12608</v>
      </c>
      <c r="F405" s="15">
        <v>-9.8629999999999995E-2</v>
      </c>
      <c r="G405" s="16">
        <v>0</v>
      </c>
    </row>
    <row r="406" spans="2:7" x14ac:dyDescent="0.25">
      <c r="B406" s="40">
        <v>11</v>
      </c>
      <c r="C406" s="15">
        <v>287</v>
      </c>
      <c r="D406" s="26">
        <v>-0.12385</v>
      </c>
      <c r="E406" s="15">
        <v>-0.13341</v>
      </c>
      <c r="F406" s="15">
        <v>-0.13341</v>
      </c>
      <c r="G406" s="16">
        <v>0</v>
      </c>
    </row>
    <row r="407" spans="2:7" x14ac:dyDescent="0.25">
      <c r="B407" s="40">
        <v>11</v>
      </c>
      <c r="C407" s="15">
        <v>287</v>
      </c>
      <c r="D407" s="26">
        <v>-0.11275</v>
      </c>
      <c r="E407" s="15">
        <v>-0.13356999999999999</v>
      </c>
      <c r="F407" s="15">
        <v>-0.13356999999999999</v>
      </c>
      <c r="G407" s="16">
        <v>0</v>
      </c>
    </row>
    <row r="408" spans="2:7" x14ac:dyDescent="0.25">
      <c r="B408" s="40">
        <v>12</v>
      </c>
      <c r="C408" s="15">
        <v>554</v>
      </c>
      <c r="D408" s="26">
        <v>5.2399999999999999E-3</v>
      </c>
      <c r="E408" s="15">
        <v>6.7269999999999996E-2</v>
      </c>
      <c r="F408" s="15">
        <v>2.8420000000000001E-2</v>
      </c>
      <c r="G408" s="16">
        <v>-0.16691</v>
      </c>
    </row>
    <row r="409" spans="2:7" x14ac:dyDescent="0.25">
      <c r="B409" s="40">
        <v>12</v>
      </c>
      <c r="C409" s="15">
        <v>366</v>
      </c>
      <c r="D409" s="26">
        <v>5.1020000000000003E-2</v>
      </c>
      <c r="E409" s="15">
        <v>-4.5859999999999998E-2</v>
      </c>
      <c r="F409" s="15">
        <v>-6.5000000000000002E-2</v>
      </c>
      <c r="G409" s="16">
        <v>-2.2800000000000001E-2</v>
      </c>
    </row>
    <row r="410" spans="2:7" x14ac:dyDescent="0.25">
      <c r="B410" s="40">
        <v>12</v>
      </c>
      <c r="C410" s="15">
        <v>863</v>
      </c>
      <c r="D410" s="26">
        <v>0.12342</v>
      </c>
      <c r="E410" s="15">
        <v>-0.17527999999999999</v>
      </c>
      <c r="F410" s="15">
        <v>-9.171E-2</v>
      </c>
      <c r="G410" s="16">
        <v>-0.20577999999999999</v>
      </c>
    </row>
    <row r="411" spans="2:7" x14ac:dyDescent="0.25">
      <c r="B411" s="40">
        <v>12</v>
      </c>
      <c r="C411" s="15">
        <v>923</v>
      </c>
      <c r="D411" s="26">
        <v>8.5050000000000001E-2</v>
      </c>
      <c r="E411" s="15">
        <v>-0.19228000000000001</v>
      </c>
      <c r="F411" s="15">
        <v>-7.5329999999999994E-2</v>
      </c>
      <c r="G411" s="16">
        <v>-0.25218000000000002</v>
      </c>
    </row>
    <row r="412" spans="2:7" x14ac:dyDescent="0.25">
      <c r="B412" s="40">
        <v>12</v>
      </c>
      <c r="C412" s="15">
        <v>613</v>
      </c>
      <c r="D412" s="26">
        <v>8.8739999999999999E-2</v>
      </c>
      <c r="E412" s="15">
        <v>0.26539000000000001</v>
      </c>
      <c r="F412" s="15">
        <v>0.17116999999999999</v>
      </c>
      <c r="G412" s="16">
        <v>0.37451000000000001</v>
      </c>
    </row>
    <row r="413" spans="2:7" x14ac:dyDescent="0.25">
      <c r="B413" s="40">
        <v>12</v>
      </c>
      <c r="C413" s="15">
        <v>823</v>
      </c>
      <c r="D413" s="26">
        <v>0.12171</v>
      </c>
      <c r="E413" s="15">
        <v>-0.13661000000000001</v>
      </c>
      <c r="F413" s="15">
        <v>-3.2800000000000003E-2</v>
      </c>
      <c r="G413" s="16">
        <v>-0.18159</v>
      </c>
    </row>
    <row r="414" spans="2:7" x14ac:dyDescent="0.25">
      <c r="B414" s="40">
        <v>12</v>
      </c>
      <c r="C414" s="15">
        <v>158</v>
      </c>
      <c r="D414" s="26">
        <v>0.22614000000000001</v>
      </c>
      <c r="E414" s="15">
        <v>0.19153999999999999</v>
      </c>
      <c r="F414" s="15">
        <v>0.18199000000000001</v>
      </c>
      <c r="G414" s="16">
        <v>0.17094999999999999</v>
      </c>
    </row>
    <row r="415" spans="2:7" x14ac:dyDescent="0.25">
      <c r="B415" s="40">
        <v>12</v>
      </c>
      <c r="C415" s="15">
        <v>1433</v>
      </c>
      <c r="D415" s="26">
        <v>-0.10599</v>
      </c>
      <c r="E415" s="15">
        <v>-0.26490000000000002</v>
      </c>
      <c r="F415" s="15">
        <v>-0.40305999999999997</v>
      </c>
      <c r="G415" s="16">
        <v>-0.18970999999999999</v>
      </c>
    </row>
    <row r="416" spans="2:7" x14ac:dyDescent="0.25">
      <c r="B416" s="40">
        <v>12</v>
      </c>
      <c r="C416" s="15">
        <v>255</v>
      </c>
      <c r="D416" s="26">
        <v>2.7000000000000001E-3</v>
      </c>
      <c r="E416" s="15">
        <v>6.923E-2</v>
      </c>
      <c r="F416" s="15">
        <v>2.3939999999999999E-2</v>
      </c>
      <c r="G416" s="16">
        <v>4.1000000000000003E-3</v>
      </c>
    </row>
    <row r="417" spans="2:7" x14ac:dyDescent="0.25">
      <c r="B417" s="40">
        <v>12</v>
      </c>
      <c r="C417" s="15">
        <v>4400</v>
      </c>
      <c r="D417" s="26">
        <v>0</v>
      </c>
      <c r="E417" s="15">
        <v>-1</v>
      </c>
      <c r="F417" s="15">
        <v>0</v>
      </c>
      <c r="G417" s="16">
        <v>0</v>
      </c>
    </row>
    <row r="418" spans="2:7" x14ac:dyDescent="0.25">
      <c r="B418" s="40">
        <v>12</v>
      </c>
      <c r="C418" s="15">
        <v>159</v>
      </c>
      <c r="D418" s="26">
        <v>1.1350000000000001E-2</v>
      </c>
      <c r="E418" s="15">
        <v>6.1339999999999999E-2</v>
      </c>
      <c r="F418" s="15">
        <v>3.1329999999999997E-2</v>
      </c>
      <c r="G418" s="16">
        <v>0</v>
      </c>
    </row>
    <row r="419" spans="2:7" x14ac:dyDescent="0.25">
      <c r="B419" s="40">
        <v>12</v>
      </c>
      <c r="C419" s="15">
        <v>159</v>
      </c>
      <c r="D419" s="26">
        <v>0</v>
      </c>
      <c r="E419" s="15">
        <v>5.7500000000000002E-2</v>
      </c>
      <c r="F419" s="15">
        <v>2.8510000000000001E-2</v>
      </c>
      <c r="G419" s="16">
        <v>0</v>
      </c>
    </row>
    <row r="420" spans="2:7" x14ac:dyDescent="0.25">
      <c r="B420" s="40">
        <v>12</v>
      </c>
      <c r="C420" s="15">
        <v>159</v>
      </c>
      <c r="D420" s="26">
        <v>3.8510000000000003E-2</v>
      </c>
      <c r="E420" s="15">
        <v>6.5989999999999993E-2</v>
      </c>
      <c r="F420" s="15">
        <v>5.2040000000000003E-2</v>
      </c>
      <c r="G420" s="16">
        <v>0</v>
      </c>
    </row>
    <row r="421" spans="2:7" x14ac:dyDescent="0.25">
      <c r="B421" s="40">
        <v>12</v>
      </c>
      <c r="C421" s="15">
        <v>159</v>
      </c>
      <c r="D421" s="26">
        <v>5.0029999999999998E-2</v>
      </c>
      <c r="E421" s="15">
        <v>6.6199999999999995E-2</v>
      </c>
      <c r="F421" s="15">
        <v>6.6199999999999995E-2</v>
      </c>
      <c r="G421" s="16">
        <v>0</v>
      </c>
    </row>
    <row r="422" spans="2:7" x14ac:dyDescent="0.25">
      <c r="B422" s="40">
        <v>12</v>
      </c>
      <c r="C422" s="15">
        <v>159</v>
      </c>
      <c r="D422" s="26">
        <v>0</v>
      </c>
      <c r="E422" s="15">
        <v>5.0360000000000002E-2</v>
      </c>
      <c r="F422" s="15">
        <v>5.0360000000000002E-2</v>
      </c>
      <c r="G422" s="16">
        <v>0</v>
      </c>
    </row>
    <row r="423" spans="2:7" x14ac:dyDescent="0.25">
      <c r="B423" s="40">
        <v>12</v>
      </c>
      <c r="C423" s="15">
        <v>159</v>
      </c>
      <c r="D423" s="26">
        <v>4.684E-2</v>
      </c>
      <c r="E423" s="15">
        <v>6.6689999999999999E-2</v>
      </c>
      <c r="F423" s="15">
        <v>6.0589999999999998E-2</v>
      </c>
      <c r="G423" s="16">
        <v>0</v>
      </c>
    </row>
    <row r="424" spans="2:7" x14ac:dyDescent="0.25">
      <c r="B424" s="40">
        <v>12</v>
      </c>
      <c r="C424" s="15">
        <v>90</v>
      </c>
      <c r="D424" s="26">
        <v>2.741E-2</v>
      </c>
      <c r="E424" s="15">
        <v>2.5420000000000002E-2</v>
      </c>
      <c r="F424" s="15">
        <v>3.7240000000000002E-2</v>
      </c>
      <c r="G424" s="16">
        <v>0</v>
      </c>
    </row>
    <row r="425" spans="2:7" x14ac:dyDescent="0.25">
      <c r="B425" s="40">
        <v>12</v>
      </c>
      <c r="C425" s="15">
        <v>90</v>
      </c>
      <c r="D425" s="26">
        <v>0</v>
      </c>
      <c r="E425" s="15">
        <v>9.8899999999999995E-3</v>
      </c>
      <c r="F425" s="15">
        <v>2.861E-2</v>
      </c>
      <c r="G425" s="16">
        <v>0</v>
      </c>
    </row>
    <row r="426" spans="2:7" x14ac:dyDescent="0.25">
      <c r="B426" s="40">
        <v>12</v>
      </c>
      <c r="C426" s="15">
        <v>90</v>
      </c>
      <c r="D426" s="26">
        <v>2.426E-2</v>
      </c>
      <c r="E426" s="15">
        <v>2.1430000000000001E-2</v>
      </c>
      <c r="F426" s="15">
        <v>3.6260000000000001E-2</v>
      </c>
      <c r="G426" s="16">
        <v>0</v>
      </c>
    </row>
    <row r="427" spans="2:7" x14ac:dyDescent="0.25">
      <c r="B427" s="40">
        <v>12</v>
      </c>
      <c r="C427" s="15">
        <v>90</v>
      </c>
      <c r="D427" s="26">
        <v>2.1760000000000002E-2</v>
      </c>
      <c r="E427" s="15">
        <v>2.0039999999999999E-2</v>
      </c>
      <c r="F427" s="15">
        <v>3.5479999999999998E-2</v>
      </c>
      <c r="G427" s="16">
        <v>0</v>
      </c>
    </row>
    <row r="428" spans="2:7" x14ac:dyDescent="0.25">
      <c r="B428" s="40">
        <v>12</v>
      </c>
      <c r="C428" s="15">
        <v>90</v>
      </c>
      <c r="D428" s="26">
        <v>2.018E-2</v>
      </c>
      <c r="E428" s="15">
        <v>1.916E-2</v>
      </c>
      <c r="F428" s="15">
        <v>3.4979999999999997E-2</v>
      </c>
      <c r="G428" s="16">
        <v>0</v>
      </c>
    </row>
    <row r="429" spans="2:7" x14ac:dyDescent="0.25">
      <c r="B429" s="40">
        <v>12</v>
      </c>
      <c r="C429" s="15">
        <v>90</v>
      </c>
      <c r="D429" s="26">
        <v>1.9029999999999998E-2</v>
      </c>
      <c r="E429" s="15">
        <v>1.8630000000000001E-2</v>
      </c>
      <c r="F429" s="15">
        <v>3.4619999999999998E-2</v>
      </c>
      <c r="G429" s="16">
        <v>0</v>
      </c>
    </row>
    <row r="430" spans="2:7" x14ac:dyDescent="0.25">
      <c r="B430" s="40">
        <v>12</v>
      </c>
      <c r="C430" s="15">
        <v>254</v>
      </c>
      <c r="D430" s="26">
        <v>-0.12141</v>
      </c>
      <c r="E430" s="15">
        <v>-0.10102999999999999</v>
      </c>
      <c r="F430" s="15">
        <v>-0.12141</v>
      </c>
      <c r="G430" s="16">
        <v>0</v>
      </c>
    </row>
    <row r="431" spans="2:7" x14ac:dyDescent="0.25">
      <c r="B431" s="40">
        <v>12</v>
      </c>
      <c r="C431" s="15">
        <v>254</v>
      </c>
      <c r="D431" s="26">
        <v>-0.10883</v>
      </c>
      <c r="E431" s="15">
        <v>-0.10732</v>
      </c>
      <c r="F431" s="15">
        <v>-0.12031</v>
      </c>
      <c r="G431" s="16">
        <v>0</v>
      </c>
    </row>
    <row r="432" spans="2:7" x14ac:dyDescent="0.25">
      <c r="B432" s="40">
        <v>12</v>
      </c>
      <c r="C432" s="15">
        <v>254</v>
      </c>
      <c r="D432" s="26">
        <v>-9.851E-2</v>
      </c>
      <c r="E432" s="15">
        <v>-0.11493</v>
      </c>
      <c r="F432" s="15">
        <v>-0.11889</v>
      </c>
      <c r="G432" s="16">
        <v>0</v>
      </c>
    </row>
    <row r="433" spans="2:7" x14ac:dyDescent="0.25">
      <c r="B433" s="40">
        <v>12</v>
      </c>
      <c r="C433" s="15">
        <v>233</v>
      </c>
      <c r="D433" s="26">
        <v>-0.10029</v>
      </c>
      <c r="E433" s="15">
        <v>0</v>
      </c>
      <c r="F433" s="15">
        <v>-3.1040000000000002E-2</v>
      </c>
      <c r="G433" s="16">
        <v>0</v>
      </c>
    </row>
    <row r="434" spans="2:7" x14ac:dyDescent="0.25">
      <c r="B434" s="40">
        <v>12</v>
      </c>
      <c r="C434" s="15">
        <v>233</v>
      </c>
      <c r="D434" s="26">
        <v>-9.0889999999999999E-2</v>
      </c>
      <c r="E434" s="15">
        <v>0</v>
      </c>
      <c r="F434" s="15">
        <v>0</v>
      </c>
      <c r="G434" s="16">
        <v>0</v>
      </c>
    </row>
    <row r="435" spans="2:7" x14ac:dyDescent="0.25">
      <c r="B435" s="40">
        <v>12</v>
      </c>
      <c r="C435" s="15">
        <v>233</v>
      </c>
      <c r="D435" s="26">
        <v>-0.11056000000000001</v>
      </c>
      <c r="E435" s="15">
        <v>-7.2950000000000001E-2</v>
      </c>
      <c r="F435" s="15">
        <v>-9.9629999999999996E-2</v>
      </c>
      <c r="G435" s="16">
        <v>0</v>
      </c>
    </row>
    <row r="436" spans="2:7" x14ac:dyDescent="0.25">
      <c r="B436" s="40">
        <v>12</v>
      </c>
      <c r="C436" s="15">
        <v>233</v>
      </c>
      <c r="D436" s="26">
        <v>-0.11056000000000001</v>
      </c>
      <c r="E436" s="15">
        <v>-7.2900000000000006E-2</v>
      </c>
      <c r="F436" s="15">
        <v>-9.9599999999999994E-2</v>
      </c>
      <c r="G436" s="16">
        <v>0</v>
      </c>
    </row>
    <row r="437" spans="2:7" x14ac:dyDescent="0.25">
      <c r="B437" s="40">
        <v>12</v>
      </c>
      <c r="C437" s="15">
        <v>287</v>
      </c>
      <c r="D437" s="26">
        <v>-5.178E-2</v>
      </c>
      <c r="E437" s="15">
        <v>-0.11635</v>
      </c>
      <c r="F437" s="15">
        <v>-5.178E-2</v>
      </c>
      <c r="G437" s="16">
        <v>0</v>
      </c>
    </row>
    <row r="438" spans="2:7" x14ac:dyDescent="0.25">
      <c r="B438" s="40">
        <v>12</v>
      </c>
      <c r="C438" s="15">
        <v>287</v>
      </c>
      <c r="D438" s="26">
        <v>-0.13327</v>
      </c>
      <c r="E438" s="15">
        <v>-0.13327</v>
      </c>
      <c r="F438" s="15">
        <v>-0.13327</v>
      </c>
      <c r="G438" s="16">
        <v>0</v>
      </c>
    </row>
    <row r="439" spans="2:7" x14ac:dyDescent="0.25">
      <c r="B439" s="40">
        <v>12</v>
      </c>
      <c r="C439" s="15">
        <v>287</v>
      </c>
      <c r="D439" s="26">
        <v>-4.8250000000000001E-2</v>
      </c>
      <c r="E439" s="15">
        <v>-0.11826</v>
      </c>
      <c r="F439" s="15">
        <v>-6.0290000000000003E-2</v>
      </c>
      <c r="G439" s="16">
        <v>0</v>
      </c>
    </row>
    <row r="440" spans="2:7" x14ac:dyDescent="0.25">
      <c r="B440" s="40">
        <v>12</v>
      </c>
      <c r="C440" s="15">
        <v>287</v>
      </c>
      <c r="D440" s="26">
        <v>-0.10940999999999999</v>
      </c>
      <c r="E440" s="15">
        <v>-0.13361999999999999</v>
      </c>
      <c r="F440" s="15">
        <v>-0.13361999999999999</v>
      </c>
      <c r="G440" s="16">
        <v>0</v>
      </c>
    </row>
    <row r="441" spans="2:7" x14ac:dyDescent="0.25">
      <c r="B441" s="40">
        <v>12</v>
      </c>
      <c r="C441" s="15">
        <v>287</v>
      </c>
      <c r="D441" s="26">
        <v>-0.10170999999999999</v>
      </c>
      <c r="E441" s="15">
        <v>-0.13227</v>
      </c>
      <c r="F441" s="15">
        <v>-0.12706000000000001</v>
      </c>
      <c r="G441" s="16">
        <v>0</v>
      </c>
    </row>
    <row r="442" spans="2:7" x14ac:dyDescent="0.25">
      <c r="B442" s="40">
        <v>12</v>
      </c>
      <c r="C442" s="15">
        <v>287</v>
      </c>
      <c r="D442" s="26">
        <v>-7.4779999999999999E-2</v>
      </c>
      <c r="E442" s="15">
        <v>-0.12740000000000001</v>
      </c>
      <c r="F442" s="15">
        <v>-0.10342999999999999</v>
      </c>
      <c r="G442" s="16">
        <v>0</v>
      </c>
    </row>
    <row r="443" spans="2:7" x14ac:dyDescent="0.25">
      <c r="B443" s="40">
        <v>12</v>
      </c>
      <c r="C443" s="15">
        <v>287</v>
      </c>
      <c r="D443" s="26">
        <v>-7.2330000000000005E-2</v>
      </c>
      <c r="E443" s="15">
        <v>-0.12665999999999999</v>
      </c>
      <c r="F443" s="15">
        <v>-9.9900000000000003E-2</v>
      </c>
      <c r="G443" s="16">
        <v>0</v>
      </c>
    </row>
    <row r="444" spans="2:7" x14ac:dyDescent="0.25">
      <c r="B444" s="40">
        <v>12</v>
      </c>
      <c r="C444" s="15">
        <v>287</v>
      </c>
      <c r="D444" s="26">
        <v>-7.2639999999999996E-2</v>
      </c>
      <c r="E444" s="15">
        <v>-0.12675</v>
      </c>
      <c r="F444" s="15">
        <v>-0.10036</v>
      </c>
      <c r="G444" s="16">
        <v>0</v>
      </c>
    </row>
    <row r="445" spans="2:7" x14ac:dyDescent="0.25">
      <c r="B445" s="40">
        <v>12</v>
      </c>
      <c r="C445" s="15">
        <v>267</v>
      </c>
      <c r="D445" s="26">
        <v>-3.1009999999999999E-2</v>
      </c>
      <c r="E445" s="15">
        <v>0</v>
      </c>
      <c r="F445" s="15">
        <v>5.9920000000000001E-2</v>
      </c>
      <c r="G445" s="16">
        <v>0</v>
      </c>
    </row>
    <row r="446" spans="2:7" x14ac:dyDescent="0.25">
      <c r="B446" s="40">
        <v>12</v>
      </c>
      <c r="C446" s="15">
        <v>267</v>
      </c>
      <c r="D446" s="26">
        <v>-4.7100000000000003E-2</v>
      </c>
      <c r="E446" s="15">
        <v>-0.10607999999999999</v>
      </c>
      <c r="F446" s="15">
        <v>-4.5530000000000001E-2</v>
      </c>
      <c r="G446" s="16">
        <v>0</v>
      </c>
    </row>
    <row r="447" spans="2:7" x14ac:dyDescent="0.25">
      <c r="B447" s="40">
        <v>12</v>
      </c>
      <c r="C447" s="15">
        <v>267</v>
      </c>
      <c r="D447" s="26">
        <v>-4.5690000000000001E-2</v>
      </c>
      <c r="E447" s="15">
        <v>-9.8860000000000003E-2</v>
      </c>
      <c r="F447" s="15">
        <v>-3.8100000000000002E-2</v>
      </c>
      <c r="G447" s="16">
        <v>0</v>
      </c>
    </row>
    <row r="448" spans="2:7" x14ac:dyDescent="0.25">
      <c r="B448" s="40">
        <v>12</v>
      </c>
      <c r="C448" s="15">
        <v>287</v>
      </c>
      <c r="D448" s="26">
        <v>-0.12189999999999999</v>
      </c>
      <c r="E448" s="15">
        <v>-0.13091</v>
      </c>
      <c r="F448" s="15">
        <v>-0.12189999999999999</v>
      </c>
      <c r="G448" s="16">
        <v>0</v>
      </c>
    </row>
    <row r="449" spans="2:7" x14ac:dyDescent="0.25">
      <c r="B449" s="40">
        <v>12</v>
      </c>
      <c r="C449" s="15">
        <v>287</v>
      </c>
      <c r="D449" s="26">
        <v>-9.9739999999999995E-2</v>
      </c>
      <c r="E449" s="15">
        <v>-0.12631000000000001</v>
      </c>
      <c r="F449" s="15">
        <v>-9.9739999999999995E-2</v>
      </c>
      <c r="G449" s="16">
        <v>0</v>
      </c>
    </row>
    <row r="450" spans="2:7" x14ac:dyDescent="0.25">
      <c r="B450" s="40">
        <v>13</v>
      </c>
      <c r="C450" s="15">
        <v>382</v>
      </c>
      <c r="D450" s="26">
        <v>5.1020000000000003E-2</v>
      </c>
      <c r="E450" s="15">
        <v>-4.5870000000000001E-2</v>
      </c>
      <c r="F450" s="15">
        <v>-6.5000000000000002E-2</v>
      </c>
      <c r="G450" s="16">
        <v>-2.2960000000000001E-2</v>
      </c>
    </row>
    <row r="451" spans="2:7" x14ac:dyDescent="0.25">
      <c r="B451" s="40">
        <v>13</v>
      </c>
      <c r="C451" s="15">
        <v>895</v>
      </c>
      <c r="D451" s="26">
        <v>0.12342</v>
      </c>
      <c r="E451" s="15">
        <v>-0.17524999999999999</v>
      </c>
      <c r="F451" s="15">
        <v>-9.1679999999999998E-2</v>
      </c>
      <c r="G451" s="16">
        <v>-0.20441999999999999</v>
      </c>
    </row>
    <row r="452" spans="2:7" x14ac:dyDescent="0.25">
      <c r="B452" s="40">
        <v>13</v>
      </c>
      <c r="C452" s="15">
        <v>938</v>
      </c>
      <c r="D452" s="26">
        <v>8.5050000000000001E-2</v>
      </c>
      <c r="E452" s="15">
        <v>-0.19223000000000001</v>
      </c>
      <c r="F452" s="15">
        <v>-7.528E-2</v>
      </c>
      <c r="G452" s="16">
        <v>-0.25103999999999999</v>
      </c>
    </row>
    <row r="453" spans="2:7" x14ac:dyDescent="0.25">
      <c r="B453" s="40">
        <v>13</v>
      </c>
      <c r="C453" s="15">
        <v>661</v>
      </c>
      <c r="D453" s="26">
        <v>8.8739999999999999E-2</v>
      </c>
      <c r="E453" s="15">
        <v>0.26534999999999997</v>
      </c>
      <c r="F453" s="15">
        <v>0.17113</v>
      </c>
      <c r="G453" s="16">
        <v>0.37631999999999999</v>
      </c>
    </row>
    <row r="454" spans="2:7" x14ac:dyDescent="0.25">
      <c r="B454" s="40">
        <v>13</v>
      </c>
      <c r="C454" s="15">
        <v>849</v>
      </c>
      <c r="D454" s="26">
        <v>0.12171</v>
      </c>
      <c r="E454" s="15">
        <v>-0.13658000000000001</v>
      </c>
      <c r="F454" s="15">
        <v>-3.2759999999999997E-2</v>
      </c>
      <c r="G454" s="16">
        <v>-0.18017</v>
      </c>
    </row>
    <row r="455" spans="2:7" x14ac:dyDescent="0.25">
      <c r="B455" s="40">
        <v>13</v>
      </c>
      <c r="C455" s="15">
        <v>1416</v>
      </c>
      <c r="D455" s="26">
        <v>-0.10599</v>
      </c>
      <c r="E455" s="15">
        <v>-0.26495000000000002</v>
      </c>
      <c r="F455" s="15">
        <v>-0.40311000000000002</v>
      </c>
      <c r="G455" s="16">
        <v>-0.18964</v>
      </c>
    </row>
    <row r="456" spans="2:7" x14ac:dyDescent="0.25">
      <c r="B456" s="40">
        <v>13</v>
      </c>
      <c r="C456" s="15">
        <v>685</v>
      </c>
      <c r="D456" s="26">
        <v>1.8030000000000001E-2</v>
      </c>
      <c r="E456" s="15">
        <v>0.13142000000000001</v>
      </c>
      <c r="F456" s="15">
        <v>6.3479999999999995E-2</v>
      </c>
      <c r="G456" s="16">
        <v>0.33950000000000002</v>
      </c>
    </row>
    <row r="457" spans="2:7" x14ac:dyDescent="0.25">
      <c r="B457" s="40">
        <v>13</v>
      </c>
      <c r="C457" s="15">
        <v>273</v>
      </c>
      <c r="D457" s="26">
        <v>2.6900000000000001E-3</v>
      </c>
      <c r="E457" s="15">
        <v>6.9159999999999999E-2</v>
      </c>
      <c r="F457" s="15">
        <v>2.3900000000000001E-2</v>
      </c>
      <c r="G457" s="16">
        <v>6.8799999999999998E-3</v>
      </c>
    </row>
    <row r="458" spans="2:7" x14ac:dyDescent="0.25">
      <c r="B458" s="40">
        <v>13</v>
      </c>
      <c r="C458" s="15">
        <v>4400</v>
      </c>
      <c r="D458" s="26">
        <v>0</v>
      </c>
      <c r="E458" s="15">
        <v>-1</v>
      </c>
      <c r="F458" s="15">
        <v>0</v>
      </c>
      <c r="G458" s="16">
        <v>0</v>
      </c>
    </row>
    <row r="459" spans="2:7" x14ac:dyDescent="0.25">
      <c r="B459" s="40">
        <v>13</v>
      </c>
      <c r="C459" s="15">
        <v>143</v>
      </c>
      <c r="D459" s="26">
        <v>0</v>
      </c>
      <c r="E459" s="15">
        <v>5.144E-2</v>
      </c>
      <c r="F459" s="15">
        <v>2.665E-2</v>
      </c>
      <c r="G459" s="16">
        <v>0</v>
      </c>
    </row>
    <row r="460" spans="2:7" x14ac:dyDescent="0.25">
      <c r="B460" s="40">
        <v>13</v>
      </c>
      <c r="C460" s="15">
        <v>143</v>
      </c>
      <c r="D460" s="26">
        <v>1.111E-2</v>
      </c>
      <c r="E460" s="15">
        <v>5.518E-2</v>
      </c>
      <c r="F460" s="15">
        <v>2.9499999999999998E-2</v>
      </c>
      <c r="G460" s="16">
        <v>0</v>
      </c>
    </row>
    <row r="461" spans="2:7" x14ac:dyDescent="0.25">
      <c r="B461" s="40">
        <v>13</v>
      </c>
      <c r="C461" s="15">
        <v>143</v>
      </c>
      <c r="D461" s="26">
        <v>4.5400000000000003E-2</v>
      </c>
      <c r="E461" s="15">
        <v>5.9709999999999999E-2</v>
      </c>
      <c r="F461" s="15">
        <v>5.9709999999999999E-2</v>
      </c>
      <c r="G461" s="16">
        <v>0</v>
      </c>
    </row>
    <row r="462" spans="2:7" x14ac:dyDescent="0.25">
      <c r="B462" s="40">
        <v>13</v>
      </c>
      <c r="C462" s="15">
        <v>143</v>
      </c>
      <c r="D462" s="26">
        <v>0</v>
      </c>
      <c r="E462" s="15">
        <v>4.5339999999999998E-2</v>
      </c>
      <c r="F462" s="15">
        <v>4.5339999999999998E-2</v>
      </c>
      <c r="G462" s="16">
        <v>0</v>
      </c>
    </row>
    <row r="463" spans="2:7" x14ac:dyDescent="0.25">
      <c r="B463" s="40">
        <v>13</v>
      </c>
      <c r="C463" s="15">
        <v>146</v>
      </c>
      <c r="D463" s="26">
        <v>0</v>
      </c>
      <c r="E463" s="15">
        <v>1.5939999999999999E-2</v>
      </c>
      <c r="F463" s="15">
        <v>4.6460000000000001E-2</v>
      </c>
      <c r="G463" s="16">
        <v>0</v>
      </c>
    </row>
    <row r="464" spans="2:7" x14ac:dyDescent="0.25">
      <c r="B464" s="40">
        <v>13</v>
      </c>
      <c r="C464" s="15">
        <v>146</v>
      </c>
      <c r="D464" s="26">
        <v>4.446E-2</v>
      </c>
      <c r="E464" s="15">
        <v>4.1930000000000002E-2</v>
      </c>
      <c r="F464" s="15">
        <v>6.0449999999999997E-2</v>
      </c>
      <c r="G464" s="16">
        <v>0</v>
      </c>
    </row>
    <row r="465" spans="2:7" x14ac:dyDescent="0.25">
      <c r="B465" s="40">
        <v>13</v>
      </c>
      <c r="C465" s="15">
        <v>146</v>
      </c>
      <c r="D465" s="26">
        <v>3.9510000000000003E-2</v>
      </c>
      <c r="E465" s="15">
        <v>3.4329999999999999E-2</v>
      </c>
      <c r="F465" s="15">
        <v>5.8930000000000003E-2</v>
      </c>
      <c r="G465" s="16">
        <v>0</v>
      </c>
    </row>
    <row r="466" spans="2:7" x14ac:dyDescent="0.25">
      <c r="B466" s="40">
        <v>13</v>
      </c>
      <c r="C466" s="15">
        <v>146</v>
      </c>
      <c r="D466" s="26">
        <v>3.2570000000000002E-2</v>
      </c>
      <c r="E466" s="15">
        <v>3.056E-2</v>
      </c>
      <c r="F466" s="15">
        <v>5.6750000000000002E-2</v>
      </c>
      <c r="G466" s="16">
        <v>0</v>
      </c>
    </row>
    <row r="467" spans="2:7" x14ac:dyDescent="0.25">
      <c r="B467" s="40">
        <v>13</v>
      </c>
      <c r="C467" s="15">
        <v>146</v>
      </c>
      <c r="D467" s="26">
        <v>3.2710000000000003E-2</v>
      </c>
      <c r="E467" s="15">
        <v>3.0630000000000001E-2</v>
      </c>
      <c r="F467" s="15">
        <v>5.679E-2</v>
      </c>
      <c r="G467" s="16">
        <v>0</v>
      </c>
    </row>
    <row r="468" spans="2:7" x14ac:dyDescent="0.25">
      <c r="B468" s="40">
        <v>13</v>
      </c>
      <c r="C468" s="15">
        <v>264</v>
      </c>
      <c r="D468" s="26">
        <v>-0.11337</v>
      </c>
      <c r="E468" s="15">
        <v>-0.11197</v>
      </c>
      <c r="F468" s="15">
        <v>-0.12486999999999999</v>
      </c>
      <c r="G468" s="16">
        <v>0</v>
      </c>
    </row>
    <row r="469" spans="2:7" x14ac:dyDescent="0.25">
      <c r="B469" s="40">
        <v>13</v>
      </c>
      <c r="C469" s="15">
        <v>264</v>
      </c>
      <c r="D469" s="26">
        <v>-0.10246</v>
      </c>
      <c r="E469" s="15">
        <v>-0.1187</v>
      </c>
      <c r="F469" s="15">
        <v>-0.12365</v>
      </c>
      <c r="G469" s="16">
        <v>0</v>
      </c>
    </row>
    <row r="470" spans="2:7" x14ac:dyDescent="0.25">
      <c r="B470" s="40">
        <v>13</v>
      </c>
      <c r="C470" s="15">
        <v>264</v>
      </c>
      <c r="D470" s="26">
        <v>-0.10244</v>
      </c>
      <c r="E470" s="15">
        <v>-0.11872000000000001</v>
      </c>
      <c r="F470" s="15">
        <v>-0.12365</v>
      </c>
      <c r="G470" s="16">
        <v>0</v>
      </c>
    </row>
    <row r="471" spans="2:7" x14ac:dyDescent="0.25">
      <c r="B471" s="40">
        <v>13</v>
      </c>
      <c r="C471" s="15">
        <v>243</v>
      </c>
      <c r="D471" s="26">
        <v>-0.10428999999999999</v>
      </c>
      <c r="E471" s="15">
        <v>0</v>
      </c>
      <c r="F471" s="15">
        <v>-3.1040000000000002E-2</v>
      </c>
      <c r="G471" s="16">
        <v>0</v>
      </c>
    </row>
    <row r="472" spans="2:7" x14ac:dyDescent="0.25">
      <c r="B472" s="40">
        <v>13</v>
      </c>
      <c r="C472" s="15">
        <v>243</v>
      </c>
      <c r="D472" s="26">
        <v>-0.11481</v>
      </c>
      <c r="E472" s="15">
        <v>-7.5319999999999998E-2</v>
      </c>
      <c r="F472" s="15">
        <v>-0.10156</v>
      </c>
      <c r="G472" s="16">
        <v>0</v>
      </c>
    </row>
    <row r="473" spans="2:7" x14ac:dyDescent="0.25">
      <c r="B473" s="40">
        <v>13</v>
      </c>
      <c r="C473" s="15">
        <v>243</v>
      </c>
      <c r="D473" s="26">
        <v>-0.11526</v>
      </c>
      <c r="E473" s="15">
        <v>-7.8670000000000004E-2</v>
      </c>
      <c r="F473" s="15">
        <v>-0.10463</v>
      </c>
      <c r="G473" s="16">
        <v>0</v>
      </c>
    </row>
    <row r="474" spans="2:7" x14ac:dyDescent="0.25">
      <c r="B474" s="40">
        <v>13</v>
      </c>
      <c r="C474" s="15">
        <v>243</v>
      </c>
      <c r="D474" s="26">
        <v>-0.11598</v>
      </c>
      <c r="E474" s="15">
        <v>-9.7530000000000006E-2</v>
      </c>
      <c r="F474" s="15">
        <v>-0.11598</v>
      </c>
      <c r="G474" s="16">
        <v>0</v>
      </c>
    </row>
    <row r="475" spans="2:7" x14ac:dyDescent="0.25">
      <c r="B475" s="40">
        <v>13</v>
      </c>
      <c r="C475" s="15">
        <v>298</v>
      </c>
      <c r="D475" s="26">
        <v>-0.10662000000000001</v>
      </c>
      <c r="E475" s="15">
        <v>-0.13750999999999999</v>
      </c>
      <c r="F475" s="15">
        <v>-0.13292000000000001</v>
      </c>
      <c r="G475" s="16">
        <v>0</v>
      </c>
    </row>
    <row r="476" spans="2:7" x14ac:dyDescent="0.25">
      <c r="B476" s="40">
        <v>13</v>
      </c>
      <c r="C476" s="15">
        <v>298</v>
      </c>
      <c r="D476" s="26">
        <v>-7.8130000000000005E-2</v>
      </c>
      <c r="E476" s="15">
        <v>-0.13233</v>
      </c>
      <c r="F476" s="15">
        <v>-0.10777</v>
      </c>
      <c r="G476" s="16">
        <v>0</v>
      </c>
    </row>
    <row r="477" spans="2:7" x14ac:dyDescent="0.25">
      <c r="B477" s="40">
        <v>13</v>
      </c>
      <c r="C477" s="15">
        <v>298</v>
      </c>
      <c r="D477" s="26">
        <v>-7.5520000000000004E-2</v>
      </c>
      <c r="E477" s="15">
        <v>-0.13155</v>
      </c>
      <c r="F477" s="15">
        <v>-0.10407</v>
      </c>
      <c r="G477" s="16">
        <v>0</v>
      </c>
    </row>
    <row r="478" spans="2:7" x14ac:dyDescent="0.25">
      <c r="B478" s="40">
        <v>13</v>
      </c>
      <c r="C478" s="15">
        <v>298</v>
      </c>
      <c r="D478" s="26">
        <v>-7.5840000000000005E-2</v>
      </c>
      <c r="E478" s="15">
        <v>-0.13164999999999999</v>
      </c>
      <c r="F478" s="15">
        <v>-0.10455</v>
      </c>
      <c r="G478" s="16">
        <v>0</v>
      </c>
    </row>
    <row r="479" spans="2:7" x14ac:dyDescent="0.25">
      <c r="B479" s="40">
        <v>13</v>
      </c>
      <c r="C479" s="15">
        <v>298</v>
      </c>
      <c r="D479" s="26">
        <v>-5.2260000000000001E-2</v>
      </c>
      <c r="E479" s="15">
        <v>-0.12315</v>
      </c>
      <c r="F479" s="15">
        <v>-6.4519999999999994E-2</v>
      </c>
      <c r="G479" s="16">
        <v>0</v>
      </c>
    </row>
    <row r="480" spans="2:7" x14ac:dyDescent="0.25">
      <c r="B480" s="40">
        <v>13</v>
      </c>
      <c r="C480" s="15">
        <v>298</v>
      </c>
      <c r="D480" s="26">
        <v>-0.11336</v>
      </c>
      <c r="E480" s="15">
        <v>-0.13869999999999999</v>
      </c>
      <c r="F480" s="15">
        <v>-0.13869999999999999</v>
      </c>
      <c r="G480" s="16">
        <v>0</v>
      </c>
    </row>
    <row r="481" spans="2:7" x14ac:dyDescent="0.25">
      <c r="B481" s="40">
        <v>13</v>
      </c>
      <c r="C481" s="15">
        <v>277</v>
      </c>
      <c r="D481" s="26">
        <v>-5.0270000000000002E-2</v>
      </c>
      <c r="E481" s="15">
        <v>-0.11236</v>
      </c>
      <c r="F481" s="15">
        <v>-5.0270000000000002E-2</v>
      </c>
      <c r="G481" s="16">
        <v>0</v>
      </c>
    </row>
    <row r="482" spans="2:7" x14ac:dyDescent="0.25">
      <c r="B482" s="40">
        <v>13</v>
      </c>
      <c r="C482" s="15">
        <v>277</v>
      </c>
      <c r="D482" s="26">
        <v>-0.10818</v>
      </c>
      <c r="E482" s="15">
        <v>0</v>
      </c>
      <c r="F482" s="15">
        <v>0</v>
      </c>
      <c r="G482" s="16">
        <v>0</v>
      </c>
    </row>
    <row r="483" spans="2:7" x14ac:dyDescent="0.25">
      <c r="B483" s="40">
        <v>13</v>
      </c>
      <c r="C483" s="15">
        <v>277</v>
      </c>
      <c r="D483" s="26">
        <v>-3.2190000000000003E-2</v>
      </c>
      <c r="E483" s="15">
        <v>0</v>
      </c>
      <c r="F483" s="15">
        <v>6.2269999999999999E-2</v>
      </c>
      <c r="G483" s="16">
        <v>0</v>
      </c>
    </row>
    <row r="484" spans="2:7" x14ac:dyDescent="0.25">
      <c r="B484" s="40">
        <v>13</v>
      </c>
      <c r="C484" s="15">
        <v>277</v>
      </c>
      <c r="D484" s="26">
        <v>-0.12862000000000001</v>
      </c>
      <c r="E484" s="15">
        <v>-0.12862000000000001</v>
      </c>
      <c r="F484" s="15">
        <v>-0.12862000000000001</v>
      </c>
      <c r="G484" s="16">
        <v>0</v>
      </c>
    </row>
    <row r="485" spans="2:7" x14ac:dyDescent="0.25">
      <c r="B485" s="40">
        <v>13</v>
      </c>
      <c r="C485" s="15">
        <v>277</v>
      </c>
      <c r="D485" s="26">
        <v>-4.8559999999999999E-2</v>
      </c>
      <c r="E485" s="15">
        <v>-0.10947</v>
      </c>
      <c r="F485" s="15">
        <v>-4.6359999999999998E-2</v>
      </c>
      <c r="G485" s="16">
        <v>0</v>
      </c>
    </row>
    <row r="486" spans="2:7" x14ac:dyDescent="0.25">
      <c r="B486" s="40">
        <v>13</v>
      </c>
      <c r="C486" s="15">
        <v>277</v>
      </c>
      <c r="D486" s="26">
        <v>-4.6870000000000002E-2</v>
      </c>
      <c r="E486" s="15">
        <v>-0.10198</v>
      </c>
      <c r="F486" s="15">
        <v>-3.8460000000000001E-2</v>
      </c>
      <c r="G486" s="16">
        <v>0</v>
      </c>
    </row>
    <row r="487" spans="2:7" x14ac:dyDescent="0.25">
      <c r="B487" s="40">
        <v>13</v>
      </c>
      <c r="C487" s="15">
        <v>550</v>
      </c>
      <c r="D487" s="26">
        <v>0.1794</v>
      </c>
      <c r="E487" s="15">
        <v>0.24117</v>
      </c>
      <c r="F487" s="15">
        <v>0.20263999999999999</v>
      </c>
      <c r="G487" s="16">
        <v>0</v>
      </c>
    </row>
    <row r="488" spans="2:7" x14ac:dyDescent="0.25">
      <c r="B488" s="40">
        <v>13</v>
      </c>
      <c r="C488" s="15">
        <v>550</v>
      </c>
      <c r="D488" s="26">
        <v>0.17967</v>
      </c>
      <c r="E488" s="15">
        <v>0.24135000000000001</v>
      </c>
      <c r="F488" s="15">
        <v>0.20243</v>
      </c>
      <c r="G488" s="16">
        <v>0</v>
      </c>
    </row>
    <row r="489" spans="2:7" x14ac:dyDescent="0.25">
      <c r="B489" s="40">
        <v>13</v>
      </c>
      <c r="C489" s="15">
        <v>550</v>
      </c>
      <c r="D489" s="26">
        <v>0.17918000000000001</v>
      </c>
      <c r="E489" s="15">
        <v>0.24129999999999999</v>
      </c>
      <c r="F489" s="15">
        <v>0.20194999999999999</v>
      </c>
      <c r="G489" s="16">
        <v>0</v>
      </c>
    </row>
    <row r="490" spans="2:7" x14ac:dyDescent="0.25">
      <c r="B490" s="40">
        <v>13</v>
      </c>
      <c r="C490" s="15">
        <v>550</v>
      </c>
      <c r="D490" s="26">
        <v>0.17826</v>
      </c>
      <c r="E490" s="15">
        <v>0.24081</v>
      </c>
      <c r="F490" s="15">
        <v>0.20227999999999999</v>
      </c>
      <c r="G490" s="16">
        <v>0</v>
      </c>
    </row>
    <row r="491" spans="2:7" x14ac:dyDescent="0.25">
      <c r="B491" s="40">
        <v>13</v>
      </c>
      <c r="C491" s="15">
        <v>550</v>
      </c>
      <c r="D491" s="26">
        <v>0.17860000000000001</v>
      </c>
      <c r="E491" s="15">
        <v>0.24115</v>
      </c>
      <c r="F491" s="15">
        <v>0.20166999999999999</v>
      </c>
      <c r="G491" s="16">
        <v>0</v>
      </c>
    </row>
    <row r="492" spans="2:7" x14ac:dyDescent="0.25">
      <c r="B492" s="40">
        <v>13</v>
      </c>
      <c r="C492" s="15">
        <v>277</v>
      </c>
      <c r="D492" s="26">
        <v>-9.6170000000000005E-2</v>
      </c>
      <c r="E492" s="15">
        <v>-0.11552</v>
      </c>
      <c r="F492" s="15">
        <v>-9.0630000000000002E-2</v>
      </c>
      <c r="G492" s="16">
        <v>0</v>
      </c>
    </row>
    <row r="493" spans="2:7" x14ac:dyDescent="0.25">
      <c r="B493" s="40">
        <v>13</v>
      </c>
      <c r="C493" s="15">
        <v>277</v>
      </c>
      <c r="D493" s="26">
        <v>-0.11896</v>
      </c>
      <c r="E493" s="15">
        <v>-0.12662000000000001</v>
      </c>
      <c r="F493" s="15">
        <v>-0.11896</v>
      </c>
      <c r="G493" s="16">
        <v>0</v>
      </c>
    </row>
    <row r="494" spans="2:7" x14ac:dyDescent="0.25">
      <c r="B494" s="40">
        <v>14</v>
      </c>
      <c r="C494" s="15">
        <v>792</v>
      </c>
      <c r="D494" s="26">
        <v>2.2169999999999999E-2</v>
      </c>
      <c r="E494" s="15">
        <v>-0.11985999999999999</v>
      </c>
      <c r="F494" s="15">
        <v>4.4159999999999998E-2</v>
      </c>
      <c r="G494" s="16">
        <v>-9.9599999999999994E-2</v>
      </c>
    </row>
    <row r="495" spans="2:7" x14ac:dyDescent="0.25">
      <c r="B495" s="40">
        <v>14</v>
      </c>
      <c r="C495" s="15">
        <v>568</v>
      </c>
      <c r="D495" s="26">
        <v>5.2599999999999999E-3</v>
      </c>
      <c r="E495" s="15">
        <v>6.7339999999999997E-2</v>
      </c>
      <c r="F495" s="15">
        <v>2.843E-2</v>
      </c>
      <c r="G495" s="16">
        <v>-0.17602999999999999</v>
      </c>
    </row>
    <row r="496" spans="2:7" x14ac:dyDescent="0.25">
      <c r="B496" s="40">
        <v>14</v>
      </c>
      <c r="C496" s="15">
        <v>393</v>
      </c>
      <c r="D496" s="26">
        <v>5.1020000000000003E-2</v>
      </c>
      <c r="E496" s="15">
        <v>-4.5859999999999998E-2</v>
      </c>
      <c r="F496" s="15">
        <v>-6.5009999999999998E-2</v>
      </c>
      <c r="G496" s="16">
        <v>-2.3189999999999999E-2</v>
      </c>
    </row>
    <row r="497" spans="2:7" x14ac:dyDescent="0.25">
      <c r="B497" s="40">
        <v>14</v>
      </c>
      <c r="C497" s="15">
        <v>855</v>
      </c>
      <c r="D497" s="26">
        <v>0.12343</v>
      </c>
      <c r="E497" s="15">
        <v>-0.17526</v>
      </c>
      <c r="F497" s="15">
        <v>-9.1609999999999997E-2</v>
      </c>
      <c r="G497" s="16">
        <v>-0.20571999999999999</v>
      </c>
    </row>
    <row r="498" spans="2:7" x14ac:dyDescent="0.25">
      <c r="B498" s="40">
        <v>14</v>
      </c>
      <c r="C498" s="15">
        <v>892</v>
      </c>
      <c r="D498" s="26">
        <v>8.5050000000000001E-2</v>
      </c>
      <c r="E498" s="15">
        <v>-0.19225</v>
      </c>
      <c r="F498" s="15">
        <v>-7.5179999999999997E-2</v>
      </c>
      <c r="G498" s="16">
        <v>-0.25145000000000001</v>
      </c>
    </row>
    <row r="499" spans="2:7" x14ac:dyDescent="0.25">
      <c r="B499" s="40">
        <v>14</v>
      </c>
      <c r="C499" s="15">
        <v>660</v>
      </c>
      <c r="D499" s="26">
        <v>8.8739999999999999E-2</v>
      </c>
      <c r="E499" s="15">
        <v>0.26535999999999998</v>
      </c>
      <c r="F499" s="15">
        <v>0.17105999999999999</v>
      </c>
      <c r="G499" s="16">
        <v>0.37169999999999997</v>
      </c>
    </row>
    <row r="500" spans="2:7" x14ac:dyDescent="0.25">
      <c r="B500" s="40">
        <v>14</v>
      </c>
      <c r="C500" s="15">
        <v>800</v>
      </c>
      <c r="D500" s="26">
        <v>0.12171999999999999</v>
      </c>
      <c r="E500" s="15">
        <v>-0.13658999999999999</v>
      </c>
      <c r="F500" s="15">
        <v>-3.2669999999999998E-2</v>
      </c>
      <c r="G500" s="16">
        <v>-0.18126</v>
      </c>
    </row>
    <row r="501" spans="2:7" x14ac:dyDescent="0.25">
      <c r="B501" s="40">
        <v>14</v>
      </c>
      <c r="C501" s="15">
        <v>1446</v>
      </c>
      <c r="D501" s="26">
        <v>-0.10599</v>
      </c>
      <c r="E501" s="15">
        <v>-0.26494000000000001</v>
      </c>
      <c r="F501" s="15">
        <v>-0.4032</v>
      </c>
      <c r="G501" s="16">
        <v>-0.19117000000000001</v>
      </c>
    </row>
    <row r="502" spans="2:7" x14ac:dyDescent="0.25">
      <c r="B502" s="40">
        <v>14</v>
      </c>
      <c r="C502" s="15">
        <v>741</v>
      </c>
      <c r="D502" s="26">
        <v>1.8030000000000001E-2</v>
      </c>
      <c r="E502" s="15">
        <v>0.13142999999999999</v>
      </c>
      <c r="F502" s="15">
        <v>6.3439999999999996E-2</v>
      </c>
      <c r="G502" s="16">
        <v>0.36552000000000001</v>
      </c>
    </row>
    <row r="503" spans="2:7" x14ac:dyDescent="0.25">
      <c r="B503" s="40">
        <v>14</v>
      </c>
      <c r="C503" s="15">
        <v>278</v>
      </c>
      <c r="D503" s="26">
        <v>2.6900000000000001E-3</v>
      </c>
      <c r="E503" s="15">
        <v>6.9169999999999995E-2</v>
      </c>
      <c r="F503" s="15">
        <v>2.3879999999999998E-2</v>
      </c>
      <c r="G503" s="16">
        <v>6.9300000000000004E-3</v>
      </c>
    </row>
    <row r="504" spans="2:7" x14ac:dyDescent="0.25">
      <c r="B504" s="40">
        <v>14</v>
      </c>
      <c r="C504" s="15">
        <v>962</v>
      </c>
      <c r="D504" s="26">
        <v>2.0420000000000001E-2</v>
      </c>
      <c r="E504" s="15">
        <v>-0.12823000000000001</v>
      </c>
      <c r="F504" s="15">
        <v>7.5859999999999997E-2</v>
      </c>
      <c r="G504" s="16">
        <v>-0.11201999999999999</v>
      </c>
    </row>
    <row r="505" spans="2:7" x14ac:dyDescent="0.25">
      <c r="B505" s="40">
        <v>14</v>
      </c>
      <c r="C505" s="15">
        <v>4400</v>
      </c>
      <c r="D505" s="26">
        <v>0</v>
      </c>
      <c r="E505" s="15">
        <v>-1</v>
      </c>
      <c r="F505" s="15">
        <v>0</v>
      </c>
      <c r="G505" s="16">
        <v>0</v>
      </c>
    </row>
    <row r="506" spans="2:7" x14ac:dyDescent="0.25">
      <c r="B506" s="40">
        <v>14</v>
      </c>
      <c r="C506" s="15">
        <v>144</v>
      </c>
      <c r="D506" s="26">
        <v>0</v>
      </c>
      <c r="E506" s="15">
        <v>5.1580000000000001E-2</v>
      </c>
      <c r="F506" s="15">
        <v>2.7019999999999999E-2</v>
      </c>
      <c r="G506" s="16">
        <v>0</v>
      </c>
    </row>
    <row r="507" spans="2:7" x14ac:dyDescent="0.25">
      <c r="B507" s="40">
        <v>14</v>
      </c>
      <c r="C507" s="15">
        <v>144</v>
      </c>
      <c r="D507" s="26">
        <v>1.162E-2</v>
      </c>
      <c r="E507" s="15">
        <v>5.5469999999999998E-2</v>
      </c>
      <c r="F507" s="15">
        <v>3.0040000000000001E-2</v>
      </c>
      <c r="G507" s="16">
        <v>0</v>
      </c>
    </row>
    <row r="508" spans="2:7" x14ac:dyDescent="0.25">
      <c r="B508" s="40">
        <v>14</v>
      </c>
      <c r="C508" s="15">
        <v>144</v>
      </c>
      <c r="D508" s="26">
        <v>3.5180000000000003E-2</v>
      </c>
      <c r="E508" s="15">
        <v>5.9769999999999997E-2</v>
      </c>
      <c r="F508" s="15">
        <v>4.7190000000000003E-2</v>
      </c>
      <c r="G508" s="16">
        <v>0</v>
      </c>
    </row>
    <row r="509" spans="2:7" x14ac:dyDescent="0.25">
      <c r="B509" s="40">
        <v>14</v>
      </c>
      <c r="C509" s="15">
        <v>144</v>
      </c>
      <c r="D509" s="26">
        <v>4.2709999999999998E-2</v>
      </c>
      <c r="E509" s="15">
        <v>6.0400000000000002E-2</v>
      </c>
      <c r="F509" s="15">
        <v>5.4919999999999997E-2</v>
      </c>
      <c r="G509" s="16">
        <v>0</v>
      </c>
    </row>
    <row r="510" spans="2:7" x14ac:dyDescent="0.25">
      <c r="B510" s="40">
        <v>14</v>
      </c>
      <c r="C510" s="15">
        <v>144</v>
      </c>
      <c r="D510" s="26">
        <v>4.5519999999999998E-2</v>
      </c>
      <c r="E510" s="15">
        <v>6.0229999999999999E-2</v>
      </c>
      <c r="F510" s="15">
        <v>5.9069999999999998E-2</v>
      </c>
      <c r="G510" s="16">
        <v>0</v>
      </c>
    </row>
    <row r="511" spans="2:7" x14ac:dyDescent="0.25">
      <c r="B511" s="40">
        <v>14</v>
      </c>
      <c r="C511" s="15">
        <v>147</v>
      </c>
      <c r="D511" s="26">
        <v>0</v>
      </c>
      <c r="E511" s="15">
        <v>1.3010000000000001E-2</v>
      </c>
      <c r="F511" s="15">
        <v>4.675E-2</v>
      </c>
      <c r="G511" s="16">
        <v>0</v>
      </c>
    </row>
    <row r="512" spans="2:7" x14ac:dyDescent="0.25">
      <c r="B512" s="40">
        <v>14</v>
      </c>
      <c r="C512" s="15">
        <v>147</v>
      </c>
      <c r="D512" s="26">
        <v>4.5260000000000002E-2</v>
      </c>
      <c r="E512" s="15">
        <v>4.1050000000000003E-2</v>
      </c>
      <c r="F512" s="15">
        <v>6.0970000000000003E-2</v>
      </c>
      <c r="G512" s="16">
        <v>0</v>
      </c>
    </row>
    <row r="513" spans="2:7" x14ac:dyDescent="0.25">
      <c r="B513" s="40">
        <v>14</v>
      </c>
      <c r="C513" s="15">
        <v>147</v>
      </c>
      <c r="D513" s="26">
        <v>4.709E-2</v>
      </c>
      <c r="E513" s="15">
        <v>6.1400000000000003E-2</v>
      </c>
      <c r="F513" s="15">
        <v>6.1400000000000003E-2</v>
      </c>
      <c r="G513" s="16">
        <v>0</v>
      </c>
    </row>
    <row r="514" spans="2:7" x14ac:dyDescent="0.25">
      <c r="B514" s="40">
        <v>14</v>
      </c>
      <c r="C514" s="15">
        <v>147</v>
      </c>
      <c r="D514" s="26">
        <v>0</v>
      </c>
      <c r="E514" s="15">
        <v>4.6489999999999997E-2</v>
      </c>
      <c r="F514" s="15">
        <v>4.6489999999999997E-2</v>
      </c>
      <c r="G514" s="16">
        <v>0</v>
      </c>
    </row>
    <row r="515" spans="2:7" x14ac:dyDescent="0.25">
      <c r="B515" s="40">
        <v>14</v>
      </c>
      <c r="C515" s="15">
        <v>147</v>
      </c>
      <c r="D515" s="26">
        <v>4.0090000000000001E-2</v>
      </c>
      <c r="E515" s="15">
        <v>3.1489999999999997E-2</v>
      </c>
      <c r="F515" s="15">
        <v>5.9400000000000001E-2</v>
      </c>
      <c r="G515" s="16">
        <v>0</v>
      </c>
    </row>
    <row r="516" spans="2:7" x14ac:dyDescent="0.25">
      <c r="B516" s="40">
        <v>14</v>
      </c>
      <c r="C516" s="15">
        <v>147</v>
      </c>
      <c r="D516" s="26">
        <v>3.6249999999999998E-2</v>
      </c>
      <c r="E516" s="15">
        <v>2.9409999999999999E-2</v>
      </c>
      <c r="F516" s="15">
        <v>5.8189999999999999E-2</v>
      </c>
      <c r="G516" s="16">
        <v>0</v>
      </c>
    </row>
    <row r="517" spans="2:7" x14ac:dyDescent="0.25">
      <c r="B517" s="40">
        <v>14</v>
      </c>
      <c r="C517" s="15">
        <v>147</v>
      </c>
      <c r="D517" s="26">
        <v>3.3649999999999999E-2</v>
      </c>
      <c r="E517" s="15">
        <v>2.802E-2</v>
      </c>
      <c r="F517" s="15">
        <v>5.7369999999999997E-2</v>
      </c>
      <c r="G517" s="16">
        <v>0</v>
      </c>
    </row>
    <row r="518" spans="2:7" x14ac:dyDescent="0.25">
      <c r="B518" s="40">
        <v>14</v>
      </c>
      <c r="C518" s="15">
        <v>147</v>
      </c>
      <c r="D518" s="26">
        <v>3.3779999999999998E-2</v>
      </c>
      <c r="E518" s="15">
        <v>2.8080000000000001E-2</v>
      </c>
      <c r="F518" s="15">
        <v>5.7410000000000003E-2</v>
      </c>
      <c r="G518" s="16">
        <v>0</v>
      </c>
    </row>
    <row r="519" spans="2:7" x14ac:dyDescent="0.25">
      <c r="B519" s="40">
        <v>14</v>
      </c>
      <c r="C519" s="15">
        <v>267</v>
      </c>
      <c r="D519" s="26">
        <v>-0.11477</v>
      </c>
      <c r="E519" s="15">
        <v>-0.11339</v>
      </c>
      <c r="F519" s="15">
        <v>-0.12626000000000001</v>
      </c>
      <c r="G519" s="16">
        <v>0</v>
      </c>
    </row>
    <row r="520" spans="2:7" x14ac:dyDescent="0.25">
      <c r="B520" s="40">
        <v>14</v>
      </c>
      <c r="C520" s="15">
        <v>267</v>
      </c>
      <c r="D520" s="26">
        <v>-0.10419</v>
      </c>
      <c r="E520" s="15">
        <v>-0.12076000000000001</v>
      </c>
      <c r="F520" s="15">
        <v>-0.1249</v>
      </c>
      <c r="G520" s="16">
        <v>0</v>
      </c>
    </row>
    <row r="521" spans="2:7" x14ac:dyDescent="0.25">
      <c r="B521" s="40">
        <v>14</v>
      </c>
      <c r="C521" s="15">
        <v>246</v>
      </c>
      <c r="D521" s="26">
        <v>-0.10549</v>
      </c>
      <c r="E521" s="15">
        <v>0</v>
      </c>
      <c r="F521" s="15">
        <v>-3.108E-2</v>
      </c>
      <c r="G521" s="16">
        <v>0</v>
      </c>
    </row>
    <row r="522" spans="2:7" x14ac:dyDescent="0.25">
      <c r="B522" s="40">
        <v>14</v>
      </c>
      <c r="C522" s="15">
        <v>246</v>
      </c>
      <c r="D522" s="26">
        <v>-0.1162</v>
      </c>
      <c r="E522" s="15">
        <v>-7.7039999999999997E-2</v>
      </c>
      <c r="F522" s="15">
        <v>-0.10308</v>
      </c>
      <c r="G522" s="16">
        <v>0</v>
      </c>
    </row>
    <row r="523" spans="2:7" x14ac:dyDescent="0.25">
      <c r="B523" s="40">
        <v>14</v>
      </c>
      <c r="C523" s="15">
        <v>246</v>
      </c>
      <c r="D523" s="26">
        <v>-0.11665</v>
      </c>
      <c r="E523" s="15">
        <v>-8.0379999999999993E-2</v>
      </c>
      <c r="F523" s="15">
        <v>-0.10614</v>
      </c>
      <c r="G523" s="16">
        <v>0</v>
      </c>
    </row>
    <row r="524" spans="2:7" x14ac:dyDescent="0.25">
      <c r="B524" s="40">
        <v>14</v>
      </c>
      <c r="C524" s="15">
        <v>246</v>
      </c>
      <c r="D524" s="26">
        <v>-0.11737</v>
      </c>
      <c r="E524" s="15">
        <v>-9.8989999999999995E-2</v>
      </c>
      <c r="F524" s="15">
        <v>-0.11737</v>
      </c>
      <c r="G524" s="16">
        <v>0</v>
      </c>
    </row>
    <row r="525" spans="2:7" x14ac:dyDescent="0.25">
      <c r="B525" s="40">
        <v>14</v>
      </c>
      <c r="C525" s="15">
        <v>301</v>
      </c>
      <c r="D525" s="26">
        <v>-8.6220000000000005E-2</v>
      </c>
      <c r="E525" s="15">
        <v>-0.13500000000000001</v>
      </c>
      <c r="F525" s="15">
        <v>-0.1153</v>
      </c>
      <c r="G525" s="16">
        <v>0</v>
      </c>
    </row>
    <row r="526" spans="2:7" x14ac:dyDescent="0.25">
      <c r="B526" s="40">
        <v>14</v>
      </c>
      <c r="C526" s="15">
        <v>301</v>
      </c>
      <c r="D526" s="26">
        <v>-8.0229999999999996E-2</v>
      </c>
      <c r="E526" s="15">
        <v>-0.13374</v>
      </c>
      <c r="F526" s="15">
        <v>-0.10920000000000001</v>
      </c>
      <c r="G526" s="16">
        <v>0</v>
      </c>
    </row>
    <row r="527" spans="2:7" x14ac:dyDescent="0.25">
      <c r="B527" s="40">
        <v>14</v>
      </c>
      <c r="C527" s="15">
        <v>301</v>
      </c>
      <c r="D527" s="26">
        <v>-5.389E-2</v>
      </c>
      <c r="E527" s="15">
        <v>-0.12461</v>
      </c>
      <c r="F527" s="15">
        <v>-6.6140000000000004E-2</v>
      </c>
      <c r="G527" s="16">
        <v>0</v>
      </c>
    </row>
    <row r="528" spans="2:7" x14ac:dyDescent="0.25">
      <c r="B528" s="40">
        <v>14</v>
      </c>
      <c r="C528" s="15">
        <v>301</v>
      </c>
      <c r="D528" s="26">
        <v>-5.3809999999999997E-2</v>
      </c>
      <c r="E528" s="15">
        <v>-0.12381</v>
      </c>
      <c r="F528" s="15">
        <v>-6.2509999999999996E-2</v>
      </c>
      <c r="G528" s="16">
        <v>0</v>
      </c>
    </row>
    <row r="529" spans="2:7" x14ac:dyDescent="0.25">
      <c r="B529" s="40">
        <v>14</v>
      </c>
      <c r="C529" s="15">
        <v>301</v>
      </c>
      <c r="D529" s="26">
        <v>-0.11551</v>
      </c>
      <c r="E529" s="15">
        <v>-0.1401</v>
      </c>
      <c r="F529" s="15">
        <v>-0.1401</v>
      </c>
      <c r="G529" s="16">
        <v>0</v>
      </c>
    </row>
    <row r="530" spans="2:7" x14ac:dyDescent="0.25">
      <c r="B530" s="40">
        <v>14</v>
      </c>
      <c r="C530" s="15">
        <v>301</v>
      </c>
      <c r="D530" s="26">
        <v>-7.7619999999999995E-2</v>
      </c>
      <c r="E530" s="15">
        <v>-0.13297999999999999</v>
      </c>
      <c r="F530" s="15">
        <v>-0.10561</v>
      </c>
      <c r="G530" s="16">
        <v>0</v>
      </c>
    </row>
    <row r="531" spans="2:7" x14ac:dyDescent="0.25">
      <c r="B531" s="40">
        <v>14</v>
      </c>
      <c r="C531" s="15">
        <v>301</v>
      </c>
      <c r="D531" s="26">
        <v>-7.7960000000000002E-2</v>
      </c>
      <c r="E531" s="15">
        <v>-0.13308</v>
      </c>
      <c r="F531" s="15">
        <v>-0.10607999999999999</v>
      </c>
      <c r="G531" s="16">
        <v>0</v>
      </c>
    </row>
    <row r="532" spans="2:7" x14ac:dyDescent="0.25">
      <c r="B532" s="40">
        <v>14</v>
      </c>
      <c r="C532" s="15">
        <v>280</v>
      </c>
      <c r="D532" s="26">
        <v>-2.649E-2</v>
      </c>
      <c r="E532" s="15">
        <v>0</v>
      </c>
      <c r="F532" s="15">
        <v>6.7919999999999994E-2</v>
      </c>
      <c r="G532" s="16">
        <v>0</v>
      </c>
    </row>
    <row r="533" spans="2:7" x14ac:dyDescent="0.25">
      <c r="B533" s="40">
        <v>14</v>
      </c>
      <c r="C533" s="15">
        <v>280</v>
      </c>
      <c r="D533" s="26">
        <v>-4.0649999999999999E-2</v>
      </c>
      <c r="E533" s="15">
        <v>-9.9589999999999998E-2</v>
      </c>
      <c r="F533" s="15">
        <v>-3.031E-2</v>
      </c>
      <c r="G533" s="16">
        <v>0</v>
      </c>
    </row>
    <row r="534" spans="2:7" x14ac:dyDescent="0.25">
      <c r="B534" s="40">
        <v>14</v>
      </c>
      <c r="C534" s="15">
        <v>280</v>
      </c>
      <c r="D534" s="26">
        <v>-5.0279999999999998E-2</v>
      </c>
      <c r="E534" s="15">
        <v>-0.11348999999999999</v>
      </c>
      <c r="F534" s="15">
        <v>-5.0279999999999998E-2</v>
      </c>
      <c r="G534" s="16">
        <v>0</v>
      </c>
    </row>
    <row r="535" spans="2:7" x14ac:dyDescent="0.25">
      <c r="B535" s="40">
        <v>14</v>
      </c>
      <c r="C535" s="15">
        <v>280</v>
      </c>
      <c r="D535" s="26">
        <v>-0.10938000000000001</v>
      </c>
      <c r="E535" s="15">
        <v>0</v>
      </c>
      <c r="F535" s="15">
        <v>0</v>
      </c>
      <c r="G535" s="16">
        <v>0</v>
      </c>
    </row>
    <row r="536" spans="2:7" x14ac:dyDescent="0.25">
      <c r="B536" s="40">
        <v>14</v>
      </c>
      <c r="C536" s="15">
        <v>280</v>
      </c>
      <c r="D536" s="26">
        <v>-0.13005</v>
      </c>
      <c r="E536" s="15">
        <v>-0.13005</v>
      </c>
      <c r="F536" s="15">
        <v>-0.13005</v>
      </c>
      <c r="G536" s="16">
        <v>0</v>
      </c>
    </row>
    <row r="537" spans="2:7" x14ac:dyDescent="0.25">
      <c r="B537" s="40">
        <v>14</v>
      </c>
      <c r="C537" s="15">
        <v>280</v>
      </c>
      <c r="D537" s="26">
        <v>-9.8989999999999995E-2</v>
      </c>
      <c r="E537" s="15">
        <v>-0.11866</v>
      </c>
      <c r="F537" s="15">
        <v>-9.4689999999999996E-2</v>
      </c>
      <c r="G537" s="16">
        <v>0</v>
      </c>
    </row>
    <row r="538" spans="2:7" x14ac:dyDescent="0.25">
      <c r="B538" s="40">
        <v>15</v>
      </c>
      <c r="C538" s="15">
        <v>794</v>
      </c>
      <c r="D538" s="26">
        <v>2.2169999999999999E-2</v>
      </c>
      <c r="E538" s="15">
        <v>-0.11985999999999999</v>
      </c>
      <c r="F538" s="15">
        <v>4.4540000000000003E-2</v>
      </c>
      <c r="G538" s="16">
        <v>-9.9599999999999994E-2</v>
      </c>
    </row>
    <row r="539" spans="2:7" x14ac:dyDescent="0.25">
      <c r="B539" s="40">
        <v>15</v>
      </c>
      <c r="C539" s="15">
        <v>622</v>
      </c>
      <c r="D539" s="26">
        <v>5.2599999999999999E-3</v>
      </c>
      <c r="E539" s="15">
        <v>6.7349999999999993E-2</v>
      </c>
      <c r="F539" s="15">
        <v>2.8369999999999999E-2</v>
      </c>
      <c r="G539" s="16">
        <v>-0.17602000000000001</v>
      </c>
    </row>
    <row r="540" spans="2:7" x14ac:dyDescent="0.25">
      <c r="B540" s="40">
        <v>15</v>
      </c>
      <c r="C540" s="15">
        <v>383</v>
      </c>
      <c r="D540" s="26">
        <v>5.1020000000000003E-2</v>
      </c>
      <c r="E540" s="15">
        <v>-4.5850000000000002E-2</v>
      </c>
      <c r="F540" s="15">
        <v>-6.5000000000000002E-2</v>
      </c>
      <c r="G540" s="16">
        <v>-2.3189999999999999E-2</v>
      </c>
    </row>
    <row r="541" spans="2:7" x14ac:dyDescent="0.25">
      <c r="B541" s="40">
        <v>15</v>
      </c>
      <c r="C541" s="15">
        <v>862</v>
      </c>
      <c r="D541" s="26">
        <v>0.12343</v>
      </c>
      <c r="E541" s="15">
        <v>-0.17527999999999999</v>
      </c>
      <c r="F541" s="15">
        <v>-9.1450000000000004E-2</v>
      </c>
      <c r="G541" s="16">
        <v>-0.20571999999999999</v>
      </c>
    </row>
    <row r="542" spans="2:7" x14ac:dyDescent="0.25">
      <c r="B542" s="40">
        <v>15</v>
      </c>
      <c r="C542" s="15">
        <v>903</v>
      </c>
      <c r="D542" s="26">
        <v>8.5050000000000001E-2</v>
      </c>
      <c r="E542" s="15">
        <v>-0.19227</v>
      </c>
      <c r="F542" s="15">
        <v>-7.4980000000000005E-2</v>
      </c>
      <c r="G542" s="16">
        <v>-0.25145000000000001</v>
      </c>
    </row>
    <row r="543" spans="2:7" x14ac:dyDescent="0.25">
      <c r="B543" s="40">
        <v>15</v>
      </c>
      <c r="C543" s="15">
        <v>664</v>
      </c>
      <c r="D543" s="26">
        <v>8.8739999999999999E-2</v>
      </c>
      <c r="E543" s="15">
        <v>0.26538</v>
      </c>
      <c r="F543" s="15">
        <v>0.17083999999999999</v>
      </c>
      <c r="G543" s="16">
        <v>0.37169999999999997</v>
      </c>
    </row>
    <row r="544" spans="2:7" x14ac:dyDescent="0.25">
      <c r="B544" s="40">
        <v>15</v>
      </c>
      <c r="C544" s="15">
        <v>814</v>
      </c>
      <c r="D544" s="26">
        <v>0.12171999999999999</v>
      </c>
      <c r="E544" s="15">
        <v>-0.13661000000000001</v>
      </c>
      <c r="F544" s="15">
        <v>-3.2509999999999997E-2</v>
      </c>
      <c r="G544" s="16">
        <v>-0.18126</v>
      </c>
    </row>
    <row r="545" spans="2:7" x14ac:dyDescent="0.25">
      <c r="B545" s="40">
        <v>15</v>
      </c>
      <c r="C545" s="15">
        <v>1468</v>
      </c>
      <c r="D545" s="26">
        <v>-0.10599</v>
      </c>
      <c r="E545" s="15">
        <v>-0.26491999999999999</v>
      </c>
      <c r="F545" s="15">
        <v>-0.40368999999999999</v>
      </c>
      <c r="G545" s="16">
        <v>-0.19117000000000001</v>
      </c>
    </row>
    <row r="546" spans="2:7" x14ac:dyDescent="0.25">
      <c r="B546" s="40">
        <v>15</v>
      </c>
      <c r="C546" s="15">
        <v>741</v>
      </c>
      <c r="D546" s="26">
        <v>1.8030000000000001E-2</v>
      </c>
      <c r="E546" s="15">
        <v>0.13147</v>
      </c>
      <c r="F546" s="15">
        <v>6.3339999999999994E-2</v>
      </c>
      <c r="G546" s="16">
        <v>0.36549999999999999</v>
      </c>
    </row>
    <row r="547" spans="2:7" x14ac:dyDescent="0.25">
      <c r="B547" s="40">
        <v>15</v>
      </c>
      <c r="C547" s="15">
        <v>975</v>
      </c>
      <c r="D547" s="26">
        <v>2.0420000000000001E-2</v>
      </c>
      <c r="E547" s="15">
        <v>-0.12823000000000001</v>
      </c>
      <c r="F547" s="15">
        <v>7.6259999999999994E-2</v>
      </c>
      <c r="G547" s="16">
        <v>-0.11203</v>
      </c>
    </row>
    <row r="548" spans="2:7" x14ac:dyDescent="0.25">
      <c r="B548" s="40">
        <v>15</v>
      </c>
      <c r="C548" s="15">
        <v>7000</v>
      </c>
      <c r="D548" s="26">
        <v>0</v>
      </c>
      <c r="E548" s="15">
        <v>1</v>
      </c>
      <c r="F548" s="15">
        <v>0</v>
      </c>
      <c r="G548" s="16">
        <v>0</v>
      </c>
    </row>
    <row r="549" spans="2:7" x14ac:dyDescent="0.25">
      <c r="B549" s="40">
        <v>15</v>
      </c>
      <c r="C549" s="15">
        <v>4400</v>
      </c>
      <c r="D549" s="26">
        <v>0</v>
      </c>
      <c r="E549" s="15">
        <v>-1</v>
      </c>
      <c r="F549" s="15">
        <v>0</v>
      </c>
      <c r="G549" s="16">
        <v>0</v>
      </c>
    </row>
    <row r="550" spans="2:7" x14ac:dyDescent="0.25">
      <c r="B550" s="40">
        <v>15</v>
      </c>
      <c r="C550" s="15">
        <v>144</v>
      </c>
      <c r="D550" s="26">
        <v>3.7539999999999997E-2</v>
      </c>
      <c r="E550" s="15">
        <v>5.8720000000000001E-2</v>
      </c>
      <c r="F550" s="15">
        <v>5.3319999999999999E-2</v>
      </c>
      <c r="G550" s="16">
        <v>0</v>
      </c>
    </row>
    <row r="551" spans="2:7" x14ac:dyDescent="0.25">
      <c r="B551" s="40">
        <v>15</v>
      </c>
      <c r="C551" s="15">
        <v>144</v>
      </c>
      <c r="D551" s="26">
        <v>4.0329999999999998E-2</v>
      </c>
      <c r="E551" s="15">
        <v>5.8270000000000002E-2</v>
      </c>
      <c r="F551" s="15">
        <v>5.8270000000000002E-2</v>
      </c>
      <c r="G551" s="16">
        <v>0</v>
      </c>
    </row>
    <row r="552" spans="2:7" x14ac:dyDescent="0.25">
      <c r="B552" s="40">
        <v>15</v>
      </c>
      <c r="C552" s="15">
        <v>144</v>
      </c>
      <c r="D552" s="26">
        <v>0</v>
      </c>
      <c r="E552" s="15">
        <v>5.0439999999999999E-2</v>
      </c>
      <c r="F552" s="15">
        <v>3.0380000000000001E-2</v>
      </c>
      <c r="G552" s="16">
        <v>0</v>
      </c>
    </row>
    <row r="553" spans="2:7" x14ac:dyDescent="0.25">
      <c r="B553" s="40">
        <v>15</v>
      </c>
      <c r="C553" s="15">
        <v>144</v>
      </c>
      <c r="D553" s="26">
        <v>3.44E-2</v>
      </c>
      <c r="E553" s="15">
        <v>5.8459999999999998E-2</v>
      </c>
      <c r="F553" s="15">
        <v>5.0070000000000003E-2</v>
      </c>
      <c r="G553" s="16">
        <v>0</v>
      </c>
    </row>
    <row r="554" spans="2:7" x14ac:dyDescent="0.25">
      <c r="B554" s="40">
        <v>15</v>
      </c>
      <c r="C554" s="15">
        <v>144</v>
      </c>
      <c r="D554" s="26">
        <v>3.1489999999999997E-2</v>
      </c>
      <c r="E554" s="15">
        <v>5.8009999999999999E-2</v>
      </c>
      <c r="F554" s="15">
        <v>4.7699999999999999E-2</v>
      </c>
      <c r="G554" s="16">
        <v>0</v>
      </c>
    </row>
    <row r="555" spans="2:7" x14ac:dyDescent="0.25">
      <c r="B555" s="40">
        <v>15</v>
      </c>
      <c r="C555" s="15">
        <v>144</v>
      </c>
      <c r="D555" s="26">
        <v>1.238E-2</v>
      </c>
      <c r="E555" s="15">
        <v>5.4699999999999999E-2</v>
      </c>
      <c r="F555" s="15">
        <v>3.3279999999999997E-2</v>
      </c>
      <c r="G555" s="16">
        <v>0</v>
      </c>
    </row>
    <row r="556" spans="2:7" x14ac:dyDescent="0.25">
      <c r="B556" s="40">
        <v>15</v>
      </c>
      <c r="C556" s="15">
        <v>144</v>
      </c>
      <c r="D556" s="26">
        <v>2.751E-2</v>
      </c>
      <c r="E556" s="15">
        <v>5.7329999999999999E-2</v>
      </c>
      <c r="F556" s="15">
        <v>4.4659999999999998E-2</v>
      </c>
      <c r="G556" s="16">
        <v>0</v>
      </c>
    </row>
    <row r="557" spans="2:7" x14ac:dyDescent="0.25">
      <c r="B557" s="40">
        <v>15</v>
      </c>
      <c r="C557" s="15">
        <v>100</v>
      </c>
      <c r="D557" s="26">
        <v>0</v>
      </c>
      <c r="E557" s="15">
        <v>3.1600000000000003E-2</v>
      </c>
      <c r="F557" s="15">
        <v>3.1600000000000003E-2</v>
      </c>
      <c r="G557" s="16">
        <v>0</v>
      </c>
    </row>
    <row r="558" spans="2:7" x14ac:dyDescent="0.25">
      <c r="B558" s="40">
        <v>15</v>
      </c>
      <c r="C558" s="15">
        <v>100</v>
      </c>
      <c r="D558" s="26">
        <v>0</v>
      </c>
      <c r="E558" s="15">
        <v>3.5029999999999999E-2</v>
      </c>
      <c r="F558" s="15">
        <v>2.1100000000000001E-2</v>
      </c>
      <c r="G558" s="16">
        <v>0</v>
      </c>
    </row>
    <row r="559" spans="2:7" x14ac:dyDescent="0.25">
      <c r="B559" s="40">
        <v>15</v>
      </c>
      <c r="C559" s="15">
        <v>147</v>
      </c>
      <c r="D559" s="26">
        <v>3.6089999999999997E-2</v>
      </c>
      <c r="E559" s="15">
        <v>2.9770000000000001E-2</v>
      </c>
      <c r="F559" s="15">
        <v>5.8049999999999997E-2</v>
      </c>
      <c r="G559" s="16">
        <v>0</v>
      </c>
    </row>
    <row r="560" spans="2:7" x14ac:dyDescent="0.25">
      <c r="B560" s="40">
        <v>15</v>
      </c>
      <c r="C560" s="15">
        <v>147</v>
      </c>
      <c r="D560" s="26">
        <v>0</v>
      </c>
      <c r="E560" s="15">
        <v>1.4319999999999999E-2</v>
      </c>
      <c r="F560" s="15">
        <v>4.6649999999999997E-2</v>
      </c>
      <c r="G560" s="16">
        <v>0</v>
      </c>
    </row>
    <row r="561" spans="2:7" x14ac:dyDescent="0.25">
      <c r="B561" s="40">
        <v>15</v>
      </c>
      <c r="C561" s="15">
        <v>147</v>
      </c>
      <c r="D561" s="26">
        <v>4.1110000000000001E-2</v>
      </c>
      <c r="E561" s="15">
        <v>5.3749999999999999E-2</v>
      </c>
      <c r="F561" s="15">
        <v>5.9470000000000002E-2</v>
      </c>
      <c r="G561" s="16">
        <v>0</v>
      </c>
    </row>
    <row r="562" spans="2:7" x14ac:dyDescent="0.25">
      <c r="B562" s="40">
        <v>15</v>
      </c>
      <c r="C562" s="15">
        <v>147</v>
      </c>
      <c r="D562" s="26">
        <v>3.968E-2</v>
      </c>
      <c r="E562" s="15">
        <v>3.6400000000000002E-2</v>
      </c>
      <c r="F562" s="15">
        <v>5.9139999999999998E-2</v>
      </c>
      <c r="G562" s="16">
        <v>0</v>
      </c>
    </row>
    <row r="563" spans="2:7" x14ac:dyDescent="0.25">
      <c r="B563" s="40">
        <v>15</v>
      </c>
      <c r="C563" s="15">
        <v>267</v>
      </c>
      <c r="D563" s="26">
        <v>-0.11509</v>
      </c>
      <c r="E563" s="15">
        <v>-0.10846</v>
      </c>
      <c r="F563" s="15">
        <v>-0.12728999999999999</v>
      </c>
      <c r="G563" s="16">
        <v>0</v>
      </c>
    </row>
    <row r="564" spans="2:7" x14ac:dyDescent="0.25">
      <c r="B564" s="40">
        <v>15</v>
      </c>
      <c r="C564" s="15">
        <v>267</v>
      </c>
      <c r="D564" s="26">
        <v>-0.1036</v>
      </c>
      <c r="E564" s="15">
        <v>-0.11973</v>
      </c>
      <c r="F564" s="15">
        <v>-0.12512000000000001</v>
      </c>
      <c r="G564" s="16">
        <v>0</v>
      </c>
    </row>
    <row r="565" spans="2:7" x14ac:dyDescent="0.25">
      <c r="B565" s="40">
        <v>15</v>
      </c>
      <c r="C565" s="15">
        <v>246</v>
      </c>
      <c r="D565" s="26">
        <v>-0.1028</v>
      </c>
      <c r="E565" s="15">
        <v>0</v>
      </c>
      <c r="F565" s="15">
        <v>-2.2179999999999998E-2</v>
      </c>
      <c r="G565" s="16">
        <v>0</v>
      </c>
    </row>
    <row r="566" spans="2:7" x14ac:dyDescent="0.25">
      <c r="B566" s="40">
        <v>15</v>
      </c>
      <c r="C566" s="15">
        <v>246</v>
      </c>
      <c r="D566" s="26">
        <v>-9.6079999999999999E-2</v>
      </c>
      <c r="E566" s="15">
        <v>0</v>
      </c>
      <c r="F566" s="15">
        <v>0</v>
      </c>
      <c r="G566" s="16">
        <v>0</v>
      </c>
    </row>
    <row r="567" spans="2:7" x14ac:dyDescent="0.25">
      <c r="B567" s="40">
        <v>15</v>
      </c>
      <c r="C567" s="15">
        <v>246</v>
      </c>
      <c r="D567" s="26">
        <v>-0.11729000000000001</v>
      </c>
      <c r="E567" s="15">
        <v>-9.9470000000000003E-2</v>
      </c>
      <c r="F567" s="15">
        <v>-0.11729000000000001</v>
      </c>
      <c r="G567" s="16">
        <v>0</v>
      </c>
    </row>
    <row r="568" spans="2:7" x14ac:dyDescent="0.25">
      <c r="B568" s="40">
        <v>15</v>
      </c>
      <c r="C568" s="15">
        <v>246</v>
      </c>
      <c r="D568" s="26">
        <v>-0.11423999999999999</v>
      </c>
      <c r="E568" s="15">
        <v>-0.11423999999999999</v>
      </c>
      <c r="F568" s="15">
        <v>-0.11423999999999999</v>
      </c>
      <c r="G568" s="16">
        <v>0</v>
      </c>
    </row>
    <row r="569" spans="2:7" x14ac:dyDescent="0.25">
      <c r="B569" s="40">
        <v>15</v>
      </c>
      <c r="C569" s="15">
        <v>301</v>
      </c>
      <c r="D569" s="26">
        <v>-5.0220000000000001E-2</v>
      </c>
      <c r="E569" s="15">
        <v>-0.12304</v>
      </c>
      <c r="F569" s="15">
        <v>-5.876E-2</v>
      </c>
      <c r="G569" s="16">
        <v>0</v>
      </c>
    </row>
    <row r="570" spans="2:7" x14ac:dyDescent="0.25">
      <c r="B570" s="40">
        <v>15</v>
      </c>
      <c r="C570" s="15">
        <v>301</v>
      </c>
      <c r="D570" s="26">
        <v>-5.2420000000000001E-2</v>
      </c>
      <c r="E570" s="15">
        <v>-0.12162000000000001</v>
      </c>
      <c r="F570" s="15">
        <v>-5.2420000000000001E-2</v>
      </c>
      <c r="G570" s="16">
        <v>0</v>
      </c>
    </row>
    <row r="571" spans="2:7" x14ac:dyDescent="0.25">
      <c r="B571" s="40">
        <v>15</v>
      </c>
      <c r="C571" s="15">
        <v>301</v>
      </c>
      <c r="D571" s="26">
        <v>-8.2210000000000005E-2</v>
      </c>
      <c r="E571" s="15">
        <v>-0.13400999999999999</v>
      </c>
      <c r="F571" s="15">
        <v>-0.11051999999999999</v>
      </c>
      <c r="G571" s="16">
        <v>0</v>
      </c>
    </row>
    <row r="572" spans="2:7" x14ac:dyDescent="0.25">
      <c r="B572" s="40">
        <v>15</v>
      </c>
      <c r="C572" s="15">
        <v>301</v>
      </c>
      <c r="D572" s="26">
        <v>-8.2619999999999999E-2</v>
      </c>
      <c r="E572" s="15">
        <v>-0.13414000000000001</v>
      </c>
      <c r="F572" s="15">
        <v>-0.11112</v>
      </c>
      <c r="G572" s="16">
        <v>0</v>
      </c>
    </row>
    <row r="573" spans="2:7" x14ac:dyDescent="0.25">
      <c r="B573" s="40">
        <v>15</v>
      </c>
      <c r="C573" s="15">
        <v>301</v>
      </c>
      <c r="D573" s="26">
        <v>-8.5319999999999993E-2</v>
      </c>
      <c r="E573" s="15">
        <v>-0.13497000000000001</v>
      </c>
      <c r="F573" s="15">
        <v>-0.11506</v>
      </c>
      <c r="G573" s="16">
        <v>0</v>
      </c>
    </row>
    <row r="574" spans="2:7" x14ac:dyDescent="0.25">
      <c r="B574" s="40">
        <v>15</v>
      </c>
      <c r="C574" s="15">
        <v>301</v>
      </c>
      <c r="D574" s="26">
        <v>-8.5279999999999995E-2</v>
      </c>
      <c r="E574" s="15">
        <v>-0.13496</v>
      </c>
      <c r="F574" s="15">
        <v>-0.11502</v>
      </c>
      <c r="G574" s="16">
        <v>0</v>
      </c>
    </row>
    <row r="575" spans="2:7" x14ac:dyDescent="0.25">
      <c r="B575" s="40">
        <v>15</v>
      </c>
      <c r="C575" s="15">
        <v>301</v>
      </c>
      <c r="D575" s="26">
        <v>-0.11437</v>
      </c>
      <c r="E575" s="15">
        <v>-0.14011999999999999</v>
      </c>
      <c r="F575" s="15">
        <v>-0.14011999999999999</v>
      </c>
      <c r="G575" s="16">
        <v>0</v>
      </c>
    </row>
    <row r="576" spans="2:7" x14ac:dyDescent="0.25">
      <c r="B576" s="40">
        <v>15</v>
      </c>
      <c r="C576" s="15">
        <v>182</v>
      </c>
      <c r="D576" s="26">
        <v>-1.9089999999999999E-2</v>
      </c>
      <c r="E576" s="15">
        <v>0</v>
      </c>
      <c r="F576" s="15">
        <v>4.2560000000000001E-2</v>
      </c>
      <c r="G576" s="16">
        <v>0</v>
      </c>
    </row>
    <row r="577" spans="2:7" x14ac:dyDescent="0.25">
      <c r="B577" s="40">
        <v>15</v>
      </c>
      <c r="C577" s="15">
        <v>182</v>
      </c>
      <c r="D577" s="26">
        <v>-2.6929999999999999E-2</v>
      </c>
      <c r="E577" s="15">
        <v>-6.4869999999999997E-2</v>
      </c>
      <c r="F577" s="15">
        <v>-2.0279999999999999E-2</v>
      </c>
      <c r="G577" s="16">
        <v>0</v>
      </c>
    </row>
    <row r="578" spans="2:7" x14ac:dyDescent="0.25">
      <c r="B578" s="40">
        <v>15</v>
      </c>
      <c r="C578" s="15">
        <v>182</v>
      </c>
      <c r="D578" s="26">
        <v>-1.9099999999999999E-2</v>
      </c>
      <c r="E578" s="15">
        <v>0</v>
      </c>
      <c r="F578" s="15">
        <v>4.2560000000000001E-2</v>
      </c>
      <c r="G578" s="16">
        <v>0</v>
      </c>
    </row>
    <row r="579" spans="2:7" x14ac:dyDescent="0.25">
      <c r="B579" s="40">
        <v>16</v>
      </c>
      <c r="C579" s="15">
        <v>732</v>
      </c>
      <c r="D579" s="26">
        <v>2.2169999999999999E-2</v>
      </c>
      <c r="E579" s="15">
        <v>-0.11985999999999999</v>
      </c>
      <c r="F579" s="15">
        <v>4.4560000000000002E-2</v>
      </c>
      <c r="G579" s="16">
        <v>-9.9610000000000004E-2</v>
      </c>
    </row>
    <row r="580" spans="2:7" x14ac:dyDescent="0.25">
      <c r="B580" s="40">
        <v>16</v>
      </c>
      <c r="C580" s="15">
        <v>731</v>
      </c>
      <c r="D580" s="26">
        <v>5.2599999999999999E-3</v>
      </c>
      <c r="E580" s="15">
        <v>6.7349999999999993E-2</v>
      </c>
      <c r="F580" s="15">
        <v>2.8379999999999999E-2</v>
      </c>
      <c r="G580" s="16">
        <v>-0.17602999999999999</v>
      </c>
    </row>
    <row r="581" spans="2:7" x14ac:dyDescent="0.25">
      <c r="B581" s="40">
        <v>16</v>
      </c>
      <c r="C581" s="15">
        <v>384</v>
      </c>
      <c r="D581" s="26">
        <v>5.1020000000000003E-2</v>
      </c>
      <c r="E581" s="15">
        <v>-4.5859999999999998E-2</v>
      </c>
      <c r="F581" s="15">
        <v>-6.5019999999999994E-2</v>
      </c>
      <c r="G581" s="16">
        <v>-2.3189999999999999E-2</v>
      </c>
    </row>
    <row r="582" spans="2:7" x14ac:dyDescent="0.25">
      <c r="B582" s="40">
        <v>16</v>
      </c>
      <c r="C582" s="15">
        <v>836</v>
      </c>
      <c r="D582" s="26">
        <v>0.12343</v>
      </c>
      <c r="E582" s="15">
        <v>-0.17527999999999999</v>
      </c>
      <c r="F582" s="15">
        <v>-9.1480000000000006E-2</v>
      </c>
      <c r="G582" s="16">
        <v>-0.20571999999999999</v>
      </c>
    </row>
    <row r="583" spans="2:7" x14ac:dyDescent="0.25">
      <c r="B583" s="40">
        <v>16</v>
      </c>
      <c r="C583" s="15">
        <v>863</v>
      </c>
      <c r="D583" s="26">
        <v>8.5050000000000001E-2</v>
      </c>
      <c r="E583" s="15">
        <v>-0.19227</v>
      </c>
      <c r="F583" s="15">
        <v>-7.4969999999999995E-2</v>
      </c>
      <c r="G583" s="16">
        <v>-0.25144</v>
      </c>
    </row>
    <row r="584" spans="2:7" x14ac:dyDescent="0.25">
      <c r="B584" s="40">
        <v>16</v>
      </c>
      <c r="C584" s="15">
        <v>693</v>
      </c>
      <c r="D584" s="26">
        <v>8.8739999999999999E-2</v>
      </c>
      <c r="E584" s="15">
        <v>0.26538</v>
      </c>
      <c r="F584" s="15">
        <v>0.1709</v>
      </c>
      <c r="G584" s="16">
        <v>0.37169999999999997</v>
      </c>
    </row>
    <row r="585" spans="2:7" x14ac:dyDescent="0.25">
      <c r="B585" s="40">
        <v>16</v>
      </c>
      <c r="C585" s="15">
        <v>779</v>
      </c>
      <c r="D585" s="26">
        <v>0.12171999999999999</v>
      </c>
      <c r="E585" s="15">
        <v>-0.13661000000000001</v>
      </c>
      <c r="F585" s="15">
        <v>-3.2489999999999998E-2</v>
      </c>
      <c r="G585" s="16">
        <v>-0.18126</v>
      </c>
    </row>
    <row r="586" spans="2:7" x14ac:dyDescent="0.25">
      <c r="B586" s="40">
        <v>16</v>
      </c>
      <c r="C586" s="15">
        <v>1511</v>
      </c>
      <c r="D586" s="26">
        <v>-0.10599</v>
      </c>
      <c r="E586" s="15">
        <v>-0.26491999999999999</v>
      </c>
      <c r="F586" s="15">
        <v>-0.40345999999999999</v>
      </c>
      <c r="G586" s="16">
        <v>-0.19117999999999999</v>
      </c>
    </row>
    <row r="587" spans="2:7" x14ac:dyDescent="0.25">
      <c r="B587" s="40">
        <v>16</v>
      </c>
      <c r="C587" s="15">
        <v>741</v>
      </c>
      <c r="D587" s="26">
        <v>1.8030000000000001E-2</v>
      </c>
      <c r="E587" s="15">
        <v>0.13147</v>
      </c>
      <c r="F587" s="15">
        <v>6.336E-2</v>
      </c>
      <c r="G587" s="16">
        <v>0.36549999999999999</v>
      </c>
    </row>
    <row r="588" spans="2:7" x14ac:dyDescent="0.25">
      <c r="B588" s="40">
        <v>16</v>
      </c>
      <c r="C588" s="15">
        <v>907</v>
      </c>
      <c r="D588" s="26">
        <v>2.0420000000000001E-2</v>
      </c>
      <c r="E588" s="15">
        <v>-0.12823000000000001</v>
      </c>
      <c r="F588" s="15">
        <v>7.6189999999999994E-2</v>
      </c>
      <c r="G588" s="16">
        <v>-0.11203</v>
      </c>
    </row>
    <row r="589" spans="2:7" x14ac:dyDescent="0.25">
      <c r="B589" s="40">
        <v>16</v>
      </c>
      <c r="C589" s="15">
        <v>502</v>
      </c>
      <c r="D589" s="26">
        <v>-3.79E-3</v>
      </c>
      <c r="E589" s="15">
        <v>4.7809999999999998E-2</v>
      </c>
      <c r="F589" s="15">
        <v>-1.736E-2</v>
      </c>
      <c r="G589" s="16">
        <v>6.5479999999999997E-2</v>
      </c>
    </row>
    <row r="590" spans="2:7" x14ac:dyDescent="0.25">
      <c r="B590" s="40">
        <v>16</v>
      </c>
      <c r="C590" s="15">
        <v>7000</v>
      </c>
      <c r="D590" s="26">
        <v>0</v>
      </c>
      <c r="E590" s="15">
        <v>1</v>
      </c>
      <c r="F590" s="15">
        <v>0</v>
      </c>
      <c r="G590" s="16">
        <v>0</v>
      </c>
    </row>
    <row r="591" spans="2:7" x14ac:dyDescent="0.25">
      <c r="B591" s="40">
        <v>16</v>
      </c>
      <c r="C591" s="15">
        <v>144</v>
      </c>
      <c r="D591" s="26">
        <v>3.49E-2</v>
      </c>
      <c r="E591" s="15">
        <v>5.6559999999999999E-2</v>
      </c>
      <c r="F591" s="15">
        <v>5.6559999999999999E-2</v>
      </c>
      <c r="G591" s="16">
        <v>0</v>
      </c>
    </row>
    <row r="592" spans="2:7" x14ac:dyDescent="0.25">
      <c r="B592" s="40">
        <v>16</v>
      </c>
      <c r="C592" s="15">
        <v>144</v>
      </c>
      <c r="D592" s="26">
        <v>1.814E-2</v>
      </c>
      <c r="E592" s="15">
        <v>5.493E-2</v>
      </c>
      <c r="F592" s="15">
        <v>3.9980000000000002E-2</v>
      </c>
      <c r="G592" s="16">
        <v>0</v>
      </c>
    </row>
    <row r="593" spans="2:7" x14ac:dyDescent="0.25">
      <c r="B593" s="40">
        <v>16</v>
      </c>
      <c r="C593" s="15">
        <v>144</v>
      </c>
      <c r="D593" s="26">
        <v>3.2870000000000003E-2</v>
      </c>
      <c r="E593" s="15">
        <v>5.6910000000000002E-2</v>
      </c>
      <c r="F593" s="15">
        <v>5.287E-2</v>
      </c>
      <c r="G593" s="16">
        <v>0</v>
      </c>
    </row>
    <row r="594" spans="2:7" x14ac:dyDescent="0.25">
      <c r="B594" s="40">
        <v>16</v>
      </c>
      <c r="C594" s="15">
        <v>144</v>
      </c>
      <c r="D594" s="26">
        <v>2.7640000000000001E-2</v>
      </c>
      <c r="E594" s="15">
        <v>5.6840000000000002E-2</v>
      </c>
      <c r="F594" s="15">
        <v>4.6350000000000002E-2</v>
      </c>
      <c r="G594" s="16">
        <v>0</v>
      </c>
    </row>
    <row r="595" spans="2:7" x14ac:dyDescent="0.25">
      <c r="B595" s="40">
        <v>16</v>
      </c>
      <c r="C595" s="15">
        <v>100</v>
      </c>
      <c r="D595" s="26">
        <v>0</v>
      </c>
      <c r="E595" s="15">
        <v>3.2329999999999998E-2</v>
      </c>
      <c r="F595" s="15">
        <v>2.937E-2</v>
      </c>
      <c r="G595" s="16">
        <v>0</v>
      </c>
    </row>
    <row r="596" spans="2:7" x14ac:dyDescent="0.25">
      <c r="B596" s="40">
        <v>16</v>
      </c>
      <c r="C596" s="15">
        <v>100</v>
      </c>
      <c r="D596" s="26">
        <v>-9.2800000000000001E-3</v>
      </c>
      <c r="E596" s="15">
        <v>2.4049999999999998E-2</v>
      </c>
      <c r="F596" s="15">
        <v>2.4049999999999998E-2</v>
      </c>
      <c r="G596" s="16">
        <v>0</v>
      </c>
    </row>
    <row r="597" spans="2:7" x14ac:dyDescent="0.25">
      <c r="B597" s="40">
        <v>16</v>
      </c>
      <c r="C597" s="15">
        <v>100</v>
      </c>
      <c r="D597" s="26">
        <v>0</v>
      </c>
      <c r="E597" s="15">
        <v>3.1600000000000003E-2</v>
      </c>
      <c r="F597" s="15">
        <v>3.1600000000000003E-2</v>
      </c>
      <c r="G597" s="16">
        <v>0</v>
      </c>
    </row>
    <row r="598" spans="2:7" x14ac:dyDescent="0.25">
      <c r="B598" s="40">
        <v>16</v>
      </c>
      <c r="C598" s="15">
        <v>135</v>
      </c>
      <c r="D598" s="26">
        <v>3.354E-2</v>
      </c>
      <c r="E598" s="15">
        <v>4.0890000000000003E-2</v>
      </c>
      <c r="F598" s="15">
        <v>5.33E-2</v>
      </c>
      <c r="G598" s="16">
        <v>0</v>
      </c>
    </row>
    <row r="599" spans="2:7" x14ac:dyDescent="0.25">
      <c r="B599" s="40">
        <v>16</v>
      </c>
      <c r="C599" s="15">
        <v>135</v>
      </c>
      <c r="D599" s="26">
        <v>3.1919999999999997E-2</v>
      </c>
      <c r="E599" s="15">
        <v>3.39E-2</v>
      </c>
      <c r="F599" s="15">
        <v>5.2830000000000002E-2</v>
      </c>
      <c r="G599" s="16">
        <v>0</v>
      </c>
    </row>
    <row r="600" spans="2:7" x14ac:dyDescent="0.25">
      <c r="B600" s="40">
        <v>16</v>
      </c>
      <c r="C600" s="15">
        <v>135</v>
      </c>
      <c r="D600" s="26">
        <v>0</v>
      </c>
      <c r="E600" s="15">
        <v>3.9309999999999998E-2</v>
      </c>
      <c r="F600" s="15">
        <v>4.2599999999999999E-2</v>
      </c>
      <c r="G600" s="16">
        <v>0</v>
      </c>
    </row>
    <row r="601" spans="2:7" x14ac:dyDescent="0.25">
      <c r="B601" s="40">
        <v>16</v>
      </c>
      <c r="C601" s="15">
        <v>267</v>
      </c>
      <c r="D601" s="26">
        <v>-0.10357</v>
      </c>
      <c r="E601" s="15">
        <v>-0.11966</v>
      </c>
      <c r="F601" s="15">
        <v>-0.12515999999999999</v>
      </c>
      <c r="G601" s="16">
        <v>0</v>
      </c>
    </row>
    <row r="602" spans="2:7" x14ac:dyDescent="0.25">
      <c r="B602" s="40">
        <v>16</v>
      </c>
      <c r="C602" s="15">
        <v>267</v>
      </c>
      <c r="D602" s="26">
        <v>-0.11541</v>
      </c>
      <c r="E602" s="15">
        <v>-0.10366</v>
      </c>
      <c r="F602" s="15">
        <v>-0.12831999999999999</v>
      </c>
      <c r="G602" s="16">
        <v>0</v>
      </c>
    </row>
    <row r="603" spans="2:7" x14ac:dyDescent="0.25">
      <c r="B603" s="40">
        <v>16</v>
      </c>
      <c r="C603" s="15">
        <v>267</v>
      </c>
      <c r="D603" s="26">
        <v>-0.12708</v>
      </c>
      <c r="E603" s="15">
        <v>-0.10858</v>
      </c>
      <c r="F603" s="15">
        <v>-0.12708</v>
      </c>
      <c r="G603" s="16">
        <v>0</v>
      </c>
    </row>
    <row r="604" spans="2:7" x14ac:dyDescent="0.25">
      <c r="B604" s="40">
        <v>16</v>
      </c>
      <c r="C604" s="15">
        <v>91</v>
      </c>
      <c r="D604" s="26">
        <v>-1.3169999999999999E-2</v>
      </c>
      <c r="E604" s="15">
        <v>1.6899999999999998E-2</v>
      </c>
      <c r="F604" s="15">
        <v>1.7979999999999999E-2</v>
      </c>
      <c r="G604" s="16">
        <v>0</v>
      </c>
    </row>
    <row r="605" spans="2:7" x14ac:dyDescent="0.25">
      <c r="B605" s="40">
        <v>16</v>
      </c>
      <c r="C605" s="15">
        <v>91</v>
      </c>
      <c r="D605" s="26">
        <v>-1.315E-2</v>
      </c>
      <c r="E605" s="15">
        <v>1.6889999999999999E-2</v>
      </c>
      <c r="F605" s="15">
        <v>1.7989999999999999E-2</v>
      </c>
      <c r="G605" s="16">
        <v>0</v>
      </c>
    </row>
    <row r="606" spans="2:7" x14ac:dyDescent="0.25">
      <c r="B606" s="40">
        <v>16</v>
      </c>
      <c r="C606" s="15">
        <v>301</v>
      </c>
      <c r="D606" s="26">
        <v>-4.4790000000000003E-2</v>
      </c>
      <c r="E606" s="15">
        <v>-0.12193</v>
      </c>
      <c r="F606" s="15">
        <v>-5.339E-2</v>
      </c>
      <c r="G606" s="16">
        <v>0</v>
      </c>
    </row>
    <row r="607" spans="2:7" x14ac:dyDescent="0.25">
      <c r="B607" s="40">
        <v>16</v>
      </c>
      <c r="C607" s="15">
        <v>301</v>
      </c>
      <c r="D607" s="26">
        <v>-4.7300000000000002E-2</v>
      </c>
      <c r="E607" s="15">
        <v>-0.12057</v>
      </c>
      <c r="F607" s="15">
        <v>-4.7300000000000002E-2</v>
      </c>
      <c r="G607" s="16">
        <v>0</v>
      </c>
    </row>
    <row r="608" spans="2:7" x14ac:dyDescent="0.25">
      <c r="B608" s="40">
        <v>16</v>
      </c>
      <c r="C608" s="15">
        <v>301</v>
      </c>
      <c r="D608" s="26">
        <v>-0.11418</v>
      </c>
      <c r="E608" s="15">
        <v>-0.14013</v>
      </c>
      <c r="F608" s="15">
        <v>-0.14013</v>
      </c>
      <c r="G608" s="16">
        <v>0</v>
      </c>
    </row>
    <row r="609" spans="2:7" x14ac:dyDescent="0.25">
      <c r="B609" s="40">
        <v>16</v>
      </c>
      <c r="C609" s="15">
        <v>301</v>
      </c>
      <c r="D609" s="26">
        <v>-8.1549999999999997E-2</v>
      </c>
      <c r="E609" s="15">
        <v>-0.13397000000000001</v>
      </c>
      <c r="F609" s="15">
        <v>-0.1103</v>
      </c>
      <c r="G609" s="16">
        <v>0</v>
      </c>
    </row>
    <row r="610" spans="2:7" x14ac:dyDescent="0.25">
      <c r="B610" s="40">
        <v>16</v>
      </c>
      <c r="C610" s="15">
        <v>301</v>
      </c>
      <c r="D610" s="26">
        <v>-0.13976</v>
      </c>
      <c r="E610" s="15">
        <v>-0.13976</v>
      </c>
      <c r="F610" s="15">
        <v>-0.13976</v>
      </c>
      <c r="G610" s="16">
        <v>0</v>
      </c>
    </row>
    <row r="611" spans="2:7" x14ac:dyDescent="0.25">
      <c r="B611" s="40">
        <v>16</v>
      </c>
      <c r="C611" s="15">
        <v>301</v>
      </c>
      <c r="D611" s="26">
        <v>-8.4640000000000007E-2</v>
      </c>
      <c r="E611" s="15">
        <v>-0.13494999999999999</v>
      </c>
      <c r="F611" s="15">
        <v>-0.11491</v>
      </c>
      <c r="G611" s="16">
        <v>0</v>
      </c>
    </row>
    <row r="612" spans="2:7" x14ac:dyDescent="0.25">
      <c r="B612" s="40">
        <v>16</v>
      </c>
      <c r="C612" s="15">
        <v>301</v>
      </c>
      <c r="D612" s="26">
        <v>-8.4610000000000005E-2</v>
      </c>
      <c r="E612" s="15">
        <v>-0.13494</v>
      </c>
      <c r="F612" s="15">
        <v>-0.11488</v>
      </c>
      <c r="G612" s="16">
        <v>0</v>
      </c>
    </row>
    <row r="613" spans="2:7" x14ac:dyDescent="0.25">
      <c r="B613" s="40">
        <v>16</v>
      </c>
      <c r="C613" s="15">
        <v>280</v>
      </c>
      <c r="D613" s="26">
        <v>-3.6040000000000003E-2</v>
      </c>
      <c r="E613" s="15">
        <v>-9.7049999999999997E-2</v>
      </c>
      <c r="F613" s="15">
        <v>-2.4459999999999999E-2</v>
      </c>
      <c r="G613" s="16">
        <v>0</v>
      </c>
    </row>
    <row r="614" spans="2:7" x14ac:dyDescent="0.25">
      <c r="B614" s="40">
        <v>16</v>
      </c>
      <c r="C614" s="15">
        <v>280</v>
      </c>
      <c r="D614" s="26">
        <v>-0.11915000000000001</v>
      </c>
      <c r="E614" s="15">
        <v>-6.2619999999999995E-2</v>
      </c>
      <c r="F614" s="15">
        <v>-6.2619999999999995E-2</v>
      </c>
      <c r="G614" s="16">
        <v>0</v>
      </c>
    </row>
    <row r="615" spans="2:7" x14ac:dyDescent="0.25">
      <c r="B615" s="40">
        <v>16</v>
      </c>
      <c r="C615" s="15">
        <v>280</v>
      </c>
      <c r="D615" s="26">
        <v>-9.8949999999999996E-2</v>
      </c>
      <c r="E615" s="15">
        <v>-1.7399999999999999E-2</v>
      </c>
      <c r="F615" s="15">
        <v>-6.7299999999999999E-3</v>
      </c>
      <c r="G615" s="16">
        <v>0</v>
      </c>
    </row>
    <row r="616" spans="2:7" x14ac:dyDescent="0.25">
      <c r="B616" s="40">
        <v>16</v>
      </c>
      <c r="C616" s="15">
        <v>280</v>
      </c>
      <c r="D616" s="26">
        <v>-9.8860000000000003E-2</v>
      </c>
      <c r="E616" s="15">
        <v>-1.7389999999999999E-2</v>
      </c>
      <c r="F616" s="15">
        <v>-6.6600000000000001E-3</v>
      </c>
      <c r="G616" s="16">
        <v>0</v>
      </c>
    </row>
    <row r="617" spans="2:7" x14ac:dyDescent="0.25">
      <c r="B617" s="40">
        <v>16</v>
      </c>
      <c r="C617" s="15">
        <v>301</v>
      </c>
      <c r="D617" s="26">
        <v>-0.11550000000000001</v>
      </c>
      <c r="E617" s="15">
        <v>-0.13663</v>
      </c>
      <c r="F617" s="15">
        <v>-0.12418999999999999</v>
      </c>
      <c r="G617" s="16">
        <v>0</v>
      </c>
    </row>
    <row r="618" spans="2:7" x14ac:dyDescent="0.25">
      <c r="B618" s="40">
        <v>17</v>
      </c>
      <c r="C618" s="15">
        <v>867</v>
      </c>
      <c r="D618" s="26">
        <v>5.2599999999999999E-3</v>
      </c>
      <c r="E618" s="15">
        <v>6.7290000000000003E-2</v>
      </c>
      <c r="F618" s="15">
        <v>2.845E-2</v>
      </c>
      <c r="G618" s="16">
        <v>-0.16874</v>
      </c>
    </row>
    <row r="619" spans="2:7" x14ac:dyDescent="0.25">
      <c r="B619" s="40">
        <v>17</v>
      </c>
      <c r="C619" s="15">
        <v>401</v>
      </c>
      <c r="D619" s="26">
        <v>5.1020000000000003E-2</v>
      </c>
      <c r="E619" s="15">
        <v>-4.5859999999999998E-2</v>
      </c>
      <c r="F619" s="15">
        <v>-6.4979999999999996E-2</v>
      </c>
      <c r="G619" s="16">
        <v>-2.2849999999999999E-2</v>
      </c>
    </row>
    <row r="620" spans="2:7" x14ac:dyDescent="0.25">
      <c r="B620" s="40">
        <v>17</v>
      </c>
      <c r="C620" s="15">
        <v>784</v>
      </c>
      <c r="D620" s="26">
        <v>0.12342</v>
      </c>
      <c r="E620" s="15">
        <v>-0.17526</v>
      </c>
      <c r="F620" s="15">
        <v>-9.1579999999999995E-2</v>
      </c>
      <c r="G620" s="16">
        <v>-0.20573</v>
      </c>
    </row>
    <row r="621" spans="2:7" x14ac:dyDescent="0.25">
      <c r="B621" s="40">
        <v>17</v>
      </c>
      <c r="C621" s="15">
        <v>460</v>
      </c>
      <c r="D621" s="26">
        <v>-5.1020000000000003E-2</v>
      </c>
      <c r="E621" s="15">
        <v>4.5859999999999998E-2</v>
      </c>
      <c r="F621" s="15">
        <v>6.4979999999999996E-2</v>
      </c>
      <c r="G621" s="16">
        <v>2.2849999999999999E-2</v>
      </c>
    </row>
    <row r="622" spans="2:7" x14ac:dyDescent="0.25">
      <c r="B622" s="40">
        <v>17</v>
      </c>
      <c r="C622" s="15">
        <v>797</v>
      </c>
      <c r="D622" s="26">
        <v>8.5050000000000001E-2</v>
      </c>
      <c r="E622" s="15">
        <v>-0.19223999999999999</v>
      </c>
      <c r="F622" s="15">
        <v>-7.5170000000000001E-2</v>
      </c>
      <c r="G622" s="16">
        <v>-0.25203999999999999</v>
      </c>
    </row>
    <row r="623" spans="2:7" x14ac:dyDescent="0.25">
      <c r="B623" s="40">
        <v>17</v>
      </c>
      <c r="C623" s="15">
        <v>749</v>
      </c>
      <c r="D623" s="26">
        <v>8.8739999999999999E-2</v>
      </c>
      <c r="E623" s="15">
        <v>0.26535999999999998</v>
      </c>
      <c r="F623" s="15">
        <v>0.17101</v>
      </c>
      <c r="G623" s="16">
        <v>0.37422</v>
      </c>
    </row>
    <row r="624" spans="2:7" x14ac:dyDescent="0.25">
      <c r="B624" s="40">
        <v>17</v>
      </c>
      <c r="C624" s="15">
        <v>720</v>
      </c>
      <c r="D624" s="26">
        <v>0.12171</v>
      </c>
      <c r="E624" s="15">
        <v>-0.13658999999999999</v>
      </c>
      <c r="F624" s="15">
        <v>-3.2680000000000001E-2</v>
      </c>
      <c r="G624" s="16">
        <v>-0.18149999999999999</v>
      </c>
    </row>
    <row r="625" spans="2:7" x14ac:dyDescent="0.25">
      <c r="B625" s="40">
        <v>17</v>
      </c>
      <c r="C625" s="15">
        <v>254</v>
      </c>
      <c r="D625" s="26">
        <v>0.22614000000000001</v>
      </c>
      <c r="E625" s="15">
        <v>0.19153000000000001</v>
      </c>
      <c r="F625" s="15">
        <v>0.18190999999999999</v>
      </c>
      <c r="G625" s="16">
        <v>0.17100000000000001</v>
      </c>
    </row>
    <row r="626" spans="2:7" x14ac:dyDescent="0.25">
      <c r="B626" s="40">
        <v>17</v>
      </c>
      <c r="C626" s="15">
        <v>1579</v>
      </c>
      <c r="D626" s="26">
        <v>-0.10599</v>
      </c>
      <c r="E626" s="15">
        <v>-0.26494000000000001</v>
      </c>
      <c r="F626" s="15">
        <v>-0.40339999999999998</v>
      </c>
      <c r="G626" s="16">
        <v>-0.18990000000000001</v>
      </c>
    </row>
    <row r="627" spans="2:7" x14ac:dyDescent="0.25">
      <c r="B627" s="40">
        <v>17</v>
      </c>
      <c r="C627" s="15">
        <v>759</v>
      </c>
      <c r="D627" s="26">
        <v>1.8030000000000001E-2</v>
      </c>
      <c r="E627" s="15">
        <v>0.13142999999999999</v>
      </c>
      <c r="F627" s="15">
        <v>6.3439999999999996E-2</v>
      </c>
      <c r="G627" s="16">
        <v>0.37362000000000001</v>
      </c>
    </row>
    <row r="628" spans="2:7" x14ac:dyDescent="0.25">
      <c r="B628" s="40">
        <v>17</v>
      </c>
      <c r="C628" s="15">
        <v>184</v>
      </c>
      <c r="D628" s="26">
        <v>2.4299999999999999E-3</v>
      </c>
      <c r="E628" s="15">
        <v>2.9669999999999998E-2</v>
      </c>
      <c r="F628" s="15">
        <v>2.5909999999999999E-2</v>
      </c>
      <c r="G628" s="16">
        <v>-2.5499999999999998E-2</v>
      </c>
    </row>
    <row r="629" spans="2:7" x14ac:dyDescent="0.25">
      <c r="B629" s="40">
        <v>17</v>
      </c>
      <c r="C629" s="15">
        <v>918</v>
      </c>
      <c r="D629" s="26">
        <v>2.0420000000000001E-2</v>
      </c>
      <c r="E629" s="15">
        <v>-0.12822</v>
      </c>
      <c r="F629" s="15">
        <v>7.6009999999999994E-2</v>
      </c>
      <c r="G629" s="16">
        <v>-0.11122</v>
      </c>
    </row>
    <row r="630" spans="2:7" x14ac:dyDescent="0.25">
      <c r="B630" s="40">
        <v>17</v>
      </c>
      <c r="C630" s="15">
        <v>456</v>
      </c>
      <c r="D630" s="26">
        <v>9.6699999999999998E-3</v>
      </c>
      <c r="E630" s="15">
        <v>-0.10731</v>
      </c>
      <c r="F630" s="15">
        <v>3.9300000000000003E-3</v>
      </c>
      <c r="G630" s="16">
        <v>-5.2440000000000001E-2</v>
      </c>
    </row>
    <row r="631" spans="2:7" x14ac:dyDescent="0.25">
      <c r="B631" s="40">
        <v>17</v>
      </c>
      <c r="C631" s="15">
        <v>4500</v>
      </c>
      <c r="D631" s="26">
        <v>-1</v>
      </c>
      <c r="E631" s="15">
        <v>0</v>
      </c>
      <c r="F631" s="15">
        <v>0</v>
      </c>
      <c r="G631" s="16">
        <v>0</v>
      </c>
    </row>
    <row r="632" spans="2:7" x14ac:dyDescent="0.25">
      <c r="B632" s="40">
        <v>17</v>
      </c>
      <c r="C632" s="15">
        <v>7000</v>
      </c>
      <c r="D632" s="26">
        <v>0</v>
      </c>
      <c r="E632" s="15">
        <v>1</v>
      </c>
      <c r="F632" s="15">
        <v>0</v>
      </c>
      <c r="G632" s="16">
        <v>0</v>
      </c>
    </row>
    <row r="633" spans="2:7" x14ac:dyDescent="0.25">
      <c r="B633" s="40">
        <v>17</v>
      </c>
      <c r="C633" s="15">
        <v>256</v>
      </c>
      <c r="D633" s="26">
        <v>-0.11014</v>
      </c>
      <c r="E633" s="15">
        <v>-0.1033</v>
      </c>
      <c r="F633" s="15">
        <v>-0.12230000000000001</v>
      </c>
      <c r="G633" s="16">
        <v>0</v>
      </c>
    </row>
    <row r="634" spans="2:7" x14ac:dyDescent="0.25">
      <c r="B634" s="40">
        <v>17</v>
      </c>
      <c r="C634" s="15">
        <v>256</v>
      </c>
      <c r="D634" s="26">
        <v>-0.12066</v>
      </c>
      <c r="E634" s="15">
        <v>-0.11022</v>
      </c>
      <c r="F634" s="15">
        <v>-0.12066</v>
      </c>
      <c r="G634" s="16">
        <v>0</v>
      </c>
    </row>
    <row r="635" spans="2:7" x14ac:dyDescent="0.25">
      <c r="B635" s="40">
        <v>17</v>
      </c>
      <c r="C635" s="15">
        <v>256</v>
      </c>
      <c r="D635" s="26">
        <v>-0.11012</v>
      </c>
      <c r="E635" s="15">
        <v>-0.10332</v>
      </c>
      <c r="F635" s="15">
        <v>-0.12230000000000001</v>
      </c>
      <c r="G635" s="16">
        <v>0</v>
      </c>
    </row>
    <row r="636" spans="2:7" x14ac:dyDescent="0.25">
      <c r="B636" s="40">
        <v>17</v>
      </c>
      <c r="C636" s="15">
        <v>256</v>
      </c>
      <c r="D636" s="26">
        <v>-9.9049999999999999E-2</v>
      </c>
      <c r="E636" s="15">
        <v>-0.11916</v>
      </c>
      <c r="F636" s="15">
        <v>-0.11916</v>
      </c>
      <c r="G636" s="16">
        <v>0</v>
      </c>
    </row>
    <row r="637" spans="2:7" x14ac:dyDescent="0.25">
      <c r="B637" s="40">
        <v>17</v>
      </c>
      <c r="C637" s="15">
        <v>290</v>
      </c>
      <c r="D637" s="26">
        <v>-2.6069999999999999E-2</v>
      </c>
      <c r="E637" s="15">
        <v>-0.11391</v>
      </c>
      <c r="F637" s="15">
        <v>-3.4669999999999999E-2</v>
      </c>
      <c r="G637" s="16">
        <v>0</v>
      </c>
    </row>
    <row r="638" spans="2:7" x14ac:dyDescent="0.25">
      <c r="B638" s="40">
        <v>17</v>
      </c>
      <c r="C638" s="15">
        <v>290</v>
      </c>
      <c r="D638" s="26">
        <v>-8.1570000000000004E-2</v>
      </c>
      <c r="E638" s="15">
        <v>-0.12984999999999999</v>
      </c>
      <c r="F638" s="15">
        <v>-0.11033</v>
      </c>
      <c r="G638" s="16">
        <v>0</v>
      </c>
    </row>
    <row r="639" spans="2:7" x14ac:dyDescent="0.25">
      <c r="B639" s="40">
        <v>17</v>
      </c>
      <c r="C639" s="15">
        <v>269</v>
      </c>
      <c r="D639" s="26">
        <v>-3.3599999999999998E-2</v>
      </c>
      <c r="E639" s="15">
        <v>-0.10596</v>
      </c>
      <c r="F639" s="15">
        <v>-3.3599999999999998E-2</v>
      </c>
      <c r="G639" s="16">
        <v>0</v>
      </c>
    </row>
    <row r="640" spans="2:7" x14ac:dyDescent="0.25">
      <c r="B640" s="40">
        <v>17</v>
      </c>
      <c r="C640" s="15">
        <v>269</v>
      </c>
      <c r="D640" s="26">
        <v>-0.10331</v>
      </c>
      <c r="E640" s="15">
        <v>-9.3579999999999997E-2</v>
      </c>
      <c r="F640" s="15">
        <v>-7.9960000000000003E-2</v>
      </c>
      <c r="G640" s="16">
        <v>0</v>
      </c>
    </row>
    <row r="641" spans="2:7" x14ac:dyDescent="0.25">
      <c r="B641" s="40">
        <v>17</v>
      </c>
      <c r="C641" s="15">
        <v>269</v>
      </c>
      <c r="D641" s="26">
        <v>-3.517E-2</v>
      </c>
      <c r="E641" s="15">
        <v>-9.4020000000000006E-2</v>
      </c>
      <c r="F641" s="15">
        <v>-2.4500000000000001E-2</v>
      </c>
      <c r="G641" s="16">
        <v>0</v>
      </c>
    </row>
    <row r="642" spans="2:7" x14ac:dyDescent="0.25">
      <c r="B642" s="40">
        <v>17</v>
      </c>
      <c r="C642" s="15">
        <v>269</v>
      </c>
      <c r="D642" s="26">
        <v>-0.12299</v>
      </c>
      <c r="E642" s="15">
        <v>-0.1128</v>
      </c>
      <c r="F642" s="15">
        <v>-0.1128</v>
      </c>
      <c r="G642" s="16">
        <v>0</v>
      </c>
    </row>
    <row r="643" spans="2:7" x14ac:dyDescent="0.25">
      <c r="B643" s="40">
        <v>17</v>
      </c>
      <c r="C643" s="15">
        <v>269</v>
      </c>
      <c r="D643" s="26">
        <v>-0.12492</v>
      </c>
      <c r="E643" s="15">
        <v>-0.12492</v>
      </c>
      <c r="F643" s="15">
        <v>-0.12492</v>
      </c>
      <c r="G643" s="16">
        <v>0</v>
      </c>
    </row>
    <row r="644" spans="2:7" x14ac:dyDescent="0.25">
      <c r="B644" s="40">
        <v>18</v>
      </c>
      <c r="C644" s="15">
        <v>911</v>
      </c>
      <c r="D644" s="26">
        <v>5.3600000000000002E-3</v>
      </c>
      <c r="E644" s="15">
        <v>6.8699999999999997E-2</v>
      </c>
      <c r="F644" s="15">
        <v>2.9239999999999999E-2</v>
      </c>
      <c r="G644" s="16">
        <v>-0.16788</v>
      </c>
    </row>
    <row r="645" spans="2:7" x14ac:dyDescent="0.25">
      <c r="B645" s="40">
        <v>18</v>
      </c>
      <c r="C645" s="15">
        <v>389</v>
      </c>
      <c r="D645" s="26">
        <v>5.1029999999999999E-2</v>
      </c>
      <c r="E645" s="15">
        <v>-4.5809999999999997E-2</v>
      </c>
      <c r="F645" s="15">
        <v>-6.4869999999999997E-2</v>
      </c>
      <c r="G645" s="16">
        <v>-2.2960000000000001E-2</v>
      </c>
    </row>
    <row r="646" spans="2:7" x14ac:dyDescent="0.25">
      <c r="B646" s="40">
        <v>18</v>
      </c>
      <c r="C646" s="15">
        <v>761</v>
      </c>
      <c r="D646" s="26">
        <v>0.12345</v>
      </c>
      <c r="E646" s="15">
        <v>-0.17521</v>
      </c>
      <c r="F646" s="15">
        <v>-9.1700000000000004E-2</v>
      </c>
      <c r="G646" s="16">
        <v>-0.20558000000000001</v>
      </c>
    </row>
    <row r="647" spans="2:7" x14ac:dyDescent="0.25">
      <c r="B647" s="40">
        <v>18</v>
      </c>
      <c r="C647" s="15">
        <v>472</v>
      </c>
      <c r="D647" s="26">
        <v>-5.1029999999999999E-2</v>
      </c>
      <c r="E647" s="15">
        <v>4.5809999999999997E-2</v>
      </c>
      <c r="F647" s="15">
        <v>6.4869999999999997E-2</v>
      </c>
      <c r="G647" s="16">
        <v>2.2960000000000001E-2</v>
      </c>
    </row>
    <row r="648" spans="2:7" x14ac:dyDescent="0.25">
      <c r="B648" s="40">
        <v>18</v>
      </c>
      <c r="C648" s="15">
        <v>784</v>
      </c>
      <c r="D648" s="26">
        <v>8.5050000000000001E-2</v>
      </c>
      <c r="E648" s="15">
        <v>-0.19223000000000001</v>
      </c>
      <c r="F648" s="15">
        <v>-7.5370000000000006E-2</v>
      </c>
      <c r="G648" s="16">
        <v>-0.25169999999999998</v>
      </c>
    </row>
    <row r="649" spans="2:7" x14ac:dyDescent="0.25">
      <c r="B649" s="40">
        <v>18</v>
      </c>
      <c r="C649" s="15">
        <v>728</v>
      </c>
      <c r="D649" s="26">
        <v>8.8840000000000002E-2</v>
      </c>
      <c r="E649" s="15">
        <v>0.26568000000000003</v>
      </c>
      <c r="F649" s="15">
        <v>0.17136000000000001</v>
      </c>
      <c r="G649" s="16">
        <v>0.37363000000000002</v>
      </c>
    </row>
    <row r="650" spans="2:7" x14ac:dyDescent="0.25">
      <c r="B650" s="40">
        <v>18</v>
      </c>
      <c r="C650" s="15">
        <v>698</v>
      </c>
      <c r="D650" s="26">
        <v>0.12171999999999999</v>
      </c>
      <c r="E650" s="15">
        <v>-0.13655999999999999</v>
      </c>
      <c r="F650" s="15">
        <v>-3.2849999999999997E-2</v>
      </c>
      <c r="G650" s="16">
        <v>-0.18126999999999999</v>
      </c>
    </row>
    <row r="651" spans="2:7" x14ac:dyDescent="0.25">
      <c r="B651" s="40">
        <v>18</v>
      </c>
      <c r="C651" s="15">
        <v>170</v>
      </c>
      <c r="D651" s="26">
        <v>0.22611000000000001</v>
      </c>
      <c r="E651" s="15">
        <v>0.19141</v>
      </c>
      <c r="F651" s="15">
        <v>0.18179000000000001</v>
      </c>
      <c r="G651" s="16">
        <v>0.17108999999999999</v>
      </c>
    </row>
    <row r="652" spans="2:7" x14ac:dyDescent="0.25">
      <c r="B652" s="40">
        <v>18</v>
      </c>
      <c r="C652" s="15">
        <v>1584</v>
      </c>
      <c r="D652" s="26">
        <v>-0.10596</v>
      </c>
      <c r="E652" s="15">
        <v>-0.26489000000000001</v>
      </c>
      <c r="F652" s="15">
        <v>-0.40325</v>
      </c>
      <c r="G652" s="16">
        <v>-0.19034999999999999</v>
      </c>
    </row>
    <row r="653" spans="2:7" x14ac:dyDescent="0.25">
      <c r="B653" s="40">
        <v>18</v>
      </c>
      <c r="C653" s="15">
        <v>1609</v>
      </c>
      <c r="D653" s="26">
        <v>0.10596</v>
      </c>
      <c r="E653" s="15">
        <v>0.26489000000000001</v>
      </c>
      <c r="F653" s="15">
        <v>0.40325</v>
      </c>
      <c r="G653" s="16">
        <v>0.19034999999999999</v>
      </c>
    </row>
    <row r="654" spans="2:7" x14ac:dyDescent="0.25">
      <c r="B654" s="40">
        <v>18</v>
      </c>
      <c r="C654" s="15">
        <v>761</v>
      </c>
      <c r="D654" s="26">
        <v>1.8149999999999999E-2</v>
      </c>
      <c r="E654" s="15">
        <v>0.13224</v>
      </c>
      <c r="F654" s="15">
        <v>6.4070000000000002E-2</v>
      </c>
      <c r="G654" s="16">
        <v>0.37475999999999998</v>
      </c>
    </row>
    <row r="655" spans="2:7" x14ac:dyDescent="0.25">
      <c r="B655" s="40">
        <v>18</v>
      </c>
      <c r="C655" s="15">
        <v>994</v>
      </c>
      <c r="D655" s="26">
        <v>2.043E-2</v>
      </c>
      <c r="E655" s="15">
        <v>-0.12809000000000001</v>
      </c>
      <c r="F655" s="15">
        <v>7.5840000000000005E-2</v>
      </c>
      <c r="G655" s="16">
        <v>-0.11131000000000001</v>
      </c>
    </row>
    <row r="656" spans="2:7" x14ac:dyDescent="0.25">
      <c r="B656" s="40">
        <v>18</v>
      </c>
      <c r="C656" s="15">
        <v>444</v>
      </c>
      <c r="D656" s="26">
        <v>9.7000000000000003E-3</v>
      </c>
      <c r="E656" s="15">
        <v>-0.10718</v>
      </c>
      <c r="F656" s="15">
        <v>4.0299999999999997E-3</v>
      </c>
      <c r="G656" s="16">
        <v>-5.2880000000000003E-2</v>
      </c>
    </row>
    <row r="657" spans="2:7" x14ac:dyDescent="0.25">
      <c r="B657" s="40">
        <v>18</v>
      </c>
      <c r="C657" s="15">
        <v>550</v>
      </c>
      <c r="D657" s="26">
        <v>4.8300000000000001E-3</v>
      </c>
      <c r="E657" s="15">
        <v>8.4940000000000002E-2</v>
      </c>
      <c r="F657" s="15">
        <v>3.4130000000000001E-2</v>
      </c>
      <c r="G657" s="16">
        <v>-3.5020000000000003E-2</v>
      </c>
    </row>
    <row r="658" spans="2:7" x14ac:dyDescent="0.25">
      <c r="B658" s="40">
        <v>18</v>
      </c>
      <c r="C658" s="15">
        <v>843</v>
      </c>
      <c r="D658" s="26">
        <v>7.79E-3</v>
      </c>
      <c r="E658" s="15">
        <v>0.12166</v>
      </c>
      <c r="F658" s="15">
        <v>5.6910000000000002E-2</v>
      </c>
      <c r="G658" s="16">
        <v>-6.2859999999999999E-2</v>
      </c>
    </row>
    <row r="659" spans="2:7" x14ac:dyDescent="0.25">
      <c r="B659" s="40">
        <v>18</v>
      </c>
      <c r="C659" s="15">
        <v>844</v>
      </c>
      <c r="D659" s="26">
        <v>7.3299999999999997E-3</v>
      </c>
      <c r="E659" s="15">
        <v>0.11147</v>
      </c>
      <c r="F659" s="15">
        <v>4.7530000000000003E-2</v>
      </c>
      <c r="G659" s="16">
        <v>-8.2890000000000005E-2</v>
      </c>
    </row>
    <row r="660" spans="2:7" x14ac:dyDescent="0.25">
      <c r="B660" s="40">
        <v>18</v>
      </c>
      <c r="C660" s="15">
        <v>4500</v>
      </c>
      <c r="D660" s="26">
        <v>-1</v>
      </c>
      <c r="E660" s="15">
        <v>0</v>
      </c>
      <c r="F660" s="15">
        <v>0</v>
      </c>
      <c r="G660" s="16">
        <v>0</v>
      </c>
    </row>
    <row r="661" spans="2:7" x14ac:dyDescent="0.25">
      <c r="B661" s="40">
        <v>18</v>
      </c>
      <c r="C661" s="15">
        <v>7000</v>
      </c>
      <c r="D661" s="26">
        <v>0</v>
      </c>
      <c r="E661" s="15">
        <v>1</v>
      </c>
      <c r="F661" s="15">
        <v>0</v>
      </c>
      <c r="G661" s="16">
        <v>0</v>
      </c>
    </row>
    <row r="662" spans="2:7" x14ac:dyDescent="0.25">
      <c r="B662" s="40">
        <v>18</v>
      </c>
      <c r="C662" s="15">
        <v>4250</v>
      </c>
      <c r="D662" s="26">
        <v>0</v>
      </c>
      <c r="E662" s="15">
        <v>0</v>
      </c>
      <c r="F662" s="15">
        <v>0</v>
      </c>
      <c r="G662" s="16">
        <v>-1</v>
      </c>
    </row>
    <row r="663" spans="2:7" x14ac:dyDescent="0.25">
      <c r="B663" s="40">
        <v>18</v>
      </c>
      <c r="C663" s="15">
        <v>245</v>
      </c>
      <c r="D663" s="26">
        <v>-0.10557999999999999</v>
      </c>
      <c r="E663" s="15">
        <v>-0.10170999999999999</v>
      </c>
      <c r="F663" s="15">
        <v>-0.11645</v>
      </c>
      <c r="G663" s="16">
        <v>0</v>
      </c>
    </row>
    <row r="664" spans="2:7" x14ac:dyDescent="0.25">
      <c r="B664" s="40">
        <v>18</v>
      </c>
      <c r="C664" s="15">
        <v>245</v>
      </c>
      <c r="D664" s="26">
        <v>-9.4939999999999997E-2</v>
      </c>
      <c r="E664" s="15">
        <v>-0.11404</v>
      </c>
      <c r="F664" s="15">
        <v>-0.11404</v>
      </c>
      <c r="G664" s="16">
        <v>0</v>
      </c>
    </row>
    <row r="665" spans="2:7" x14ac:dyDescent="0.25">
      <c r="B665" s="40">
        <v>18</v>
      </c>
      <c r="C665" s="15">
        <v>245</v>
      </c>
      <c r="D665" s="26">
        <v>-0.1056</v>
      </c>
      <c r="E665" s="15">
        <v>-0.1017</v>
      </c>
      <c r="F665" s="15">
        <v>-0.11645</v>
      </c>
      <c r="G665" s="16">
        <v>0</v>
      </c>
    </row>
    <row r="666" spans="2:7" x14ac:dyDescent="0.25">
      <c r="B666" s="40">
        <v>18</v>
      </c>
      <c r="C666" s="15">
        <v>245</v>
      </c>
      <c r="D666" s="26">
        <v>-0.11549</v>
      </c>
      <c r="E666" s="15">
        <v>-0.10542</v>
      </c>
      <c r="F666" s="15">
        <v>-0.11549</v>
      </c>
      <c r="G666" s="16">
        <v>0</v>
      </c>
    </row>
    <row r="667" spans="2:7" x14ac:dyDescent="0.25">
      <c r="B667" s="40">
        <v>18</v>
      </c>
      <c r="C667" s="15">
        <v>245</v>
      </c>
      <c r="D667" s="26">
        <v>-0.11377</v>
      </c>
      <c r="E667" s="15">
        <v>-0.11377</v>
      </c>
      <c r="F667" s="15">
        <v>-0.11377</v>
      </c>
      <c r="G667" s="16">
        <v>0</v>
      </c>
    </row>
    <row r="668" spans="2:7" x14ac:dyDescent="0.25">
      <c r="B668" s="40">
        <v>18</v>
      </c>
      <c r="C668" s="15">
        <v>277</v>
      </c>
      <c r="D668" s="26">
        <v>-2.2890000000000001E-2</v>
      </c>
      <c r="E668" s="15">
        <v>-0.10833</v>
      </c>
      <c r="F668" s="15">
        <v>-3.1009999999999999E-2</v>
      </c>
      <c r="G668" s="16">
        <v>0</v>
      </c>
    </row>
    <row r="669" spans="2:7" x14ac:dyDescent="0.25">
      <c r="B669" s="40">
        <v>18</v>
      </c>
      <c r="C669" s="15">
        <v>277</v>
      </c>
      <c r="D669" s="26">
        <v>-7.8640000000000002E-2</v>
      </c>
      <c r="E669" s="15">
        <v>-0.12401</v>
      </c>
      <c r="F669" s="15">
        <v>-0.10548</v>
      </c>
      <c r="G669" s="16">
        <v>0</v>
      </c>
    </row>
    <row r="670" spans="2:7" x14ac:dyDescent="0.25">
      <c r="B670" s="40">
        <v>18</v>
      </c>
      <c r="C670" s="15">
        <v>258</v>
      </c>
      <c r="D670" s="26">
        <v>-0.11199000000000001</v>
      </c>
      <c r="E670" s="15">
        <v>-0.10216</v>
      </c>
      <c r="F670" s="15">
        <v>-9.8150000000000001E-2</v>
      </c>
      <c r="G670" s="16">
        <v>0</v>
      </c>
    </row>
    <row r="671" spans="2:7" x14ac:dyDescent="0.25">
      <c r="B671" s="40">
        <v>18</v>
      </c>
      <c r="C671" s="15">
        <v>258</v>
      </c>
      <c r="D671" s="26">
        <v>-0.11773</v>
      </c>
      <c r="E671" s="15">
        <v>-0.1075</v>
      </c>
      <c r="F671" s="15">
        <v>-0.1075</v>
      </c>
      <c r="G671" s="16">
        <v>0</v>
      </c>
    </row>
    <row r="672" spans="2:7" x14ac:dyDescent="0.25">
      <c r="B672" s="40">
        <v>18</v>
      </c>
      <c r="C672" s="15">
        <v>258</v>
      </c>
      <c r="D672" s="26">
        <v>-3.9199999999999999E-2</v>
      </c>
      <c r="E672" s="15">
        <v>-9.2730000000000007E-2</v>
      </c>
      <c r="F672" s="15">
        <v>-3.031E-2</v>
      </c>
      <c r="G672" s="16">
        <v>0</v>
      </c>
    </row>
    <row r="673" spans="2:7" x14ac:dyDescent="0.25">
      <c r="B673" s="40">
        <v>18</v>
      </c>
      <c r="C673" s="15">
        <v>258</v>
      </c>
      <c r="D673" s="26">
        <v>-3.918E-2</v>
      </c>
      <c r="E673" s="15">
        <v>-9.2740000000000003E-2</v>
      </c>
      <c r="F673" s="15">
        <v>-3.0300000000000001E-2</v>
      </c>
      <c r="G673" s="16">
        <v>0</v>
      </c>
    </row>
    <row r="674" spans="2:7" x14ac:dyDescent="0.25">
      <c r="B674" s="40">
        <v>18</v>
      </c>
      <c r="C674" s="15">
        <v>258</v>
      </c>
      <c r="D674" s="26">
        <v>-3.388E-2</v>
      </c>
      <c r="E674" s="15">
        <v>-0.10186000000000001</v>
      </c>
      <c r="F674" s="15">
        <v>-3.388E-2</v>
      </c>
      <c r="G674" s="16">
        <v>0</v>
      </c>
    </row>
    <row r="675" spans="2:7" x14ac:dyDescent="0.25">
      <c r="B675" s="40">
        <v>19</v>
      </c>
      <c r="C675" s="15">
        <v>848</v>
      </c>
      <c r="D675" s="26">
        <v>5.3600000000000002E-3</v>
      </c>
      <c r="E675" s="15">
        <v>6.8690000000000001E-2</v>
      </c>
      <c r="F675" s="15">
        <v>2.9430000000000001E-2</v>
      </c>
      <c r="G675" s="16">
        <v>-0.17216000000000001</v>
      </c>
    </row>
    <row r="676" spans="2:7" x14ac:dyDescent="0.25">
      <c r="B676" s="40">
        <v>19</v>
      </c>
      <c r="C676" s="15">
        <v>387</v>
      </c>
      <c r="D676" s="26">
        <v>5.1029999999999999E-2</v>
      </c>
      <c r="E676" s="15">
        <v>-4.582E-2</v>
      </c>
      <c r="F676" s="15">
        <v>-6.4850000000000005E-2</v>
      </c>
      <c r="G676" s="16">
        <v>-2.3029999999999998E-2</v>
      </c>
    </row>
    <row r="677" spans="2:7" x14ac:dyDescent="0.25">
      <c r="B677" s="40">
        <v>19</v>
      </c>
      <c r="C677" s="15">
        <v>800</v>
      </c>
      <c r="D677" s="26">
        <v>0.12345</v>
      </c>
      <c r="E677" s="15">
        <v>-0.17519999999999999</v>
      </c>
      <c r="F677" s="15">
        <v>-9.2219999999999996E-2</v>
      </c>
      <c r="G677" s="16">
        <v>-0.20427000000000001</v>
      </c>
    </row>
    <row r="678" spans="2:7" x14ac:dyDescent="0.25">
      <c r="B678" s="40">
        <v>19</v>
      </c>
      <c r="C678" s="15">
        <v>473</v>
      </c>
      <c r="D678" s="26">
        <v>-5.1029999999999999E-2</v>
      </c>
      <c r="E678" s="15">
        <v>4.582E-2</v>
      </c>
      <c r="F678" s="15">
        <v>6.4850000000000005E-2</v>
      </c>
      <c r="G678" s="16">
        <v>2.3029999999999998E-2</v>
      </c>
    </row>
    <row r="679" spans="2:7" x14ac:dyDescent="0.25">
      <c r="B679" s="40">
        <v>19</v>
      </c>
      <c r="C679" s="15">
        <v>835</v>
      </c>
      <c r="D679" s="26">
        <v>8.5050000000000001E-2</v>
      </c>
      <c r="E679" s="15">
        <v>-0.19222</v>
      </c>
      <c r="F679" s="15">
        <v>-7.6079999999999995E-2</v>
      </c>
      <c r="G679" s="16">
        <v>-0.25074999999999997</v>
      </c>
    </row>
    <row r="680" spans="2:7" x14ac:dyDescent="0.25">
      <c r="B680" s="40">
        <v>19</v>
      </c>
      <c r="C680" s="15">
        <v>678</v>
      </c>
      <c r="D680" s="26">
        <v>8.8840000000000002E-2</v>
      </c>
      <c r="E680" s="15">
        <v>0.26566000000000001</v>
      </c>
      <c r="F680" s="15">
        <v>0.17199</v>
      </c>
      <c r="G680" s="16">
        <v>0.37596000000000002</v>
      </c>
    </row>
    <row r="681" spans="2:7" x14ac:dyDescent="0.25">
      <c r="B681" s="40">
        <v>19</v>
      </c>
      <c r="C681" s="15">
        <v>741</v>
      </c>
      <c r="D681" s="26">
        <v>0.12171999999999999</v>
      </c>
      <c r="E681" s="15">
        <v>-0.13653999999999999</v>
      </c>
      <c r="F681" s="15">
        <v>-3.3459999999999997E-2</v>
      </c>
      <c r="G681" s="16">
        <v>-0.17996000000000001</v>
      </c>
    </row>
    <row r="682" spans="2:7" x14ac:dyDescent="0.25">
      <c r="B682" s="40">
        <v>19</v>
      </c>
      <c r="C682" s="15">
        <v>1465</v>
      </c>
      <c r="D682" s="26">
        <v>-0.10596</v>
      </c>
      <c r="E682" s="15">
        <v>-0.26490999999999998</v>
      </c>
      <c r="F682" s="15">
        <v>-0.40209</v>
      </c>
      <c r="G682" s="16">
        <v>-0.18998000000000001</v>
      </c>
    </row>
    <row r="683" spans="2:7" x14ac:dyDescent="0.25">
      <c r="B683" s="40">
        <v>19</v>
      </c>
      <c r="C683" s="15">
        <v>683</v>
      </c>
      <c r="D683" s="26">
        <v>1.8149999999999999E-2</v>
      </c>
      <c r="E683" s="15">
        <v>0.13222999999999999</v>
      </c>
      <c r="F683" s="15">
        <v>6.4409999999999995E-2</v>
      </c>
      <c r="G683" s="16">
        <v>0.33855000000000002</v>
      </c>
    </row>
    <row r="684" spans="2:7" x14ac:dyDescent="0.25">
      <c r="B684" s="40">
        <v>19</v>
      </c>
      <c r="C684" s="15">
        <v>390</v>
      </c>
      <c r="D684" s="26">
        <v>2.7000000000000001E-3</v>
      </c>
      <c r="E684" s="15">
        <v>6.8890000000000007E-2</v>
      </c>
      <c r="F684" s="15">
        <v>2.4160000000000001E-2</v>
      </c>
      <c r="G684" s="16">
        <v>4.7200000000000002E-3</v>
      </c>
    </row>
    <row r="685" spans="2:7" x14ac:dyDescent="0.25">
      <c r="B685" s="40">
        <v>19</v>
      </c>
      <c r="C685" s="15">
        <v>283</v>
      </c>
      <c r="D685" s="26">
        <v>2.6199999999999999E-3</v>
      </c>
      <c r="E685" s="15">
        <v>2.69E-2</v>
      </c>
      <c r="F685" s="15">
        <v>2.7730000000000001E-2</v>
      </c>
      <c r="G685" s="16">
        <v>-2.8129999999999999E-2</v>
      </c>
    </row>
    <row r="686" spans="2:7" x14ac:dyDescent="0.25">
      <c r="B686" s="40">
        <v>19</v>
      </c>
      <c r="C686" s="15">
        <v>1014</v>
      </c>
      <c r="D686" s="26">
        <v>2.043E-2</v>
      </c>
      <c r="E686" s="15">
        <v>-0.12803999999999999</v>
      </c>
      <c r="F686" s="15">
        <v>7.4550000000000005E-2</v>
      </c>
      <c r="G686" s="16">
        <v>-0.11108999999999999</v>
      </c>
    </row>
    <row r="687" spans="2:7" x14ac:dyDescent="0.25">
      <c r="B687" s="40">
        <v>19</v>
      </c>
      <c r="C687" s="15">
        <v>512</v>
      </c>
      <c r="D687" s="26">
        <v>4.8300000000000001E-3</v>
      </c>
      <c r="E687" s="15">
        <v>8.4940000000000002E-2</v>
      </c>
      <c r="F687" s="15">
        <v>3.4349999999999999E-2</v>
      </c>
      <c r="G687" s="16">
        <v>-3.3649999999999999E-2</v>
      </c>
    </row>
    <row r="688" spans="2:7" x14ac:dyDescent="0.25">
      <c r="B688" s="40">
        <v>19</v>
      </c>
      <c r="C688" s="15">
        <v>4500</v>
      </c>
      <c r="D688" s="26">
        <v>-1</v>
      </c>
      <c r="E688" s="15">
        <v>0</v>
      </c>
      <c r="F688" s="15">
        <v>0</v>
      </c>
      <c r="G688" s="16">
        <v>0</v>
      </c>
    </row>
    <row r="689" spans="2:7" x14ac:dyDescent="0.25">
      <c r="B689" s="40">
        <v>19</v>
      </c>
      <c r="C689" s="15">
        <v>7000</v>
      </c>
      <c r="D689" s="26">
        <v>0</v>
      </c>
      <c r="E689" s="15">
        <v>1</v>
      </c>
      <c r="F689" s="15">
        <v>0</v>
      </c>
      <c r="G689" s="16">
        <v>0</v>
      </c>
    </row>
    <row r="690" spans="2:7" x14ac:dyDescent="0.25">
      <c r="B690" s="40">
        <v>19</v>
      </c>
      <c r="C690" s="15">
        <v>4250</v>
      </c>
      <c r="D690" s="26">
        <v>0</v>
      </c>
      <c r="E690" s="15">
        <v>0</v>
      </c>
      <c r="F690" s="15">
        <v>0</v>
      </c>
      <c r="G690" s="16">
        <v>-1</v>
      </c>
    </row>
    <row r="691" spans="2:7" x14ac:dyDescent="0.25">
      <c r="B691" s="40">
        <v>19</v>
      </c>
      <c r="C691" s="15">
        <v>4400</v>
      </c>
      <c r="D691" s="26">
        <v>0</v>
      </c>
      <c r="E691" s="15">
        <v>-1</v>
      </c>
      <c r="F691" s="15">
        <v>0</v>
      </c>
      <c r="G691" s="16">
        <v>0</v>
      </c>
    </row>
    <row r="692" spans="2:7" x14ac:dyDescent="0.25">
      <c r="B692" s="40">
        <v>19</v>
      </c>
      <c r="C692" s="15">
        <v>251</v>
      </c>
      <c r="D692" s="26">
        <v>-0.11877</v>
      </c>
      <c r="E692" s="15">
        <v>-0.10532</v>
      </c>
      <c r="F692" s="15">
        <v>-0.11877</v>
      </c>
      <c r="G692" s="16">
        <v>0</v>
      </c>
    </row>
    <row r="693" spans="2:7" x14ac:dyDescent="0.25">
      <c r="B693" s="40">
        <v>19</v>
      </c>
      <c r="C693" s="15">
        <v>251</v>
      </c>
      <c r="D693" s="26">
        <v>-0.10821</v>
      </c>
      <c r="E693" s="15">
        <v>-0.10477</v>
      </c>
      <c r="F693" s="15">
        <v>-0.11907</v>
      </c>
      <c r="G693" s="16">
        <v>0</v>
      </c>
    </row>
    <row r="694" spans="2:7" x14ac:dyDescent="0.25">
      <c r="B694" s="40">
        <v>19</v>
      </c>
      <c r="C694" s="15">
        <v>283</v>
      </c>
      <c r="D694" s="26">
        <v>-4.3040000000000002E-2</v>
      </c>
      <c r="E694" s="15">
        <v>-0.1149</v>
      </c>
      <c r="F694" s="15">
        <v>-5.1709999999999999E-2</v>
      </c>
      <c r="G694" s="16">
        <v>0</v>
      </c>
    </row>
    <row r="695" spans="2:7" x14ac:dyDescent="0.25">
      <c r="B695" s="40">
        <v>19</v>
      </c>
      <c r="C695" s="15">
        <v>283</v>
      </c>
      <c r="D695" s="26">
        <v>-7.8619999999999995E-2</v>
      </c>
      <c r="E695" s="15">
        <v>-0.12612999999999999</v>
      </c>
      <c r="F695" s="15">
        <v>-0.10482</v>
      </c>
      <c r="G695" s="16">
        <v>0</v>
      </c>
    </row>
    <row r="696" spans="2:7" x14ac:dyDescent="0.25">
      <c r="B696" s="40">
        <v>19</v>
      </c>
      <c r="C696" s="15">
        <v>283</v>
      </c>
      <c r="D696" s="26">
        <v>-8.1119999999999998E-2</v>
      </c>
      <c r="E696" s="15">
        <v>-0.12686</v>
      </c>
      <c r="F696" s="15">
        <v>-0.10832</v>
      </c>
      <c r="G696" s="16">
        <v>0</v>
      </c>
    </row>
    <row r="697" spans="2:7" x14ac:dyDescent="0.25">
      <c r="B697" s="40">
        <v>19</v>
      </c>
      <c r="C697" s="15">
        <v>283</v>
      </c>
      <c r="D697" s="26">
        <v>-4.8520000000000001E-2</v>
      </c>
      <c r="E697" s="15">
        <v>-0.11414000000000001</v>
      </c>
      <c r="F697" s="15">
        <v>-4.8520000000000001E-2</v>
      </c>
      <c r="G697" s="16">
        <v>0</v>
      </c>
    </row>
    <row r="698" spans="2:7" x14ac:dyDescent="0.25">
      <c r="B698" s="40">
        <v>19</v>
      </c>
      <c r="C698" s="15">
        <v>283</v>
      </c>
      <c r="D698" s="26">
        <v>-0.10954999999999999</v>
      </c>
      <c r="E698" s="15">
        <v>-0.13164999999999999</v>
      </c>
      <c r="F698" s="15">
        <v>-0.13164999999999999</v>
      </c>
      <c r="G698" s="16">
        <v>0</v>
      </c>
    </row>
    <row r="699" spans="2:7" x14ac:dyDescent="0.25">
      <c r="B699" s="40">
        <v>19</v>
      </c>
      <c r="C699" s="15">
        <v>283</v>
      </c>
      <c r="D699" s="26">
        <v>-0.13133</v>
      </c>
      <c r="E699" s="15">
        <v>-0.13133</v>
      </c>
      <c r="F699" s="15">
        <v>-0.13133</v>
      </c>
      <c r="G699" s="16">
        <v>0</v>
      </c>
    </row>
    <row r="700" spans="2:7" x14ac:dyDescent="0.25">
      <c r="B700" s="40">
        <v>19</v>
      </c>
      <c r="C700" s="15">
        <v>264</v>
      </c>
      <c r="D700" s="26">
        <v>-9.8339999999999997E-2</v>
      </c>
      <c r="E700" s="15">
        <v>-0.10122</v>
      </c>
      <c r="F700" s="15">
        <v>-8.4199999999999997E-2</v>
      </c>
      <c r="G700" s="16">
        <v>0</v>
      </c>
    </row>
    <row r="701" spans="2:7" x14ac:dyDescent="0.25">
      <c r="B701" s="40">
        <v>19</v>
      </c>
      <c r="C701" s="15">
        <v>264</v>
      </c>
      <c r="D701" s="26">
        <v>-0.11515</v>
      </c>
      <c r="E701" s="15">
        <v>-0.10388</v>
      </c>
      <c r="F701" s="15">
        <v>-0.1003</v>
      </c>
      <c r="G701" s="16">
        <v>0</v>
      </c>
    </row>
    <row r="702" spans="2:7" x14ac:dyDescent="0.25">
      <c r="B702" s="40">
        <v>19</v>
      </c>
      <c r="C702" s="15">
        <v>264</v>
      </c>
      <c r="D702" s="26">
        <v>-0.12010999999999999</v>
      </c>
      <c r="E702" s="15">
        <v>-0.10750999999999999</v>
      </c>
      <c r="F702" s="15">
        <v>-0.10750999999999999</v>
      </c>
      <c r="G702" s="16">
        <v>0</v>
      </c>
    </row>
    <row r="703" spans="2:7" x14ac:dyDescent="0.25">
      <c r="B703" s="40">
        <v>19</v>
      </c>
      <c r="C703" s="15">
        <v>264</v>
      </c>
      <c r="D703" s="26">
        <v>-4.2169999999999999E-2</v>
      </c>
      <c r="E703" s="15">
        <v>-9.604E-2</v>
      </c>
      <c r="F703" s="15">
        <v>-3.3669999999999999E-2</v>
      </c>
      <c r="G703" s="16">
        <v>0</v>
      </c>
    </row>
    <row r="704" spans="2:7" x14ac:dyDescent="0.25">
      <c r="B704" s="40">
        <v>19</v>
      </c>
      <c r="C704" s="15">
        <v>264</v>
      </c>
      <c r="D704" s="26">
        <v>-4.2189999999999998E-2</v>
      </c>
      <c r="E704" s="15">
        <v>-9.6030000000000004E-2</v>
      </c>
      <c r="F704" s="15">
        <v>-3.3680000000000002E-2</v>
      </c>
      <c r="G704" s="16">
        <v>0</v>
      </c>
    </row>
    <row r="705" spans="2:7" x14ac:dyDescent="0.25">
      <c r="B705" s="40">
        <v>19</v>
      </c>
      <c r="C705" s="15">
        <v>116</v>
      </c>
      <c r="D705" s="26">
        <v>5.5109999999999999E-2</v>
      </c>
      <c r="E705" s="15">
        <v>1.9900000000000001E-2</v>
      </c>
      <c r="F705" s="15">
        <v>9.5600000000000008E-3</v>
      </c>
      <c r="G705" s="16">
        <v>0</v>
      </c>
    </row>
    <row r="706" spans="2:7" x14ac:dyDescent="0.25">
      <c r="B706" s="40">
        <v>19</v>
      </c>
      <c r="C706" s="15">
        <v>116</v>
      </c>
      <c r="D706" s="26">
        <v>5.4539999999999998E-2</v>
      </c>
      <c r="E706" s="15">
        <v>2.0549999999999999E-2</v>
      </c>
      <c r="F706" s="15">
        <v>9.9299999999999996E-3</v>
      </c>
      <c r="G706" s="16">
        <v>0</v>
      </c>
    </row>
    <row r="707" spans="2:7" x14ac:dyDescent="0.25">
      <c r="B707" s="40">
        <v>19</v>
      </c>
      <c r="C707" s="15">
        <v>116</v>
      </c>
      <c r="D707" s="26">
        <v>5.5289999999999999E-2</v>
      </c>
      <c r="E707" s="15">
        <v>2.1579999999999998E-2</v>
      </c>
      <c r="F707" s="15">
        <v>1.1979999999999999E-2</v>
      </c>
      <c r="G707" s="16">
        <v>0</v>
      </c>
    </row>
    <row r="708" spans="2:7" x14ac:dyDescent="0.25">
      <c r="B708" s="40">
        <v>19</v>
      </c>
      <c r="C708" s="15">
        <v>116</v>
      </c>
      <c r="D708" s="26">
        <v>5.5550000000000002E-2</v>
      </c>
      <c r="E708" s="15">
        <v>2.1780000000000001E-2</v>
      </c>
      <c r="F708" s="15">
        <v>1.248E-2</v>
      </c>
      <c r="G708" s="16">
        <v>0</v>
      </c>
    </row>
    <row r="709" spans="2:7" x14ac:dyDescent="0.25">
      <c r="B709" s="40">
        <v>19</v>
      </c>
      <c r="C709" s="15">
        <v>116</v>
      </c>
      <c r="D709" s="26">
        <v>5.6059999999999999E-2</v>
      </c>
      <c r="E709" s="15">
        <v>1.9300000000000001E-2</v>
      </c>
      <c r="F709" s="15">
        <v>9.5700000000000004E-3</v>
      </c>
      <c r="G709" s="16">
        <v>0</v>
      </c>
    </row>
    <row r="710" spans="2:7" x14ac:dyDescent="0.25">
      <c r="B710" s="40">
        <v>19</v>
      </c>
      <c r="C710" s="15">
        <v>116</v>
      </c>
      <c r="D710" s="26">
        <v>5.4829999999999997E-2</v>
      </c>
      <c r="E710" s="15">
        <v>2.1080000000000002E-2</v>
      </c>
      <c r="F710" s="15">
        <v>1.091E-2</v>
      </c>
      <c r="G710" s="16">
        <v>0</v>
      </c>
    </row>
    <row r="711" spans="2:7" x14ac:dyDescent="0.25">
      <c r="B711" s="40">
        <v>19</v>
      </c>
      <c r="C711" s="15">
        <v>116</v>
      </c>
      <c r="D711" s="26">
        <v>5.7450000000000001E-2</v>
      </c>
      <c r="E711" s="15">
        <v>2.1649999999999999E-2</v>
      </c>
      <c r="F711" s="15">
        <v>1.396E-2</v>
      </c>
      <c r="G711" s="16">
        <v>0</v>
      </c>
    </row>
    <row r="712" spans="2:7" x14ac:dyDescent="0.25">
      <c r="B712" s="40">
        <v>19</v>
      </c>
      <c r="C712" s="15">
        <v>116</v>
      </c>
      <c r="D712" s="26">
        <v>5.8799999999999998E-2</v>
      </c>
      <c r="E712" s="15">
        <v>2.018E-2</v>
      </c>
      <c r="F712" s="15">
        <v>1.315E-2</v>
      </c>
      <c r="G712" s="16">
        <v>0</v>
      </c>
    </row>
    <row r="713" spans="2:7" x14ac:dyDescent="0.25">
      <c r="B713" s="40">
        <v>19</v>
      </c>
      <c r="C713" s="15">
        <v>116</v>
      </c>
      <c r="D713" s="26">
        <v>5.8840000000000003E-2</v>
      </c>
      <c r="E713" s="15">
        <v>2.0920000000000001E-2</v>
      </c>
      <c r="F713" s="15">
        <v>1.4189999999999999E-2</v>
      </c>
      <c r="G713" s="16">
        <v>0</v>
      </c>
    </row>
    <row r="714" spans="2:7" x14ac:dyDescent="0.25">
      <c r="B714" s="40">
        <v>19</v>
      </c>
      <c r="C714" s="15">
        <v>116</v>
      </c>
      <c r="D714" s="26">
        <v>5.8909999999999997E-2</v>
      </c>
      <c r="E714" s="15">
        <v>2.0740000000000001E-2</v>
      </c>
      <c r="F714" s="15">
        <v>1.401E-2</v>
      </c>
      <c r="G714" s="16">
        <v>0</v>
      </c>
    </row>
    <row r="715" spans="2:7" x14ac:dyDescent="0.25">
      <c r="B715" s="40">
        <v>20</v>
      </c>
      <c r="C715" s="15">
        <v>851</v>
      </c>
      <c r="D715" s="26">
        <v>2.2179999999999998E-2</v>
      </c>
      <c r="E715" s="15">
        <v>-0.11967999999999999</v>
      </c>
      <c r="F715" s="15">
        <v>4.2680000000000003E-2</v>
      </c>
      <c r="G715" s="16">
        <v>-9.9699999999999997E-2</v>
      </c>
    </row>
    <row r="716" spans="2:7" x14ac:dyDescent="0.25">
      <c r="B716" s="40">
        <v>20</v>
      </c>
      <c r="C716" s="15">
        <v>744</v>
      </c>
      <c r="D716" s="26">
        <v>5.3600000000000002E-3</v>
      </c>
      <c r="E716" s="15">
        <v>6.8690000000000001E-2</v>
      </c>
      <c r="F716" s="15">
        <v>2.945E-2</v>
      </c>
      <c r="G716" s="16">
        <v>-0.18193999999999999</v>
      </c>
    </row>
    <row r="717" spans="2:7" x14ac:dyDescent="0.25">
      <c r="B717" s="40">
        <v>20</v>
      </c>
      <c r="C717" s="15">
        <v>394</v>
      </c>
      <c r="D717" s="26">
        <v>5.1029999999999999E-2</v>
      </c>
      <c r="E717" s="15">
        <v>-4.582E-2</v>
      </c>
      <c r="F717" s="15">
        <v>-6.4850000000000005E-2</v>
      </c>
      <c r="G717" s="16">
        <v>-2.3470000000000001E-2</v>
      </c>
    </row>
    <row r="718" spans="2:7" x14ac:dyDescent="0.25">
      <c r="B718" s="40">
        <v>20</v>
      </c>
      <c r="C718" s="15">
        <v>888</v>
      </c>
      <c r="D718" s="26">
        <v>0.12345</v>
      </c>
      <c r="E718" s="15">
        <v>-0.17519999999999999</v>
      </c>
      <c r="F718" s="15">
        <v>-9.2280000000000001E-2</v>
      </c>
      <c r="G718" s="16">
        <v>-0.20416000000000001</v>
      </c>
    </row>
    <row r="719" spans="2:7" x14ac:dyDescent="0.25">
      <c r="B719" s="40">
        <v>20</v>
      </c>
      <c r="C719" s="15">
        <v>468</v>
      </c>
      <c r="D719" s="26">
        <v>-5.1029999999999999E-2</v>
      </c>
      <c r="E719" s="15">
        <v>4.582E-2</v>
      </c>
      <c r="F719" s="15">
        <v>6.4850000000000005E-2</v>
      </c>
      <c r="G719" s="16">
        <v>2.3470000000000001E-2</v>
      </c>
    </row>
    <row r="720" spans="2:7" x14ac:dyDescent="0.25">
      <c r="B720" s="40">
        <v>20</v>
      </c>
      <c r="C720" s="15">
        <v>929</v>
      </c>
      <c r="D720" s="26">
        <v>8.5050000000000001E-2</v>
      </c>
      <c r="E720" s="15">
        <v>-0.19222</v>
      </c>
      <c r="F720" s="15">
        <v>-7.6130000000000003E-2</v>
      </c>
      <c r="G720" s="16">
        <v>-0.24992</v>
      </c>
    </row>
    <row r="721" spans="2:7" x14ac:dyDescent="0.25">
      <c r="B721" s="40">
        <v>20</v>
      </c>
      <c r="C721" s="15">
        <v>643</v>
      </c>
      <c r="D721" s="26">
        <v>8.8840000000000002E-2</v>
      </c>
      <c r="E721" s="15">
        <v>0.26566000000000001</v>
      </c>
      <c r="F721" s="15">
        <v>0.17208000000000001</v>
      </c>
      <c r="G721" s="16">
        <v>0.37290000000000001</v>
      </c>
    </row>
    <row r="722" spans="2:7" x14ac:dyDescent="0.25">
      <c r="B722" s="40">
        <v>20</v>
      </c>
      <c r="C722" s="15">
        <v>834</v>
      </c>
      <c r="D722" s="26">
        <v>0.12171999999999999</v>
      </c>
      <c r="E722" s="15">
        <v>-0.13653999999999999</v>
      </c>
      <c r="F722" s="15">
        <v>-3.3489999999999999E-2</v>
      </c>
      <c r="G722" s="16">
        <v>-0.17957000000000001</v>
      </c>
    </row>
    <row r="723" spans="2:7" x14ac:dyDescent="0.25">
      <c r="B723" s="40">
        <v>20</v>
      </c>
      <c r="C723" s="15">
        <v>173</v>
      </c>
      <c r="D723" s="26">
        <v>0.22611000000000001</v>
      </c>
      <c r="E723" s="15">
        <v>0.19141</v>
      </c>
      <c r="F723" s="15">
        <v>0.18207000000000001</v>
      </c>
      <c r="G723" s="16">
        <v>0.17108999999999999</v>
      </c>
    </row>
    <row r="724" spans="2:7" x14ac:dyDescent="0.25">
      <c r="B724" s="40">
        <v>20</v>
      </c>
      <c r="C724" s="15">
        <v>1326</v>
      </c>
      <c r="D724" s="26">
        <v>-0.10596</v>
      </c>
      <c r="E724" s="15">
        <v>-0.26490999999999998</v>
      </c>
      <c r="F724" s="15">
        <v>-0.40183000000000002</v>
      </c>
      <c r="G724" s="16">
        <v>-0.19158</v>
      </c>
    </row>
    <row r="725" spans="2:7" x14ac:dyDescent="0.25">
      <c r="B725" s="40">
        <v>20</v>
      </c>
      <c r="C725" s="15">
        <v>645</v>
      </c>
      <c r="D725" s="26">
        <v>1.8149999999999999E-2</v>
      </c>
      <c r="E725" s="15">
        <v>0.13222999999999999</v>
      </c>
      <c r="F725" s="15">
        <v>6.4449999999999993E-2</v>
      </c>
      <c r="G725" s="16">
        <v>0.32047999999999999</v>
      </c>
    </row>
    <row r="726" spans="2:7" x14ac:dyDescent="0.25">
      <c r="B726" s="40">
        <v>20</v>
      </c>
      <c r="C726" s="15">
        <v>384</v>
      </c>
      <c r="D726" s="26">
        <v>2.7000000000000001E-3</v>
      </c>
      <c r="E726" s="15">
        <v>6.8890000000000007E-2</v>
      </c>
      <c r="F726" s="15">
        <v>2.418E-2</v>
      </c>
      <c r="G726" s="16">
        <v>7.5799999999999999E-3</v>
      </c>
    </row>
    <row r="727" spans="2:7" x14ac:dyDescent="0.25">
      <c r="B727" s="40">
        <v>20</v>
      </c>
      <c r="C727" s="15">
        <v>1035</v>
      </c>
      <c r="D727" s="26">
        <v>2.043E-2</v>
      </c>
      <c r="E727" s="15">
        <v>-0.12803999999999999</v>
      </c>
      <c r="F727" s="15">
        <v>7.4389999999999998E-2</v>
      </c>
      <c r="G727" s="16">
        <v>-0.11207</v>
      </c>
    </row>
    <row r="728" spans="2:7" x14ac:dyDescent="0.25">
      <c r="B728" s="40">
        <v>20</v>
      </c>
      <c r="C728" s="15">
        <v>512</v>
      </c>
      <c r="D728" s="26">
        <v>4.8300000000000001E-3</v>
      </c>
      <c r="E728" s="15">
        <v>8.4940000000000002E-2</v>
      </c>
      <c r="F728" s="15">
        <v>3.4380000000000001E-2</v>
      </c>
      <c r="G728" s="16">
        <v>-3.1989999999999998E-2</v>
      </c>
    </row>
    <row r="729" spans="2:7" x14ac:dyDescent="0.25">
      <c r="B729" s="40">
        <v>20</v>
      </c>
      <c r="C729" s="15">
        <v>4500</v>
      </c>
      <c r="D729" s="26">
        <v>-1</v>
      </c>
      <c r="E729" s="15">
        <v>0</v>
      </c>
      <c r="F729" s="15">
        <v>0</v>
      </c>
      <c r="G729" s="16">
        <v>0</v>
      </c>
    </row>
    <row r="730" spans="2:7" x14ac:dyDescent="0.25">
      <c r="B730" s="40">
        <v>20</v>
      </c>
      <c r="C730" s="15">
        <v>4400</v>
      </c>
      <c r="D730" s="26">
        <v>0</v>
      </c>
      <c r="E730" s="15">
        <v>-1</v>
      </c>
      <c r="F730" s="15">
        <v>0</v>
      </c>
      <c r="G730" s="16">
        <v>0</v>
      </c>
    </row>
    <row r="731" spans="2:7" x14ac:dyDescent="0.25">
      <c r="B731" s="40">
        <v>20</v>
      </c>
      <c r="C731" s="15">
        <v>7000</v>
      </c>
      <c r="D731" s="26">
        <v>0</v>
      </c>
      <c r="E731" s="15">
        <v>1</v>
      </c>
      <c r="F731" s="15">
        <v>0</v>
      </c>
      <c r="G731" s="16">
        <v>0</v>
      </c>
    </row>
    <row r="732" spans="2:7" x14ac:dyDescent="0.25">
      <c r="B732" s="40">
        <v>20</v>
      </c>
      <c r="C732" s="15">
        <v>265</v>
      </c>
      <c r="D732" s="26">
        <v>-0.12573999999999999</v>
      </c>
      <c r="E732" s="15">
        <v>-0.10896</v>
      </c>
      <c r="F732" s="15">
        <v>-0.12573999999999999</v>
      </c>
      <c r="G732" s="16">
        <v>0</v>
      </c>
    </row>
    <row r="733" spans="2:7" x14ac:dyDescent="0.25">
      <c r="B733" s="40">
        <v>20</v>
      </c>
      <c r="C733" s="15">
        <v>265</v>
      </c>
      <c r="D733" s="26">
        <v>-0.10443</v>
      </c>
      <c r="E733" s="15">
        <v>-0.12055</v>
      </c>
      <c r="F733" s="15">
        <v>-0.12368</v>
      </c>
      <c r="G733" s="16">
        <v>0</v>
      </c>
    </row>
    <row r="734" spans="2:7" x14ac:dyDescent="0.25">
      <c r="B734" s="40">
        <v>20</v>
      </c>
      <c r="C734" s="15">
        <v>265</v>
      </c>
      <c r="D734" s="26">
        <v>-0.10301</v>
      </c>
      <c r="E734" s="15">
        <v>-0.12254</v>
      </c>
      <c r="F734" s="15">
        <v>-0.12328</v>
      </c>
      <c r="G734" s="16">
        <v>0</v>
      </c>
    </row>
    <row r="735" spans="2:7" x14ac:dyDescent="0.25">
      <c r="B735" s="40">
        <v>20</v>
      </c>
      <c r="C735" s="15">
        <v>265</v>
      </c>
      <c r="D735" s="26">
        <v>-0.11488</v>
      </c>
      <c r="E735" s="15">
        <v>-0.10675</v>
      </c>
      <c r="F735" s="15">
        <v>-0.12639</v>
      </c>
      <c r="G735" s="16">
        <v>0</v>
      </c>
    </row>
    <row r="736" spans="2:7" x14ac:dyDescent="0.25">
      <c r="B736" s="40">
        <v>20</v>
      </c>
      <c r="C736" s="15">
        <v>265</v>
      </c>
      <c r="D736" s="26">
        <v>-0.11486</v>
      </c>
      <c r="E736" s="15">
        <v>-0.10675999999999999</v>
      </c>
      <c r="F736" s="15">
        <v>-0.12639</v>
      </c>
      <c r="G736" s="16">
        <v>0</v>
      </c>
    </row>
    <row r="737" spans="2:7" x14ac:dyDescent="0.25">
      <c r="B737" s="40">
        <v>20</v>
      </c>
      <c r="C737" s="15">
        <v>297</v>
      </c>
      <c r="D737" s="26">
        <v>-4.7690000000000003E-2</v>
      </c>
      <c r="E737" s="15">
        <v>-0.12099</v>
      </c>
      <c r="F737" s="15">
        <v>-5.6590000000000001E-2</v>
      </c>
      <c r="G737" s="16">
        <v>0</v>
      </c>
    </row>
    <row r="738" spans="2:7" x14ac:dyDescent="0.25">
      <c r="B738" s="40">
        <v>20</v>
      </c>
      <c r="C738" s="15">
        <v>297</v>
      </c>
      <c r="D738" s="26">
        <v>-8.2989999999999994E-2</v>
      </c>
      <c r="E738" s="15">
        <v>-0.13236999999999999</v>
      </c>
      <c r="F738" s="15">
        <v>-0.1104</v>
      </c>
      <c r="G738" s="16">
        <v>0</v>
      </c>
    </row>
    <row r="739" spans="2:7" x14ac:dyDescent="0.25">
      <c r="B739" s="40">
        <v>20</v>
      </c>
      <c r="C739" s="15">
        <v>297</v>
      </c>
      <c r="D739" s="26">
        <v>-8.5529999999999995E-2</v>
      </c>
      <c r="E739" s="15">
        <v>-0.13314000000000001</v>
      </c>
      <c r="F739" s="15">
        <v>-0.11407</v>
      </c>
      <c r="G739" s="16">
        <v>0</v>
      </c>
    </row>
    <row r="740" spans="2:7" x14ac:dyDescent="0.25">
      <c r="B740" s="40">
        <v>20</v>
      </c>
      <c r="C740" s="15">
        <v>297</v>
      </c>
      <c r="D740" s="26">
        <v>-0.11507000000000001</v>
      </c>
      <c r="E740" s="15">
        <v>-0.13805999999999999</v>
      </c>
      <c r="F740" s="15">
        <v>-0.13805999999999999</v>
      </c>
      <c r="G740" s="16">
        <v>0</v>
      </c>
    </row>
    <row r="741" spans="2:7" x14ac:dyDescent="0.25">
      <c r="B741" s="40">
        <v>20</v>
      </c>
      <c r="C741" s="15">
        <v>277</v>
      </c>
      <c r="D741" s="26">
        <v>-4.6300000000000001E-2</v>
      </c>
      <c r="E741" s="15">
        <v>-0.10141</v>
      </c>
      <c r="F741" s="15">
        <v>-3.7479999999999999E-2</v>
      </c>
      <c r="G741" s="16">
        <v>0</v>
      </c>
    </row>
    <row r="742" spans="2:7" x14ac:dyDescent="0.25">
      <c r="B742" s="40">
        <v>20</v>
      </c>
      <c r="C742" s="15">
        <v>277</v>
      </c>
      <c r="D742" s="26">
        <v>-0.12186</v>
      </c>
      <c r="E742" s="15">
        <v>-0.10894</v>
      </c>
      <c r="F742" s="15">
        <v>-0.10595</v>
      </c>
      <c r="G742" s="16">
        <v>0</v>
      </c>
    </row>
    <row r="743" spans="2:7" x14ac:dyDescent="0.25">
      <c r="B743" s="40">
        <v>20</v>
      </c>
      <c r="C743" s="15">
        <v>277</v>
      </c>
      <c r="D743" s="26">
        <v>-0.12597</v>
      </c>
      <c r="E743" s="15">
        <v>-0.11176</v>
      </c>
      <c r="F743" s="15">
        <v>-0.11176</v>
      </c>
      <c r="G743" s="16">
        <v>0</v>
      </c>
    </row>
    <row r="744" spans="2:7" x14ac:dyDescent="0.25">
      <c r="B744" s="40">
        <v>20</v>
      </c>
      <c r="C744" s="15">
        <v>277</v>
      </c>
      <c r="D744" s="26">
        <v>-4.6280000000000002E-2</v>
      </c>
      <c r="E744" s="15">
        <v>-0.10142</v>
      </c>
      <c r="F744" s="15">
        <v>-3.7470000000000003E-2</v>
      </c>
      <c r="G744" s="16">
        <v>0</v>
      </c>
    </row>
    <row r="745" spans="2:7" x14ac:dyDescent="0.25">
      <c r="B745" s="40">
        <v>20</v>
      </c>
      <c r="C745" s="15">
        <v>277</v>
      </c>
      <c r="D745" s="26">
        <v>-4.9680000000000002E-2</v>
      </c>
      <c r="E745" s="15">
        <v>-0.11226</v>
      </c>
      <c r="F745" s="15">
        <v>-4.9680000000000002E-2</v>
      </c>
      <c r="G745" s="16">
        <v>0</v>
      </c>
    </row>
    <row r="746" spans="2:7" x14ac:dyDescent="0.25">
      <c r="B746" s="40">
        <v>20</v>
      </c>
      <c r="C746" s="15">
        <v>277</v>
      </c>
      <c r="D746" s="26">
        <v>-0.12864999999999999</v>
      </c>
      <c r="E746" s="15">
        <v>-0.12864999999999999</v>
      </c>
      <c r="F746" s="15">
        <v>-0.12864999999999999</v>
      </c>
      <c r="G746" s="16">
        <v>0</v>
      </c>
    </row>
    <row r="747" spans="2:7" x14ac:dyDescent="0.25">
      <c r="B747" s="40">
        <v>21</v>
      </c>
      <c r="C747" s="15">
        <v>764</v>
      </c>
      <c r="D747" s="26">
        <v>2.2179999999999998E-2</v>
      </c>
      <c r="E747" s="15">
        <v>-0.11967999999999999</v>
      </c>
      <c r="F747" s="15">
        <v>4.376E-2</v>
      </c>
      <c r="G747" s="16">
        <v>-9.9110000000000004E-2</v>
      </c>
    </row>
    <row r="748" spans="2:7" x14ac:dyDescent="0.25">
      <c r="B748" s="40">
        <v>21</v>
      </c>
      <c r="C748" s="15">
        <v>793</v>
      </c>
      <c r="D748" s="26">
        <v>5.3600000000000002E-3</v>
      </c>
      <c r="E748" s="15">
        <v>6.8690000000000001E-2</v>
      </c>
      <c r="F748" s="15">
        <v>2.9229999999999999E-2</v>
      </c>
      <c r="G748" s="16">
        <v>-0.17835000000000001</v>
      </c>
    </row>
    <row r="749" spans="2:7" x14ac:dyDescent="0.25">
      <c r="B749" s="40">
        <v>21</v>
      </c>
      <c r="C749" s="15">
        <v>390</v>
      </c>
      <c r="D749" s="26">
        <v>5.1029999999999999E-2</v>
      </c>
      <c r="E749" s="15">
        <v>-4.582E-2</v>
      </c>
      <c r="F749" s="15">
        <v>-6.4820000000000003E-2</v>
      </c>
      <c r="G749" s="16">
        <v>-2.3210000000000001E-2</v>
      </c>
    </row>
    <row r="750" spans="2:7" x14ac:dyDescent="0.25">
      <c r="B750" s="40">
        <v>21</v>
      </c>
      <c r="C750" s="15">
        <v>894</v>
      </c>
      <c r="D750" s="26">
        <v>0.12345</v>
      </c>
      <c r="E750" s="15">
        <v>-0.17519999999999999</v>
      </c>
      <c r="F750" s="15">
        <v>-9.1670000000000001E-2</v>
      </c>
      <c r="G750" s="16">
        <v>-0.20416000000000001</v>
      </c>
    </row>
    <row r="751" spans="2:7" x14ac:dyDescent="0.25">
      <c r="B751" s="40">
        <v>21</v>
      </c>
      <c r="C751" s="15">
        <v>473</v>
      </c>
      <c r="D751" s="26">
        <v>-5.1029999999999999E-2</v>
      </c>
      <c r="E751" s="15">
        <v>4.582E-2</v>
      </c>
      <c r="F751" s="15">
        <v>6.4820000000000003E-2</v>
      </c>
      <c r="G751" s="16">
        <v>2.3210000000000001E-2</v>
      </c>
    </row>
    <row r="752" spans="2:7" x14ac:dyDescent="0.25">
      <c r="B752" s="40">
        <v>21</v>
      </c>
      <c r="C752" s="15">
        <v>914</v>
      </c>
      <c r="D752" s="26">
        <v>8.5050000000000001E-2</v>
      </c>
      <c r="E752" s="15">
        <v>-0.19222</v>
      </c>
      <c r="F752" s="15">
        <v>-7.5219999999999995E-2</v>
      </c>
      <c r="G752" s="16">
        <v>-0.25037999999999999</v>
      </c>
    </row>
    <row r="753" spans="2:7" x14ac:dyDescent="0.25">
      <c r="B753" s="40">
        <v>21</v>
      </c>
      <c r="C753" s="15">
        <v>712</v>
      </c>
      <c r="D753" s="26">
        <v>8.8840000000000002E-2</v>
      </c>
      <c r="E753" s="15">
        <v>0.26566000000000001</v>
      </c>
      <c r="F753" s="15">
        <v>0.17127999999999999</v>
      </c>
      <c r="G753" s="16">
        <v>0.37490000000000001</v>
      </c>
    </row>
    <row r="754" spans="2:7" x14ac:dyDescent="0.25">
      <c r="B754" s="40">
        <v>21</v>
      </c>
      <c r="C754" s="15">
        <v>833</v>
      </c>
      <c r="D754" s="26">
        <v>0.12171999999999999</v>
      </c>
      <c r="E754" s="15">
        <v>-0.13653999999999999</v>
      </c>
      <c r="F754" s="15">
        <v>-3.2710000000000003E-2</v>
      </c>
      <c r="G754" s="16">
        <v>-0.17974000000000001</v>
      </c>
    </row>
    <row r="755" spans="2:7" x14ac:dyDescent="0.25">
      <c r="B755" s="40">
        <v>21</v>
      </c>
      <c r="C755" s="15">
        <v>1423</v>
      </c>
      <c r="D755" s="26">
        <v>-0.10596</v>
      </c>
      <c r="E755" s="15">
        <v>-0.26490999999999998</v>
      </c>
      <c r="F755" s="15">
        <v>-0.40327000000000002</v>
      </c>
      <c r="G755" s="16">
        <v>-0.19058</v>
      </c>
    </row>
    <row r="756" spans="2:7" x14ac:dyDescent="0.25">
      <c r="B756" s="40">
        <v>21</v>
      </c>
      <c r="C756" s="15">
        <v>671</v>
      </c>
      <c r="D756" s="26">
        <v>1.8149999999999999E-2</v>
      </c>
      <c r="E756" s="15">
        <v>0.13222999999999999</v>
      </c>
      <c r="F756" s="15">
        <v>6.4049999999999996E-2</v>
      </c>
      <c r="G756" s="16">
        <v>0.33276</v>
      </c>
    </row>
    <row r="757" spans="2:7" x14ac:dyDescent="0.25">
      <c r="B757" s="40">
        <v>21</v>
      </c>
      <c r="C757" s="15">
        <v>949</v>
      </c>
      <c r="D757" s="26">
        <v>2.043E-2</v>
      </c>
      <c r="E757" s="15">
        <v>-0.12803999999999999</v>
      </c>
      <c r="F757" s="15">
        <v>7.5160000000000005E-2</v>
      </c>
      <c r="G757" s="16">
        <v>-0.11144</v>
      </c>
    </row>
    <row r="758" spans="2:7" x14ac:dyDescent="0.25">
      <c r="B758" s="40">
        <v>21</v>
      </c>
      <c r="C758" s="15">
        <v>486</v>
      </c>
      <c r="D758" s="26">
        <v>-3.6700000000000001E-3</v>
      </c>
      <c r="E758" s="15">
        <v>4.7419999999999997E-2</v>
      </c>
      <c r="F758" s="15">
        <v>-1.6129999999999999E-2</v>
      </c>
      <c r="G758" s="16">
        <v>6.3289999999999999E-2</v>
      </c>
    </row>
    <row r="759" spans="2:7" x14ac:dyDescent="0.25">
      <c r="B759" s="40">
        <v>21</v>
      </c>
      <c r="C759" s="15">
        <v>538</v>
      </c>
      <c r="D759" s="26">
        <v>4.8300000000000001E-3</v>
      </c>
      <c r="E759" s="15">
        <v>8.4940000000000002E-2</v>
      </c>
      <c r="F759" s="15">
        <v>3.4119999999999998E-2</v>
      </c>
      <c r="G759" s="16">
        <v>-3.1289999999999998E-2</v>
      </c>
    </row>
    <row r="760" spans="2:7" x14ac:dyDescent="0.25">
      <c r="B760" s="40">
        <v>21</v>
      </c>
      <c r="C760" s="15">
        <v>4500</v>
      </c>
      <c r="D760" s="26">
        <v>-1</v>
      </c>
      <c r="E760" s="15">
        <v>0</v>
      </c>
      <c r="F760" s="15">
        <v>0</v>
      </c>
      <c r="G760" s="16">
        <v>0</v>
      </c>
    </row>
    <row r="761" spans="2:7" x14ac:dyDescent="0.25">
      <c r="B761" s="40">
        <v>21</v>
      </c>
      <c r="C761" s="15">
        <v>7000</v>
      </c>
      <c r="D761" s="26">
        <v>0</v>
      </c>
      <c r="E761" s="15">
        <v>1</v>
      </c>
      <c r="F761" s="15">
        <v>0</v>
      </c>
      <c r="G761" s="16">
        <v>0</v>
      </c>
    </row>
    <row r="762" spans="2:7" x14ac:dyDescent="0.25">
      <c r="B762" s="40">
        <v>21</v>
      </c>
      <c r="C762" s="15">
        <v>4400</v>
      </c>
      <c r="D762" s="26">
        <v>0</v>
      </c>
      <c r="E762" s="15">
        <v>-1</v>
      </c>
      <c r="F762" s="15">
        <v>0</v>
      </c>
      <c r="G762" s="16">
        <v>0</v>
      </c>
    </row>
    <row r="763" spans="2:7" x14ac:dyDescent="0.25">
      <c r="B763" s="40">
        <v>21</v>
      </c>
      <c r="C763" s="15">
        <v>260</v>
      </c>
      <c r="D763" s="26">
        <v>-0.10091</v>
      </c>
      <c r="E763" s="15">
        <v>-0.11609</v>
      </c>
      <c r="F763" s="15">
        <v>-0.12189</v>
      </c>
      <c r="G763" s="16">
        <v>0</v>
      </c>
    </row>
    <row r="764" spans="2:7" x14ac:dyDescent="0.25">
      <c r="B764" s="40">
        <v>21</v>
      </c>
      <c r="C764" s="15">
        <v>260</v>
      </c>
      <c r="D764" s="26">
        <v>-0.11292000000000001</v>
      </c>
      <c r="E764" s="15">
        <v>-0.10061</v>
      </c>
      <c r="F764" s="15">
        <v>-0.12493</v>
      </c>
      <c r="G764" s="16">
        <v>0</v>
      </c>
    </row>
    <row r="765" spans="2:7" x14ac:dyDescent="0.25">
      <c r="B765" s="40">
        <v>21</v>
      </c>
      <c r="C765" s="15">
        <v>260</v>
      </c>
      <c r="D765" s="26">
        <v>-0.11293</v>
      </c>
      <c r="E765" s="15">
        <v>-0.10059</v>
      </c>
      <c r="F765" s="15">
        <v>-0.12493</v>
      </c>
      <c r="G765" s="16">
        <v>0</v>
      </c>
    </row>
    <row r="766" spans="2:7" x14ac:dyDescent="0.25">
      <c r="B766" s="40">
        <v>21</v>
      </c>
      <c r="C766" s="15">
        <v>260</v>
      </c>
      <c r="D766" s="26">
        <v>-0.12318</v>
      </c>
      <c r="E766" s="15">
        <v>-0.10809000000000001</v>
      </c>
      <c r="F766" s="15">
        <v>-0.12318</v>
      </c>
      <c r="G766" s="16">
        <v>0</v>
      </c>
    </row>
    <row r="767" spans="2:7" x14ac:dyDescent="0.25">
      <c r="B767" s="40">
        <v>21</v>
      </c>
      <c r="C767" s="15">
        <v>292</v>
      </c>
      <c r="D767" s="26">
        <v>-4.9579999999999999E-2</v>
      </c>
      <c r="E767" s="15">
        <v>-0.1195</v>
      </c>
      <c r="F767" s="15">
        <v>-5.7930000000000002E-2</v>
      </c>
      <c r="G767" s="16">
        <v>0</v>
      </c>
    </row>
    <row r="768" spans="2:7" x14ac:dyDescent="0.25">
      <c r="B768" s="40">
        <v>21</v>
      </c>
      <c r="C768" s="15">
        <v>292</v>
      </c>
      <c r="D768" s="26">
        <v>-0.11083</v>
      </c>
      <c r="E768" s="15">
        <v>-0.13586999999999999</v>
      </c>
      <c r="F768" s="15">
        <v>-0.13586999999999999</v>
      </c>
      <c r="G768" s="16">
        <v>0</v>
      </c>
    </row>
    <row r="769" spans="2:7" x14ac:dyDescent="0.25">
      <c r="B769" s="40">
        <v>21</v>
      </c>
      <c r="C769" s="15">
        <v>292</v>
      </c>
      <c r="D769" s="26">
        <v>-8.0199999999999994E-2</v>
      </c>
      <c r="E769" s="15">
        <v>-0.12998000000000001</v>
      </c>
      <c r="F769" s="15">
        <v>-0.10738</v>
      </c>
      <c r="G769" s="16">
        <v>0</v>
      </c>
    </row>
    <row r="770" spans="2:7" x14ac:dyDescent="0.25">
      <c r="B770" s="40">
        <v>21</v>
      </c>
      <c r="C770" s="15">
        <v>292</v>
      </c>
      <c r="D770" s="26">
        <v>-8.3049999999999999E-2</v>
      </c>
      <c r="E770" s="15">
        <v>-0.13089000000000001</v>
      </c>
      <c r="F770" s="15">
        <v>-0.11166</v>
      </c>
      <c r="G770" s="16">
        <v>0</v>
      </c>
    </row>
    <row r="771" spans="2:7" x14ac:dyDescent="0.25">
      <c r="B771" s="40">
        <v>21</v>
      </c>
      <c r="C771" s="15">
        <v>273</v>
      </c>
      <c r="D771" s="26">
        <v>-4.7579999999999997E-2</v>
      </c>
      <c r="E771" s="15">
        <v>-0.1103</v>
      </c>
      <c r="F771" s="15">
        <v>-4.7579999999999997E-2</v>
      </c>
      <c r="G771" s="16">
        <v>0</v>
      </c>
    </row>
    <row r="772" spans="2:7" x14ac:dyDescent="0.25">
      <c r="B772" s="40">
        <v>21</v>
      </c>
      <c r="C772" s="15">
        <v>273</v>
      </c>
      <c r="D772" s="26">
        <v>-0.11956</v>
      </c>
      <c r="E772" s="15">
        <v>-0.10831</v>
      </c>
      <c r="F772" s="15">
        <v>-0.10483000000000001</v>
      </c>
      <c r="G772" s="16">
        <v>0</v>
      </c>
    </row>
    <row r="773" spans="2:7" x14ac:dyDescent="0.25">
      <c r="B773" s="40">
        <v>21</v>
      </c>
      <c r="C773" s="15">
        <v>273</v>
      </c>
      <c r="D773" s="26">
        <v>-3.9170000000000003E-2</v>
      </c>
      <c r="E773" s="15">
        <v>-9.6640000000000004E-2</v>
      </c>
      <c r="F773" s="15">
        <v>-2.8809999999999999E-2</v>
      </c>
      <c r="G773" s="16">
        <v>0</v>
      </c>
    </row>
    <row r="774" spans="2:7" x14ac:dyDescent="0.25">
      <c r="B774" s="40">
        <v>21</v>
      </c>
      <c r="C774" s="15">
        <v>273</v>
      </c>
      <c r="D774" s="26">
        <v>-3.9149999999999997E-2</v>
      </c>
      <c r="E774" s="15">
        <v>-9.665E-2</v>
      </c>
      <c r="F774" s="15">
        <v>-2.8799999999999999E-2</v>
      </c>
      <c r="G774" s="16">
        <v>0</v>
      </c>
    </row>
    <row r="775" spans="2:7" x14ac:dyDescent="0.25">
      <c r="B775" s="40">
        <v>21</v>
      </c>
      <c r="C775" s="15">
        <v>273</v>
      </c>
      <c r="D775" s="26">
        <v>-0.12442</v>
      </c>
      <c r="E775" s="15">
        <v>-0.11219</v>
      </c>
      <c r="F775" s="15">
        <v>-0.11219</v>
      </c>
      <c r="G775" s="16">
        <v>0</v>
      </c>
    </row>
    <row r="776" spans="2:7" x14ac:dyDescent="0.25">
      <c r="B776" s="40">
        <v>21</v>
      </c>
      <c r="C776" s="15">
        <v>273</v>
      </c>
      <c r="D776" s="26">
        <v>-0.12673000000000001</v>
      </c>
      <c r="E776" s="15">
        <v>-0.12673000000000001</v>
      </c>
      <c r="F776" s="15">
        <v>-0.12673000000000001</v>
      </c>
      <c r="G776" s="16">
        <v>0</v>
      </c>
    </row>
    <row r="777" spans="2:7" x14ac:dyDescent="0.25">
      <c r="B777" s="40">
        <v>22</v>
      </c>
      <c r="C777" s="15">
        <v>722</v>
      </c>
      <c r="D777" s="26">
        <v>2.2179999999999998E-2</v>
      </c>
      <c r="E777" s="15">
        <v>-0.11967999999999999</v>
      </c>
      <c r="F777" s="15">
        <v>4.4839999999999998E-2</v>
      </c>
      <c r="G777" s="16">
        <v>-9.8879999999999996E-2</v>
      </c>
    </row>
    <row r="778" spans="2:7" x14ac:dyDescent="0.25">
      <c r="B778" s="40">
        <v>22</v>
      </c>
      <c r="C778" s="15">
        <v>822</v>
      </c>
      <c r="D778" s="26">
        <v>5.3600000000000002E-3</v>
      </c>
      <c r="E778" s="15">
        <v>6.8690000000000001E-2</v>
      </c>
      <c r="F778" s="15">
        <v>2.912E-2</v>
      </c>
      <c r="G778" s="16">
        <v>-0.17577000000000001</v>
      </c>
    </row>
    <row r="779" spans="2:7" x14ac:dyDescent="0.25">
      <c r="B779" s="40">
        <v>22</v>
      </c>
      <c r="C779" s="15">
        <v>401</v>
      </c>
      <c r="D779" s="26">
        <v>5.1029999999999999E-2</v>
      </c>
      <c r="E779" s="15">
        <v>-4.582E-2</v>
      </c>
      <c r="F779" s="15">
        <v>-6.4879999999999993E-2</v>
      </c>
      <c r="G779" s="16">
        <v>-2.3089999999999999E-2</v>
      </c>
    </row>
    <row r="780" spans="2:7" x14ac:dyDescent="0.25">
      <c r="B780" s="40">
        <v>22</v>
      </c>
      <c r="C780" s="15">
        <v>890</v>
      </c>
      <c r="D780" s="26">
        <v>0.12345</v>
      </c>
      <c r="E780" s="15">
        <v>-0.17519999999999999</v>
      </c>
      <c r="F780" s="15">
        <v>-9.1389999999999999E-2</v>
      </c>
      <c r="G780" s="16">
        <v>-0.20422999999999999</v>
      </c>
    </row>
    <row r="781" spans="2:7" x14ac:dyDescent="0.25">
      <c r="B781" s="40">
        <v>22</v>
      </c>
      <c r="C781" s="15">
        <v>462</v>
      </c>
      <c r="D781" s="26">
        <v>-5.1029999999999999E-2</v>
      </c>
      <c r="E781" s="15">
        <v>4.582E-2</v>
      </c>
      <c r="F781" s="15">
        <v>6.4879999999999993E-2</v>
      </c>
      <c r="G781" s="16">
        <v>2.3089999999999999E-2</v>
      </c>
    </row>
    <row r="782" spans="2:7" x14ac:dyDescent="0.25">
      <c r="B782" s="40">
        <v>22</v>
      </c>
      <c r="C782" s="15">
        <v>906</v>
      </c>
      <c r="D782" s="26">
        <v>8.5050000000000001E-2</v>
      </c>
      <c r="E782" s="15">
        <v>-0.19222</v>
      </c>
      <c r="F782" s="15">
        <v>-7.4819999999999998E-2</v>
      </c>
      <c r="G782" s="16">
        <v>-0.25063000000000002</v>
      </c>
    </row>
    <row r="783" spans="2:7" x14ac:dyDescent="0.25">
      <c r="B783" s="40">
        <v>22</v>
      </c>
      <c r="C783" s="15">
        <v>787</v>
      </c>
      <c r="D783" s="26">
        <v>8.8840000000000002E-2</v>
      </c>
      <c r="E783" s="15">
        <v>0.26566000000000001</v>
      </c>
      <c r="F783" s="15">
        <v>0.17097000000000001</v>
      </c>
      <c r="G783" s="16">
        <v>0.37562000000000001</v>
      </c>
    </row>
    <row r="784" spans="2:7" x14ac:dyDescent="0.25">
      <c r="B784" s="40">
        <v>22</v>
      </c>
      <c r="C784" s="15">
        <v>1519</v>
      </c>
      <c r="D784" s="26">
        <v>-0.10596</v>
      </c>
      <c r="E784" s="15">
        <v>-0.26490999999999998</v>
      </c>
      <c r="F784" s="15">
        <v>-0.40371000000000001</v>
      </c>
      <c r="G784" s="16">
        <v>-0.19017000000000001</v>
      </c>
    </row>
    <row r="785" spans="2:7" x14ac:dyDescent="0.25">
      <c r="B785" s="40">
        <v>22</v>
      </c>
      <c r="C785" s="15">
        <v>687</v>
      </c>
      <c r="D785" s="26">
        <v>1.8149999999999999E-2</v>
      </c>
      <c r="E785" s="15">
        <v>0.13222999999999999</v>
      </c>
      <c r="F785" s="15">
        <v>6.3869999999999996E-2</v>
      </c>
      <c r="G785" s="16">
        <v>0.34043000000000001</v>
      </c>
    </row>
    <row r="786" spans="2:7" x14ac:dyDescent="0.25">
      <c r="B786" s="40">
        <v>22</v>
      </c>
      <c r="C786" s="15">
        <v>1472</v>
      </c>
      <c r="D786" s="26">
        <v>-7.6469999999999996E-2</v>
      </c>
      <c r="E786" s="15">
        <v>0.22636000000000001</v>
      </c>
      <c r="F786" s="15">
        <v>9.6210000000000004E-2</v>
      </c>
      <c r="G786" s="16">
        <v>0.27278000000000002</v>
      </c>
    </row>
    <row r="787" spans="2:7" x14ac:dyDescent="0.25">
      <c r="B787" s="40">
        <v>22</v>
      </c>
      <c r="C787" s="15">
        <v>882</v>
      </c>
      <c r="D787" s="26">
        <v>2.043E-2</v>
      </c>
      <c r="E787" s="15">
        <v>-0.12803999999999999</v>
      </c>
      <c r="F787" s="15">
        <v>7.6179999999999998E-2</v>
      </c>
      <c r="G787" s="16">
        <v>-0.11119</v>
      </c>
    </row>
    <row r="788" spans="2:7" x14ac:dyDescent="0.25">
      <c r="B788" s="40">
        <v>22</v>
      </c>
      <c r="C788" s="15">
        <v>496</v>
      </c>
      <c r="D788" s="26">
        <v>-3.6700000000000001E-3</v>
      </c>
      <c r="E788" s="15">
        <v>4.7419999999999997E-2</v>
      </c>
      <c r="F788" s="15">
        <v>-1.6129999999999999E-2</v>
      </c>
      <c r="G788" s="16">
        <v>6.2759999999999996E-2</v>
      </c>
    </row>
    <row r="789" spans="2:7" x14ac:dyDescent="0.25">
      <c r="B789" s="40">
        <v>22</v>
      </c>
      <c r="C789" s="15">
        <v>589</v>
      </c>
      <c r="D789" s="26">
        <v>4.8300000000000001E-3</v>
      </c>
      <c r="E789" s="15">
        <v>8.4940000000000002E-2</v>
      </c>
      <c r="F789" s="15">
        <v>3.3989999999999999E-2</v>
      </c>
      <c r="G789" s="16">
        <v>-3.1730000000000001E-2</v>
      </c>
    </row>
    <row r="790" spans="2:7" x14ac:dyDescent="0.25">
      <c r="B790" s="40">
        <v>22</v>
      </c>
      <c r="C790" s="15">
        <v>869</v>
      </c>
      <c r="D790" s="26">
        <v>7.79E-3</v>
      </c>
      <c r="E790" s="15">
        <v>0.12164999999999999</v>
      </c>
      <c r="F790" s="15">
        <v>5.67E-2</v>
      </c>
      <c r="G790" s="16">
        <v>-5.9229999999999998E-2</v>
      </c>
    </row>
    <row r="791" spans="2:7" x14ac:dyDescent="0.25">
      <c r="B791" s="40">
        <v>22</v>
      </c>
      <c r="C791" s="15">
        <v>857</v>
      </c>
      <c r="D791" s="26">
        <v>7.3299999999999997E-3</v>
      </c>
      <c r="E791" s="15">
        <v>0.11147</v>
      </c>
      <c r="F791" s="15">
        <v>4.7350000000000003E-2</v>
      </c>
      <c r="G791" s="16">
        <v>-8.0379999999999993E-2</v>
      </c>
    </row>
    <row r="792" spans="2:7" x14ac:dyDescent="0.25">
      <c r="B792" s="40">
        <v>22</v>
      </c>
      <c r="C792" s="15">
        <v>4500</v>
      </c>
      <c r="D792" s="26">
        <v>-1</v>
      </c>
      <c r="E792" s="15">
        <v>0</v>
      </c>
      <c r="F792" s="15">
        <v>0</v>
      </c>
      <c r="G792" s="16">
        <v>0</v>
      </c>
    </row>
    <row r="793" spans="2:7" x14ac:dyDescent="0.25">
      <c r="B793" s="40">
        <v>22</v>
      </c>
      <c r="C793" s="15">
        <v>7000</v>
      </c>
      <c r="D793" s="26">
        <v>0</v>
      </c>
      <c r="E793" s="15">
        <v>1</v>
      </c>
      <c r="F793" s="15">
        <v>0</v>
      </c>
      <c r="G793" s="16">
        <v>0</v>
      </c>
    </row>
    <row r="794" spans="2:7" x14ac:dyDescent="0.25">
      <c r="B794" s="40">
        <v>22</v>
      </c>
      <c r="C794" s="15">
        <v>256</v>
      </c>
      <c r="D794" s="26">
        <v>-0.11118</v>
      </c>
      <c r="E794" s="15">
        <v>-9.9940000000000001E-2</v>
      </c>
      <c r="F794" s="15">
        <v>-0.123</v>
      </c>
      <c r="G794" s="16">
        <v>0</v>
      </c>
    </row>
    <row r="795" spans="2:7" x14ac:dyDescent="0.25">
      <c r="B795" s="40">
        <v>22</v>
      </c>
      <c r="C795" s="15">
        <v>256</v>
      </c>
      <c r="D795" s="26">
        <v>-0.11115999999999999</v>
      </c>
      <c r="E795" s="15">
        <v>-9.9959999999999993E-2</v>
      </c>
      <c r="F795" s="15">
        <v>-0.123</v>
      </c>
      <c r="G795" s="16">
        <v>0</v>
      </c>
    </row>
    <row r="796" spans="2:7" x14ac:dyDescent="0.25">
      <c r="B796" s="40">
        <v>22</v>
      </c>
      <c r="C796" s="15">
        <v>256</v>
      </c>
      <c r="D796" s="26">
        <v>-9.9589999999999998E-2</v>
      </c>
      <c r="E796" s="15">
        <v>-0.11491999999999999</v>
      </c>
      <c r="F796" s="15">
        <v>-0.12006</v>
      </c>
      <c r="G796" s="16">
        <v>0</v>
      </c>
    </row>
    <row r="797" spans="2:7" x14ac:dyDescent="0.25">
      <c r="B797" s="40">
        <v>22</v>
      </c>
      <c r="C797" s="15">
        <v>256</v>
      </c>
      <c r="D797" s="26">
        <v>-9.7509999999999999E-2</v>
      </c>
      <c r="E797" s="15">
        <v>-0.1192</v>
      </c>
      <c r="F797" s="15">
        <v>-0.1192</v>
      </c>
      <c r="G797" s="16">
        <v>0</v>
      </c>
    </row>
    <row r="798" spans="2:7" x14ac:dyDescent="0.25">
      <c r="B798" s="40">
        <v>22</v>
      </c>
      <c r="C798" s="15">
        <v>256</v>
      </c>
      <c r="D798" s="26">
        <v>-0.12074</v>
      </c>
      <c r="E798" s="15">
        <v>-0.10989</v>
      </c>
      <c r="F798" s="15">
        <v>-0.12074</v>
      </c>
      <c r="G798" s="16">
        <v>0</v>
      </c>
    </row>
    <row r="799" spans="2:7" x14ac:dyDescent="0.25">
      <c r="B799" s="40">
        <v>22</v>
      </c>
      <c r="C799" s="15">
        <v>256</v>
      </c>
      <c r="D799" s="26">
        <v>-0.11889</v>
      </c>
      <c r="E799" s="15">
        <v>-0.11889</v>
      </c>
      <c r="F799" s="15">
        <v>-0.11889</v>
      </c>
      <c r="G799" s="16">
        <v>0</v>
      </c>
    </row>
    <row r="800" spans="2:7" x14ac:dyDescent="0.25">
      <c r="B800" s="40">
        <v>22</v>
      </c>
      <c r="C800" s="15">
        <v>289</v>
      </c>
      <c r="D800" s="26">
        <v>-4.2220000000000001E-2</v>
      </c>
      <c r="E800" s="15">
        <v>-0.11677</v>
      </c>
      <c r="F800" s="15">
        <v>-5.0160000000000003E-2</v>
      </c>
      <c r="G800" s="16">
        <v>0</v>
      </c>
    </row>
    <row r="801" spans="2:7" x14ac:dyDescent="0.25">
      <c r="B801" s="40">
        <v>22</v>
      </c>
      <c r="C801" s="15">
        <v>289</v>
      </c>
      <c r="D801" s="26">
        <v>-4.4229999999999998E-2</v>
      </c>
      <c r="E801" s="15">
        <v>-0.11545</v>
      </c>
      <c r="F801" s="15">
        <v>-4.4229999999999998E-2</v>
      </c>
      <c r="G801" s="16">
        <v>0</v>
      </c>
    </row>
    <row r="802" spans="2:7" x14ac:dyDescent="0.25">
      <c r="B802" s="40">
        <v>22</v>
      </c>
      <c r="C802" s="15">
        <v>289</v>
      </c>
      <c r="D802" s="26">
        <v>-7.9219999999999999E-2</v>
      </c>
      <c r="E802" s="15">
        <v>-0.12859000000000001</v>
      </c>
      <c r="F802" s="15">
        <v>-0.10606</v>
      </c>
      <c r="G802" s="16">
        <v>0</v>
      </c>
    </row>
    <row r="803" spans="2:7" x14ac:dyDescent="0.25">
      <c r="B803" s="40">
        <v>22</v>
      </c>
      <c r="C803" s="15">
        <v>289</v>
      </c>
      <c r="D803" s="26">
        <v>-8.2110000000000002E-2</v>
      </c>
      <c r="E803" s="15">
        <v>-0.12948000000000001</v>
      </c>
      <c r="F803" s="15">
        <v>-0.11031000000000001</v>
      </c>
      <c r="G803" s="16">
        <v>0</v>
      </c>
    </row>
    <row r="804" spans="2:7" x14ac:dyDescent="0.25">
      <c r="B804" s="40">
        <v>22</v>
      </c>
      <c r="C804" s="15">
        <v>269</v>
      </c>
      <c r="D804" s="26">
        <v>-4.1180000000000001E-2</v>
      </c>
      <c r="E804" s="15">
        <v>-0.10747</v>
      </c>
      <c r="F804" s="15">
        <v>-4.1180000000000001E-2</v>
      </c>
      <c r="G804" s="16">
        <v>0</v>
      </c>
    </row>
    <row r="805" spans="2:7" x14ac:dyDescent="0.25">
      <c r="B805" s="40">
        <v>22</v>
      </c>
      <c r="C805" s="15">
        <v>269</v>
      </c>
      <c r="D805" s="26">
        <v>-0.11756</v>
      </c>
      <c r="E805" s="15">
        <v>-0.10681</v>
      </c>
      <c r="F805" s="15">
        <v>-0.1032</v>
      </c>
      <c r="G805" s="16">
        <v>0</v>
      </c>
    </row>
    <row r="806" spans="2:7" x14ac:dyDescent="0.25">
      <c r="B806" s="40">
        <v>22</v>
      </c>
      <c r="C806" s="15">
        <v>269</v>
      </c>
      <c r="D806" s="26">
        <v>-3.2660000000000002E-2</v>
      </c>
      <c r="E806" s="15">
        <v>-9.2090000000000005E-2</v>
      </c>
      <c r="F806" s="15">
        <v>-2.0820000000000002E-2</v>
      </c>
      <c r="G806" s="16">
        <v>0</v>
      </c>
    </row>
    <row r="807" spans="2:7" x14ac:dyDescent="0.25">
      <c r="B807" s="40">
        <v>22</v>
      </c>
      <c r="C807" s="15">
        <v>269</v>
      </c>
      <c r="D807" s="26">
        <v>-0.12282999999999999</v>
      </c>
      <c r="E807" s="15">
        <v>-0.11224000000000001</v>
      </c>
      <c r="F807" s="15">
        <v>-0.11224000000000001</v>
      </c>
      <c r="G807" s="16">
        <v>0</v>
      </c>
    </row>
    <row r="808" spans="2:7" x14ac:dyDescent="0.25">
      <c r="B808" s="40">
        <v>23</v>
      </c>
      <c r="C808" s="15">
        <v>653</v>
      </c>
      <c r="D808" s="26">
        <v>2.2179999999999998E-2</v>
      </c>
      <c r="E808" s="15">
        <v>-0.11969</v>
      </c>
      <c r="F808" s="15">
        <v>4.4819999999999999E-2</v>
      </c>
      <c r="G808" s="16">
        <v>-9.8080000000000001E-2</v>
      </c>
    </row>
    <row r="809" spans="2:7" x14ac:dyDescent="0.25">
      <c r="B809" s="40">
        <v>23</v>
      </c>
      <c r="C809" s="15">
        <v>701</v>
      </c>
      <c r="D809" s="26">
        <v>5.3600000000000002E-3</v>
      </c>
      <c r="E809" s="15">
        <v>6.8690000000000001E-2</v>
      </c>
      <c r="F809" s="15">
        <v>2.912E-2</v>
      </c>
      <c r="G809" s="16">
        <v>-0.17088999999999999</v>
      </c>
    </row>
    <row r="810" spans="2:7" x14ac:dyDescent="0.25">
      <c r="B810" s="40">
        <v>23</v>
      </c>
      <c r="C810" s="15">
        <v>399</v>
      </c>
      <c r="D810" s="26">
        <v>5.1029999999999999E-2</v>
      </c>
      <c r="E810" s="15">
        <v>-4.582E-2</v>
      </c>
      <c r="F810" s="15">
        <v>-6.4879999999999993E-2</v>
      </c>
      <c r="G810" s="16">
        <v>-2.274E-2</v>
      </c>
    </row>
    <row r="811" spans="2:7" x14ac:dyDescent="0.25">
      <c r="B811" s="40">
        <v>23</v>
      </c>
      <c r="C811" s="15">
        <v>952</v>
      </c>
      <c r="D811" s="26">
        <v>0.12345</v>
      </c>
      <c r="E811" s="15">
        <v>-0.17519999999999999</v>
      </c>
      <c r="F811" s="15">
        <v>-9.1389999999999999E-2</v>
      </c>
      <c r="G811" s="16">
        <v>-0.20412</v>
      </c>
    </row>
    <row r="812" spans="2:7" x14ac:dyDescent="0.25">
      <c r="B812" s="40">
        <v>23</v>
      </c>
      <c r="C812" s="15">
        <v>464</v>
      </c>
      <c r="D812" s="26">
        <v>-5.1029999999999999E-2</v>
      </c>
      <c r="E812" s="15">
        <v>4.582E-2</v>
      </c>
      <c r="F812" s="15">
        <v>6.4879999999999993E-2</v>
      </c>
      <c r="G812" s="16">
        <v>2.274E-2</v>
      </c>
    </row>
    <row r="813" spans="2:7" x14ac:dyDescent="0.25">
      <c r="B813" s="40">
        <v>23</v>
      </c>
      <c r="C813" s="15">
        <v>953</v>
      </c>
      <c r="D813" s="26">
        <v>8.5050000000000001E-2</v>
      </c>
      <c r="E813" s="15">
        <v>-0.19222</v>
      </c>
      <c r="F813" s="15">
        <v>-7.4829999999999994E-2</v>
      </c>
      <c r="G813" s="16">
        <v>-0.25117</v>
      </c>
    </row>
    <row r="814" spans="2:7" x14ac:dyDescent="0.25">
      <c r="B814" s="40">
        <v>23</v>
      </c>
      <c r="C814" s="15">
        <v>887</v>
      </c>
      <c r="D814" s="26">
        <v>8.8840000000000002E-2</v>
      </c>
      <c r="E814" s="15">
        <v>0.26566000000000001</v>
      </c>
      <c r="F814" s="15">
        <v>0.17097000000000001</v>
      </c>
      <c r="G814" s="16">
        <v>0.37845000000000001</v>
      </c>
    </row>
    <row r="815" spans="2:7" x14ac:dyDescent="0.25">
      <c r="B815" s="40">
        <v>23</v>
      </c>
      <c r="C815" s="15">
        <v>907</v>
      </c>
      <c r="D815" s="26">
        <v>-7.0150000000000004E-2</v>
      </c>
      <c r="E815" s="15">
        <v>-0.25186999999999998</v>
      </c>
      <c r="F815" s="15">
        <v>-0.15837000000000001</v>
      </c>
      <c r="G815" s="16">
        <v>-0.36214000000000002</v>
      </c>
    </row>
    <row r="816" spans="2:7" x14ac:dyDescent="0.25">
      <c r="B816" s="40">
        <v>23</v>
      </c>
      <c r="C816" s="15">
        <v>1609</v>
      </c>
      <c r="D816" s="26">
        <v>-0.10596</v>
      </c>
      <c r="E816" s="15">
        <v>-0.26490000000000002</v>
      </c>
      <c r="F816" s="15">
        <v>-0.40371000000000001</v>
      </c>
      <c r="G816" s="16">
        <v>-0.18881000000000001</v>
      </c>
    </row>
    <row r="817" spans="2:7" x14ac:dyDescent="0.25">
      <c r="B817" s="40">
        <v>23</v>
      </c>
      <c r="C817" s="15">
        <v>749</v>
      </c>
      <c r="D817" s="26">
        <v>1.8149999999999999E-2</v>
      </c>
      <c r="E817" s="15">
        <v>0.13222999999999999</v>
      </c>
      <c r="F817" s="15">
        <v>6.3869999999999996E-2</v>
      </c>
      <c r="G817" s="16">
        <v>0.34544000000000002</v>
      </c>
    </row>
    <row r="818" spans="2:7" x14ac:dyDescent="0.25">
      <c r="B818" s="40">
        <v>23</v>
      </c>
      <c r="C818" s="15">
        <v>1494</v>
      </c>
      <c r="D818" s="26">
        <v>-7.6469999999999996E-2</v>
      </c>
      <c r="E818" s="15">
        <v>0.22636000000000001</v>
      </c>
      <c r="F818" s="15">
        <v>9.6210000000000004E-2</v>
      </c>
      <c r="G818" s="16">
        <v>0.27272999999999997</v>
      </c>
    </row>
    <row r="819" spans="2:7" x14ac:dyDescent="0.25">
      <c r="B819" s="40">
        <v>23</v>
      </c>
      <c r="C819" s="15">
        <v>792</v>
      </c>
      <c r="D819" s="26">
        <v>2.043E-2</v>
      </c>
      <c r="E819" s="15">
        <v>-0.12803999999999999</v>
      </c>
      <c r="F819" s="15">
        <v>7.6170000000000002E-2</v>
      </c>
      <c r="G819" s="16">
        <v>-0.11033</v>
      </c>
    </row>
    <row r="820" spans="2:7" x14ac:dyDescent="0.25">
      <c r="B820" s="40">
        <v>23</v>
      </c>
      <c r="C820" s="15">
        <v>514</v>
      </c>
      <c r="D820" s="26">
        <v>-3.6700000000000001E-3</v>
      </c>
      <c r="E820" s="15">
        <v>4.7419999999999997E-2</v>
      </c>
      <c r="F820" s="15">
        <v>-1.6129999999999999E-2</v>
      </c>
      <c r="G820" s="16">
        <v>6.1019999999999998E-2</v>
      </c>
    </row>
    <row r="821" spans="2:7" x14ac:dyDescent="0.25">
      <c r="B821" s="40">
        <v>23</v>
      </c>
      <c r="C821" s="15">
        <v>4500</v>
      </c>
      <c r="D821" s="26">
        <v>-1</v>
      </c>
      <c r="E821" s="15">
        <v>0</v>
      </c>
      <c r="F821" s="15">
        <v>0</v>
      </c>
      <c r="G821" s="16">
        <v>0</v>
      </c>
    </row>
    <row r="822" spans="2:7" x14ac:dyDescent="0.25">
      <c r="B822" s="40">
        <v>23</v>
      </c>
      <c r="C822" s="15">
        <v>7000</v>
      </c>
      <c r="D822" s="26">
        <v>0</v>
      </c>
      <c r="E822" s="15">
        <v>1</v>
      </c>
      <c r="F822" s="15">
        <v>0</v>
      </c>
      <c r="G822" s="16">
        <v>0</v>
      </c>
    </row>
    <row r="823" spans="2:7" x14ac:dyDescent="0.25">
      <c r="B823" s="40">
        <v>23</v>
      </c>
      <c r="C823" s="15">
        <v>4400</v>
      </c>
      <c r="D823" s="26">
        <v>0</v>
      </c>
      <c r="E823" s="15">
        <v>-1</v>
      </c>
      <c r="F823" s="15">
        <v>0</v>
      </c>
      <c r="G823" s="16">
        <v>0</v>
      </c>
    </row>
    <row r="824" spans="2:7" x14ac:dyDescent="0.25">
      <c r="B824" s="40">
        <v>23</v>
      </c>
      <c r="C824" s="15">
        <v>250</v>
      </c>
      <c r="D824" s="26">
        <v>-0.10736999999999999</v>
      </c>
      <c r="E824" s="15">
        <v>-0.11054</v>
      </c>
      <c r="F824" s="15">
        <v>-0.11738</v>
      </c>
      <c r="G824" s="16">
        <v>0</v>
      </c>
    </row>
    <row r="825" spans="2:7" x14ac:dyDescent="0.25">
      <c r="B825" s="40">
        <v>23</v>
      </c>
      <c r="C825" s="15">
        <v>250</v>
      </c>
      <c r="D825" s="26">
        <v>-0.10264</v>
      </c>
      <c r="E825" s="15">
        <v>-0.11626</v>
      </c>
      <c r="F825" s="15">
        <v>-0.11626</v>
      </c>
      <c r="G825" s="16">
        <v>0</v>
      </c>
    </row>
    <row r="826" spans="2:7" x14ac:dyDescent="0.25">
      <c r="B826" s="40">
        <v>23</v>
      </c>
      <c r="C826" s="15">
        <v>250</v>
      </c>
      <c r="D826" s="26">
        <v>-0.1105</v>
      </c>
      <c r="E826" s="15">
        <v>-0.11615</v>
      </c>
      <c r="F826" s="15">
        <v>-0.11615</v>
      </c>
      <c r="G826" s="16">
        <v>0</v>
      </c>
    </row>
    <row r="827" spans="2:7" x14ac:dyDescent="0.25">
      <c r="B827" s="40">
        <v>23</v>
      </c>
      <c r="C827" s="15">
        <v>282</v>
      </c>
      <c r="D827" s="26">
        <v>-6.8860000000000005E-2</v>
      </c>
      <c r="E827" s="15">
        <v>-0.11963</v>
      </c>
      <c r="F827" s="15">
        <v>-7.6619999999999994E-2</v>
      </c>
      <c r="G827" s="16">
        <v>0</v>
      </c>
    </row>
    <row r="828" spans="2:7" x14ac:dyDescent="0.25">
      <c r="B828" s="40">
        <v>23</v>
      </c>
      <c r="C828" s="15">
        <v>282</v>
      </c>
      <c r="D828" s="26">
        <v>-0.11089</v>
      </c>
      <c r="E828" s="15">
        <v>-0.13037000000000001</v>
      </c>
      <c r="F828" s="15">
        <v>-0.12784999999999999</v>
      </c>
      <c r="G828" s="16">
        <v>0</v>
      </c>
    </row>
    <row r="829" spans="2:7" x14ac:dyDescent="0.25">
      <c r="B829" s="40">
        <v>23</v>
      </c>
      <c r="C829" s="15">
        <v>282</v>
      </c>
      <c r="D829" s="26">
        <v>-8.6120000000000002E-2</v>
      </c>
      <c r="E829" s="15">
        <v>-0.12598000000000001</v>
      </c>
      <c r="F829" s="15">
        <v>-0.10652</v>
      </c>
      <c r="G829" s="16">
        <v>0</v>
      </c>
    </row>
    <row r="830" spans="2:7" x14ac:dyDescent="0.25">
      <c r="B830" s="40">
        <v>23</v>
      </c>
      <c r="C830" s="15">
        <v>282</v>
      </c>
      <c r="D830" s="26">
        <v>-8.8150000000000006E-2</v>
      </c>
      <c r="E830" s="15">
        <v>-0.12659000000000001</v>
      </c>
      <c r="F830" s="15">
        <v>-0.10938000000000001</v>
      </c>
      <c r="G830" s="16">
        <v>0</v>
      </c>
    </row>
    <row r="831" spans="2:7" x14ac:dyDescent="0.25">
      <c r="B831" s="40">
        <v>23</v>
      </c>
      <c r="C831" s="15">
        <v>263</v>
      </c>
      <c r="D831" s="26">
        <v>-5.2290000000000003E-2</v>
      </c>
      <c r="E831" s="15">
        <v>-0.10045</v>
      </c>
      <c r="F831" s="15">
        <v>-4.6120000000000001E-2</v>
      </c>
      <c r="G831" s="16">
        <v>0</v>
      </c>
    </row>
    <row r="832" spans="2:7" x14ac:dyDescent="0.25">
      <c r="B832" s="40">
        <v>23</v>
      </c>
      <c r="C832" s="15">
        <v>263</v>
      </c>
      <c r="D832" s="26">
        <v>-6.173E-2</v>
      </c>
      <c r="E832" s="15">
        <v>-0.10951</v>
      </c>
      <c r="F832" s="15">
        <v>-6.173E-2</v>
      </c>
      <c r="G832" s="16">
        <v>0</v>
      </c>
    </row>
    <row r="833" spans="2:7" x14ac:dyDescent="0.25">
      <c r="B833" s="40">
        <v>23</v>
      </c>
      <c r="C833" s="15">
        <v>263</v>
      </c>
      <c r="D833" s="26">
        <v>-0.11361</v>
      </c>
      <c r="E833" s="15">
        <v>-0.12028</v>
      </c>
      <c r="F833" s="15">
        <v>-0.11361</v>
      </c>
      <c r="G833" s="16">
        <v>0</v>
      </c>
    </row>
    <row r="834" spans="2:7" x14ac:dyDescent="0.25">
      <c r="B834" s="40">
        <v>23</v>
      </c>
      <c r="C834" s="15">
        <v>263</v>
      </c>
      <c r="D834" s="26">
        <v>-0.11019</v>
      </c>
      <c r="E834" s="15">
        <v>-0.11636000000000001</v>
      </c>
      <c r="F834" s="15">
        <v>-0.1074</v>
      </c>
      <c r="G834" s="16">
        <v>0</v>
      </c>
    </row>
    <row r="835" spans="2:7" x14ac:dyDescent="0.25">
      <c r="B835" s="40">
        <v>24</v>
      </c>
      <c r="C835" s="15">
        <v>598</v>
      </c>
      <c r="D835" s="26">
        <v>2.2179999999999998E-2</v>
      </c>
      <c r="E835" s="15">
        <v>-0.11935999999999999</v>
      </c>
      <c r="F835" s="15">
        <v>4.4850000000000001E-2</v>
      </c>
      <c r="G835" s="16">
        <v>-9.7379999999999994E-2</v>
      </c>
    </row>
    <row r="836" spans="2:7" x14ac:dyDescent="0.25">
      <c r="B836" s="40">
        <v>24</v>
      </c>
      <c r="C836" s="15">
        <v>544</v>
      </c>
      <c r="D836" s="26">
        <v>5.3600000000000002E-3</v>
      </c>
      <c r="E836" s="15">
        <v>6.8729999999999999E-2</v>
      </c>
      <c r="F836" s="15">
        <v>2.912E-2</v>
      </c>
      <c r="G836" s="16">
        <v>-0.15876000000000001</v>
      </c>
    </row>
    <row r="837" spans="2:7" x14ac:dyDescent="0.25">
      <c r="B837" s="40">
        <v>24</v>
      </c>
      <c r="C837" s="15">
        <v>420</v>
      </c>
      <c r="D837" s="26">
        <v>5.1029999999999999E-2</v>
      </c>
      <c r="E837" s="15">
        <v>-4.6530000000000002E-2</v>
      </c>
      <c r="F837" s="15">
        <v>-6.4829999999999999E-2</v>
      </c>
      <c r="G837" s="16">
        <v>-2.2380000000000001E-2</v>
      </c>
    </row>
    <row r="838" spans="2:7" x14ac:dyDescent="0.25">
      <c r="B838" s="40">
        <v>24</v>
      </c>
      <c r="C838" s="15">
        <v>949</v>
      </c>
      <c r="D838" s="26">
        <v>0.12345</v>
      </c>
      <c r="E838" s="15">
        <v>-0.17349999999999999</v>
      </c>
      <c r="F838" s="15">
        <v>-9.1370000000000007E-2</v>
      </c>
      <c r="G838" s="16">
        <v>-0.20430000000000001</v>
      </c>
    </row>
    <row r="839" spans="2:7" x14ac:dyDescent="0.25">
      <c r="B839" s="40">
        <v>24</v>
      </c>
      <c r="C839" s="15">
        <v>443</v>
      </c>
      <c r="D839" s="26">
        <v>-5.1029999999999999E-2</v>
      </c>
      <c r="E839" s="15">
        <v>4.6530000000000002E-2</v>
      </c>
      <c r="F839" s="15">
        <v>6.4829999999999999E-2</v>
      </c>
      <c r="G839" s="16">
        <v>2.2380000000000001E-2</v>
      </c>
    </row>
    <row r="840" spans="2:7" x14ac:dyDescent="0.25">
      <c r="B840" s="40">
        <v>24</v>
      </c>
      <c r="C840" s="15">
        <v>935</v>
      </c>
      <c r="D840" s="26">
        <v>8.5050000000000001E-2</v>
      </c>
      <c r="E840" s="15">
        <v>-0.18984000000000001</v>
      </c>
      <c r="F840" s="15">
        <v>-7.4929999999999997E-2</v>
      </c>
      <c r="G840" s="16">
        <v>-0.25189</v>
      </c>
    </row>
    <row r="841" spans="2:7" x14ac:dyDescent="0.25">
      <c r="B841" s="40">
        <v>24</v>
      </c>
      <c r="C841" s="15">
        <v>893</v>
      </c>
      <c r="D841" s="26">
        <v>8.8840000000000002E-2</v>
      </c>
      <c r="E841" s="15">
        <v>0.26373999999999997</v>
      </c>
      <c r="F841" s="15">
        <v>0.17091999999999999</v>
      </c>
      <c r="G841" s="16">
        <v>0.38070999999999999</v>
      </c>
    </row>
    <row r="842" spans="2:7" x14ac:dyDescent="0.25">
      <c r="B842" s="40">
        <v>24</v>
      </c>
      <c r="C842" s="15">
        <v>1578</v>
      </c>
      <c r="D842" s="26">
        <v>-0.10596</v>
      </c>
      <c r="E842" s="15">
        <v>-0.26701999999999998</v>
      </c>
      <c r="F842" s="15">
        <v>-0.40412999999999999</v>
      </c>
      <c r="G842" s="16">
        <v>-0.18756</v>
      </c>
    </row>
    <row r="843" spans="2:7" x14ac:dyDescent="0.25">
      <c r="B843" s="40">
        <v>24</v>
      </c>
      <c r="C843" s="15">
        <v>763</v>
      </c>
      <c r="D843" s="26">
        <v>1.8149999999999999E-2</v>
      </c>
      <c r="E843" s="15">
        <v>0.12981999999999999</v>
      </c>
      <c r="F843" s="15">
        <v>6.3850000000000004E-2</v>
      </c>
      <c r="G843" s="16">
        <v>0.35843000000000003</v>
      </c>
    </row>
    <row r="844" spans="2:7" x14ac:dyDescent="0.25">
      <c r="B844" s="40">
        <v>24</v>
      </c>
      <c r="C844" s="15">
        <v>1521</v>
      </c>
      <c r="D844" s="26">
        <v>-7.6469999999999996E-2</v>
      </c>
      <c r="E844" s="15">
        <v>0.22381000000000001</v>
      </c>
      <c r="F844" s="15">
        <v>9.6299999999999997E-2</v>
      </c>
      <c r="G844" s="16">
        <v>0.27306999999999998</v>
      </c>
    </row>
    <row r="845" spans="2:7" x14ac:dyDescent="0.25">
      <c r="B845" s="40">
        <v>24</v>
      </c>
      <c r="C845" s="15">
        <v>745</v>
      </c>
      <c r="D845" s="26">
        <v>2.043E-2</v>
      </c>
      <c r="E845" s="15">
        <v>-0.12734000000000001</v>
      </c>
      <c r="F845" s="15">
        <v>7.6380000000000003E-2</v>
      </c>
      <c r="G845" s="16">
        <v>-0.1096</v>
      </c>
    </row>
    <row r="846" spans="2:7" x14ac:dyDescent="0.25">
      <c r="B846" s="40">
        <v>24</v>
      </c>
      <c r="C846" s="15">
        <v>4500</v>
      </c>
      <c r="D846" s="26">
        <v>-1</v>
      </c>
      <c r="E846" s="15">
        <v>0</v>
      </c>
      <c r="F846" s="15">
        <v>0</v>
      </c>
      <c r="G846" s="16">
        <v>0</v>
      </c>
    </row>
    <row r="847" spans="2:7" x14ac:dyDescent="0.25">
      <c r="B847" s="40">
        <v>24</v>
      </c>
      <c r="C847" s="15">
        <v>4400</v>
      </c>
      <c r="D847" s="26">
        <v>0</v>
      </c>
      <c r="E847" s="15">
        <v>-1</v>
      </c>
      <c r="F847" s="15">
        <v>0</v>
      </c>
      <c r="G847" s="16">
        <v>0</v>
      </c>
    </row>
    <row r="848" spans="2:7" x14ac:dyDescent="0.25">
      <c r="B848" s="40">
        <v>24</v>
      </c>
      <c r="C848" s="15">
        <v>7000</v>
      </c>
      <c r="D848" s="26">
        <v>0</v>
      </c>
      <c r="E848" s="15">
        <v>1</v>
      </c>
      <c r="F848" s="15">
        <v>0</v>
      </c>
      <c r="G848" s="16">
        <v>0</v>
      </c>
    </row>
    <row r="849" spans="2:7" x14ac:dyDescent="0.25">
      <c r="B849" s="40">
        <v>24</v>
      </c>
      <c r="C849" s="15">
        <v>229</v>
      </c>
      <c r="D849" s="26">
        <v>-9.8280000000000006E-2</v>
      </c>
      <c r="E849" s="15">
        <v>-0.10317</v>
      </c>
      <c r="F849" s="15">
        <v>-0.10698000000000001</v>
      </c>
      <c r="G849" s="16">
        <v>0</v>
      </c>
    </row>
    <row r="850" spans="2:7" x14ac:dyDescent="0.25">
      <c r="B850" s="40">
        <v>24</v>
      </c>
      <c r="C850" s="15">
        <v>241</v>
      </c>
      <c r="D850" s="26">
        <v>-7.6490000000000002E-2</v>
      </c>
      <c r="E850" s="15">
        <v>-0.10473</v>
      </c>
      <c r="F850" s="15">
        <v>-7.7369999999999994E-2</v>
      </c>
      <c r="G850" s="16">
        <v>0</v>
      </c>
    </row>
    <row r="851" spans="2:7" x14ac:dyDescent="0.25">
      <c r="B851" s="40">
        <v>24</v>
      </c>
      <c r="C851" s="15">
        <v>241</v>
      </c>
      <c r="D851" s="26">
        <v>-0.10390000000000001</v>
      </c>
      <c r="E851" s="15">
        <v>-0.1111</v>
      </c>
      <c r="F851" s="15">
        <v>-0.10789</v>
      </c>
      <c r="G851" s="16">
        <v>0</v>
      </c>
    </row>
    <row r="852" spans="2:7" x14ac:dyDescent="0.25">
      <c r="B852" s="40">
        <v>24</v>
      </c>
      <c r="C852" s="15">
        <v>241</v>
      </c>
      <c r="D852" s="26">
        <v>-8.4930000000000005E-2</v>
      </c>
      <c r="E852" s="15">
        <v>-0.10964</v>
      </c>
      <c r="F852" s="15">
        <v>-0.10024</v>
      </c>
      <c r="G852" s="16">
        <v>0</v>
      </c>
    </row>
    <row r="853" spans="2:7" x14ac:dyDescent="0.25">
      <c r="B853" s="40">
        <v>24</v>
      </c>
      <c r="C853" s="15">
        <v>241</v>
      </c>
      <c r="D853" s="26">
        <v>-8.6209999999999995E-2</v>
      </c>
      <c r="E853" s="15">
        <v>-0.11002000000000001</v>
      </c>
      <c r="F853" s="15">
        <v>-0.10202</v>
      </c>
      <c r="G853" s="16">
        <v>0</v>
      </c>
    </row>
    <row r="854" spans="2:7" x14ac:dyDescent="0.25">
      <c r="B854" s="40">
        <v>24</v>
      </c>
      <c r="C854" s="15">
        <v>241</v>
      </c>
      <c r="D854" s="26">
        <v>-0.10093000000000001</v>
      </c>
      <c r="E854" s="15">
        <v>-0.11204</v>
      </c>
      <c r="F854" s="15">
        <v>-0.11204</v>
      </c>
      <c r="G854" s="16">
        <v>0</v>
      </c>
    </row>
    <row r="855" spans="2:7" ht="15.75" thickBot="1" x14ac:dyDescent="0.3">
      <c r="B855" s="41">
        <v>24</v>
      </c>
      <c r="C855" s="19">
        <v>241</v>
      </c>
      <c r="D855" s="152">
        <v>-0.10527</v>
      </c>
      <c r="E855" s="19">
        <v>-0.11198</v>
      </c>
      <c r="F855" s="19">
        <v>-0.11198</v>
      </c>
      <c r="G855" s="20">
        <v>0</v>
      </c>
    </row>
  </sheetData>
  <mergeCells count="2">
    <mergeCell ref="D5:G5"/>
    <mergeCell ref="K5:L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998"/>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173" customWidth="1"/>
    <col min="4" max="7" width="12.42578125" style="173" customWidth="1"/>
    <col min="8" max="8" width="7.85546875" style="173" customWidth="1"/>
  </cols>
  <sheetData>
    <row r="2" spans="2:12" ht="24" thickBot="1" x14ac:dyDescent="0.4">
      <c r="B2" s="5" t="s">
        <v>235</v>
      </c>
      <c r="C2" s="5"/>
      <c r="D2" s="5"/>
      <c r="E2" s="5"/>
      <c r="F2" s="5"/>
      <c r="G2" s="5"/>
      <c r="H2" s="5"/>
    </row>
    <row r="4" spans="2:12" ht="15.75" thickBot="1" x14ac:dyDescent="0.3"/>
    <row r="5" spans="2:12" x14ac:dyDescent="0.25">
      <c r="B5" s="171"/>
      <c r="C5" s="170"/>
      <c r="D5" s="274" t="s">
        <v>170</v>
      </c>
      <c r="E5" s="258"/>
      <c r="F5" s="258"/>
      <c r="G5" s="259"/>
      <c r="K5" s="293"/>
      <c r="L5" s="293"/>
    </row>
    <row r="6" spans="2:12" x14ac:dyDescent="0.25">
      <c r="B6" s="92" t="s">
        <v>131</v>
      </c>
      <c r="C6" s="23" t="s">
        <v>164</v>
      </c>
      <c r="D6" s="25" t="s">
        <v>160</v>
      </c>
      <c r="E6" s="23" t="s">
        <v>163</v>
      </c>
      <c r="F6" s="23" t="s">
        <v>161</v>
      </c>
      <c r="G6" s="24" t="s">
        <v>162</v>
      </c>
    </row>
    <row r="7" spans="2:12" x14ac:dyDescent="0.25">
      <c r="B7" s="40">
        <v>1</v>
      </c>
      <c r="C7" s="15">
        <v>443</v>
      </c>
      <c r="D7" s="26">
        <v>9.9900000000000006E-3</v>
      </c>
      <c r="E7" s="15">
        <v>-0.11004</v>
      </c>
      <c r="F7" s="15">
        <v>3.8500000000000001E-3</v>
      </c>
      <c r="G7" s="16">
        <v>-5.4140000000000001E-2</v>
      </c>
    </row>
    <row r="8" spans="2:12" x14ac:dyDescent="0.25">
      <c r="B8" s="40">
        <v>1</v>
      </c>
      <c r="C8" s="15">
        <v>703</v>
      </c>
      <c r="D8" s="26">
        <v>6.0499999999999998E-3</v>
      </c>
      <c r="E8" s="15">
        <v>6.9470000000000004E-2</v>
      </c>
      <c r="F8" s="15">
        <v>2.9760000000000002E-2</v>
      </c>
      <c r="G8" s="16">
        <v>-0.17763000000000001</v>
      </c>
    </row>
    <row r="9" spans="2:12" x14ac:dyDescent="0.25">
      <c r="B9" s="40">
        <v>1</v>
      </c>
      <c r="C9" s="15">
        <v>695</v>
      </c>
      <c r="D9" s="26">
        <v>1.9369999999999998E-2</v>
      </c>
      <c r="E9" s="15">
        <v>0.13039999999999999</v>
      </c>
      <c r="F9" s="15">
        <v>6.4380000000000007E-2</v>
      </c>
      <c r="G9" s="16">
        <v>0.33089000000000002</v>
      </c>
    </row>
    <row r="10" spans="2:12" x14ac:dyDescent="0.25">
      <c r="B10" s="40">
        <v>1</v>
      </c>
      <c r="C10" s="15">
        <v>679</v>
      </c>
      <c r="D10" s="26">
        <v>1.7729999999999999E-2</v>
      </c>
      <c r="E10" s="15">
        <v>0.13011</v>
      </c>
      <c r="F10" s="15">
        <v>6.293E-2</v>
      </c>
      <c r="G10" s="16">
        <v>2.6370000000000001E-2</v>
      </c>
    </row>
    <row r="11" spans="2:12" x14ac:dyDescent="0.25">
      <c r="B11" s="40">
        <v>1</v>
      </c>
      <c r="C11" s="15">
        <v>1423</v>
      </c>
      <c r="D11" s="26">
        <v>-7.4340000000000003E-2</v>
      </c>
      <c r="E11" s="15">
        <v>0.22151999999999999</v>
      </c>
      <c r="F11" s="15">
        <v>9.5649999999999999E-2</v>
      </c>
      <c r="G11" s="16">
        <v>0.27345000000000003</v>
      </c>
    </row>
    <row r="12" spans="2:12" x14ac:dyDescent="0.25">
      <c r="B12" s="40">
        <v>1</v>
      </c>
      <c r="C12" s="15">
        <v>368</v>
      </c>
      <c r="D12" s="26">
        <v>4.6670000000000003E-2</v>
      </c>
      <c r="E12" s="15">
        <v>-4.6949999999999999E-2</v>
      </c>
      <c r="F12" s="15">
        <v>-6.5079999999999999E-2</v>
      </c>
      <c r="G12" s="16">
        <v>-2.3740000000000001E-2</v>
      </c>
    </row>
    <row r="13" spans="2:12" x14ac:dyDescent="0.25">
      <c r="B13" s="40">
        <v>1</v>
      </c>
      <c r="C13" s="15">
        <v>1076</v>
      </c>
      <c r="D13" s="26">
        <v>0.11859</v>
      </c>
      <c r="E13" s="15">
        <v>-0.17243</v>
      </c>
      <c r="F13" s="15">
        <v>-9.1230000000000006E-2</v>
      </c>
      <c r="G13" s="16">
        <v>-0.20538999999999999</v>
      </c>
    </row>
    <row r="14" spans="2:12" x14ac:dyDescent="0.25">
      <c r="B14" s="40">
        <v>1</v>
      </c>
      <c r="C14" s="15">
        <v>495</v>
      </c>
      <c r="D14" s="26">
        <v>-4.6670000000000003E-2</v>
      </c>
      <c r="E14" s="15">
        <v>4.6949999999999999E-2</v>
      </c>
      <c r="F14" s="15">
        <v>6.5079999999999999E-2</v>
      </c>
      <c r="G14" s="16">
        <v>2.3740000000000001E-2</v>
      </c>
    </row>
    <row r="15" spans="2:12" x14ac:dyDescent="0.25">
      <c r="B15" s="40">
        <v>1</v>
      </c>
      <c r="C15" s="15">
        <v>831</v>
      </c>
      <c r="D15" s="26">
        <v>9.2549999999999993E-2</v>
      </c>
      <c r="E15" s="15">
        <v>0.26608999999999999</v>
      </c>
      <c r="F15" s="15">
        <v>0.17286000000000001</v>
      </c>
      <c r="G15" s="16">
        <v>0.37182999999999999</v>
      </c>
    </row>
    <row r="16" spans="2:12" x14ac:dyDescent="0.25">
      <c r="B16" s="40">
        <v>1</v>
      </c>
      <c r="C16" s="15">
        <v>1060</v>
      </c>
      <c r="D16" s="26">
        <v>0.11538</v>
      </c>
      <c r="E16" s="15">
        <v>-0.13367000000000001</v>
      </c>
      <c r="F16" s="15">
        <v>-3.2870000000000003E-2</v>
      </c>
      <c r="G16" s="16">
        <v>-0.18107000000000001</v>
      </c>
    </row>
    <row r="17" spans="2:7" x14ac:dyDescent="0.25">
      <c r="B17" s="40">
        <v>1</v>
      </c>
      <c r="C17" s="15">
        <v>1508</v>
      </c>
      <c r="D17" s="26">
        <v>-8.9389999999999997E-2</v>
      </c>
      <c r="E17" s="15">
        <v>-0.26623000000000002</v>
      </c>
      <c r="F17" s="15">
        <v>-0.40254000000000001</v>
      </c>
      <c r="G17" s="16">
        <v>-0.19109999999999999</v>
      </c>
    </row>
    <row r="18" spans="2:7" x14ac:dyDescent="0.25">
      <c r="B18" s="40">
        <v>1</v>
      </c>
      <c r="C18" s="15">
        <v>1649</v>
      </c>
      <c r="D18" s="26">
        <v>8.9389999999999997E-2</v>
      </c>
      <c r="E18" s="15">
        <v>0.26623000000000002</v>
      </c>
      <c r="F18" s="15">
        <v>0.40254000000000001</v>
      </c>
      <c r="G18" s="16">
        <v>0.19109999999999999</v>
      </c>
    </row>
    <row r="19" spans="2:7" x14ac:dyDescent="0.25">
      <c r="B19" s="40">
        <v>1</v>
      </c>
      <c r="C19" s="15">
        <v>4500</v>
      </c>
      <c r="D19" s="26">
        <v>-1</v>
      </c>
      <c r="E19" s="15">
        <v>0</v>
      </c>
      <c r="F19" s="15">
        <v>0</v>
      </c>
      <c r="G19" s="16">
        <v>0</v>
      </c>
    </row>
    <row r="20" spans="2:7" x14ac:dyDescent="0.25">
      <c r="B20" s="40">
        <v>1</v>
      </c>
      <c r="C20" s="15">
        <v>7000</v>
      </c>
      <c r="D20" s="26">
        <v>0</v>
      </c>
      <c r="E20" s="15">
        <v>1</v>
      </c>
      <c r="F20" s="15">
        <v>0</v>
      </c>
      <c r="G20" s="16">
        <v>0</v>
      </c>
    </row>
    <row r="21" spans="2:7" x14ac:dyDescent="0.25">
      <c r="B21" s="40">
        <v>1</v>
      </c>
      <c r="C21" s="15">
        <v>255</v>
      </c>
      <c r="D21" s="26">
        <v>-0.10915</v>
      </c>
      <c r="E21" s="15">
        <v>-0.10145</v>
      </c>
      <c r="F21" s="15">
        <v>-0.1221</v>
      </c>
      <c r="G21" s="16">
        <v>0</v>
      </c>
    </row>
    <row r="22" spans="2:7" x14ac:dyDescent="0.25">
      <c r="B22" s="40">
        <v>1</v>
      </c>
      <c r="C22" s="15">
        <v>255</v>
      </c>
      <c r="D22" s="26">
        <v>-0.10187</v>
      </c>
      <c r="E22" s="15">
        <v>-0.10796</v>
      </c>
      <c r="F22" s="15">
        <v>-0.12086</v>
      </c>
      <c r="G22" s="16">
        <v>0</v>
      </c>
    </row>
    <row r="23" spans="2:7" x14ac:dyDescent="0.25">
      <c r="B23" s="40">
        <v>1</v>
      </c>
      <c r="C23" s="15">
        <v>255</v>
      </c>
      <c r="D23" s="26">
        <v>-0.10185</v>
      </c>
      <c r="E23" s="15">
        <v>-0.108</v>
      </c>
      <c r="F23" s="15">
        <v>-0.12086</v>
      </c>
      <c r="G23" s="16">
        <v>0</v>
      </c>
    </row>
    <row r="24" spans="2:7" x14ac:dyDescent="0.25">
      <c r="B24" s="40">
        <v>1</v>
      </c>
      <c r="C24" s="15">
        <v>255</v>
      </c>
      <c r="D24" s="26">
        <v>-9.7949999999999995E-2</v>
      </c>
      <c r="E24" s="15">
        <v>-0.11867999999999999</v>
      </c>
      <c r="F24" s="15">
        <v>-0.11867999999999999</v>
      </c>
      <c r="G24" s="16">
        <v>0</v>
      </c>
    </row>
    <row r="25" spans="2:7" x14ac:dyDescent="0.25">
      <c r="B25" s="40">
        <v>1</v>
      </c>
      <c r="C25" s="15">
        <v>236</v>
      </c>
      <c r="D25" s="26">
        <v>-0.11149000000000001</v>
      </c>
      <c r="E25" s="15">
        <v>-8.9149999999999993E-2</v>
      </c>
      <c r="F25" s="15">
        <v>-0.10617</v>
      </c>
      <c r="G25" s="16">
        <v>0</v>
      </c>
    </row>
    <row r="26" spans="2:7" x14ac:dyDescent="0.25">
      <c r="B26" s="40">
        <v>1</v>
      </c>
      <c r="C26" s="15">
        <v>236</v>
      </c>
      <c r="D26" s="26">
        <v>-0.10758</v>
      </c>
      <c r="E26" s="15">
        <v>-8.2619999999999999E-2</v>
      </c>
      <c r="F26" s="15">
        <v>-9.017E-2</v>
      </c>
      <c r="G26" s="16">
        <v>0</v>
      </c>
    </row>
    <row r="27" spans="2:7" x14ac:dyDescent="0.25">
      <c r="B27" s="40">
        <v>1</v>
      </c>
      <c r="C27" s="15">
        <v>236</v>
      </c>
      <c r="D27" s="26">
        <v>-0.10674</v>
      </c>
      <c r="E27" s="15">
        <v>-9.1649999999999995E-2</v>
      </c>
      <c r="F27" s="15">
        <v>-9.1649999999999995E-2</v>
      </c>
      <c r="G27" s="16">
        <v>0</v>
      </c>
    </row>
    <row r="28" spans="2:7" x14ac:dyDescent="0.25">
      <c r="B28" s="40">
        <v>1</v>
      </c>
      <c r="C28" s="15">
        <v>236</v>
      </c>
      <c r="D28" s="26">
        <v>-0.11257</v>
      </c>
      <c r="E28" s="15">
        <v>-9.5130000000000006E-2</v>
      </c>
      <c r="F28" s="15">
        <v>-0.11257</v>
      </c>
      <c r="G28" s="16">
        <v>0</v>
      </c>
    </row>
    <row r="29" spans="2:7" x14ac:dyDescent="0.25">
      <c r="B29" s="40">
        <v>1</v>
      </c>
      <c r="C29" s="15">
        <v>267</v>
      </c>
      <c r="D29" s="26">
        <v>-2.5829999999999999E-2</v>
      </c>
      <c r="E29" s="15">
        <v>-0.10521999999999999</v>
      </c>
      <c r="F29" s="15">
        <v>-3.39E-2</v>
      </c>
      <c r="G29" s="16">
        <v>0</v>
      </c>
    </row>
    <row r="30" spans="2:7" x14ac:dyDescent="0.25">
      <c r="B30" s="40">
        <v>1</v>
      </c>
      <c r="C30" s="15">
        <v>267</v>
      </c>
      <c r="D30" s="26">
        <v>-8.8239999999999999E-2</v>
      </c>
      <c r="E30" s="15">
        <v>-0.12132999999999999</v>
      </c>
      <c r="F30" s="15">
        <v>-0.11068</v>
      </c>
      <c r="G30" s="16">
        <v>0</v>
      </c>
    </row>
    <row r="31" spans="2:7" x14ac:dyDescent="0.25">
      <c r="B31" s="40">
        <v>1</v>
      </c>
      <c r="C31" s="15">
        <v>248</v>
      </c>
      <c r="D31" s="26">
        <v>-5.892E-2</v>
      </c>
      <c r="E31" s="15">
        <v>-9.776E-2</v>
      </c>
      <c r="F31" s="15">
        <v>-5.4059999999999997E-2</v>
      </c>
      <c r="G31" s="16">
        <v>0</v>
      </c>
    </row>
    <row r="32" spans="2:7" x14ac:dyDescent="0.25">
      <c r="B32" s="40">
        <v>1</v>
      </c>
      <c r="C32" s="15">
        <v>248</v>
      </c>
      <c r="D32" s="26">
        <v>-4.8959999999999997E-2</v>
      </c>
      <c r="E32" s="15">
        <v>-0.10129000000000001</v>
      </c>
      <c r="F32" s="15">
        <v>-4.8959999999999997E-2</v>
      </c>
      <c r="G32" s="16">
        <v>0</v>
      </c>
    </row>
    <row r="33" spans="2:7" x14ac:dyDescent="0.25">
      <c r="B33" s="40">
        <v>1</v>
      </c>
      <c r="C33" s="15">
        <v>248</v>
      </c>
      <c r="D33" s="26">
        <v>-5.8959999999999999E-2</v>
      </c>
      <c r="E33" s="15">
        <v>-9.776E-2</v>
      </c>
      <c r="F33" s="15">
        <v>-5.4089999999999999E-2</v>
      </c>
      <c r="G33" s="16">
        <v>0</v>
      </c>
    </row>
    <row r="34" spans="2:7" x14ac:dyDescent="0.25">
      <c r="B34" s="40">
        <v>1</v>
      </c>
      <c r="C34" s="15">
        <v>305</v>
      </c>
      <c r="D34" s="26">
        <v>-0.11806999999999999</v>
      </c>
      <c r="E34" s="15">
        <v>-0.14197000000000001</v>
      </c>
      <c r="F34" s="15">
        <v>-0.14197000000000001</v>
      </c>
      <c r="G34" s="16">
        <v>0</v>
      </c>
    </row>
    <row r="35" spans="2:7" x14ac:dyDescent="0.25">
      <c r="B35" s="40">
        <v>1</v>
      </c>
      <c r="C35" s="15">
        <v>305</v>
      </c>
      <c r="D35" s="26">
        <v>-0.1384</v>
      </c>
      <c r="E35" s="15">
        <v>-0.13558000000000001</v>
      </c>
      <c r="F35" s="15">
        <v>-0.14296</v>
      </c>
      <c r="G35" s="16">
        <v>0</v>
      </c>
    </row>
    <row r="36" spans="2:7" x14ac:dyDescent="0.25">
      <c r="B36" s="40">
        <v>1</v>
      </c>
      <c r="C36" s="15">
        <v>305</v>
      </c>
      <c r="D36" s="26">
        <v>-0.14163000000000001</v>
      </c>
      <c r="E36" s="15">
        <v>-0.14163000000000001</v>
      </c>
      <c r="F36" s="15">
        <v>-0.14163000000000001</v>
      </c>
      <c r="G36" s="16">
        <v>0</v>
      </c>
    </row>
    <row r="37" spans="2:7" x14ac:dyDescent="0.25">
      <c r="B37" s="40">
        <v>1</v>
      </c>
      <c r="C37" s="15">
        <v>305</v>
      </c>
      <c r="D37" s="26">
        <v>-0.12021999999999999</v>
      </c>
      <c r="E37" s="15">
        <v>-0.13389000000000001</v>
      </c>
      <c r="F37" s="15">
        <v>-0.14363999999999999</v>
      </c>
      <c r="G37" s="16">
        <v>0</v>
      </c>
    </row>
    <row r="38" spans="2:7" x14ac:dyDescent="0.25">
      <c r="B38" s="40">
        <v>1</v>
      </c>
      <c r="C38" s="15">
        <v>298</v>
      </c>
      <c r="D38" s="26">
        <v>-0.11311</v>
      </c>
      <c r="E38" s="15">
        <v>-0.13311999999999999</v>
      </c>
      <c r="F38" s="15">
        <v>-0.11311</v>
      </c>
      <c r="G38" s="16">
        <v>0</v>
      </c>
    </row>
    <row r="39" spans="2:7" x14ac:dyDescent="0.25">
      <c r="B39" s="40">
        <v>1</v>
      </c>
      <c r="C39" s="15">
        <v>298</v>
      </c>
      <c r="D39" s="26">
        <v>-0.11182</v>
      </c>
      <c r="E39" s="15">
        <v>-0.12452000000000001</v>
      </c>
      <c r="F39" s="15">
        <v>-0.10457</v>
      </c>
      <c r="G39" s="16">
        <v>0</v>
      </c>
    </row>
    <row r="40" spans="2:7" x14ac:dyDescent="0.25">
      <c r="B40" s="40">
        <v>2</v>
      </c>
      <c r="C40" s="15">
        <v>450</v>
      </c>
      <c r="D40" s="26">
        <v>9.9900000000000006E-3</v>
      </c>
      <c r="E40" s="15">
        <v>-0.11004</v>
      </c>
      <c r="F40" s="15">
        <v>3.7299999999999998E-3</v>
      </c>
      <c r="G40" s="16">
        <v>-5.2490000000000002E-2</v>
      </c>
    </row>
    <row r="41" spans="2:7" x14ac:dyDescent="0.25">
      <c r="B41" s="40">
        <v>2</v>
      </c>
      <c r="C41" s="15">
        <v>1155</v>
      </c>
      <c r="D41" s="26">
        <v>2.2069999999999999E-2</v>
      </c>
      <c r="E41" s="15">
        <v>-0.12544</v>
      </c>
      <c r="F41" s="15">
        <v>7.6069999999999999E-2</v>
      </c>
      <c r="G41" s="16">
        <v>-0.11062</v>
      </c>
    </row>
    <row r="42" spans="2:7" x14ac:dyDescent="0.25">
      <c r="B42" s="40">
        <v>2</v>
      </c>
      <c r="C42" s="15">
        <v>621</v>
      </c>
      <c r="D42" s="26">
        <v>6.0499999999999998E-3</v>
      </c>
      <c r="E42" s="15">
        <v>6.9470000000000004E-2</v>
      </c>
      <c r="F42" s="15">
        <v>2.981E-2</v>
      </c>
      <c r="G42" s="16">
        <v>-0.16231000000000001</v>
      </c>
    </row>
    <row r="43" spans="2:7" x14ac:dyDescent="0.25">
      <c r="B43" s="40">
        <v>2</v>
      </c>
      <c r="C43" s="15">
        <v>700</v>
      </c>
      <c r="D43" s="26">
        <v>1.7729999999999999E-2</v>
      </c>
      <c r="E43" s="15">
        <v>0.13011</v>
      </c>
      <c r="F43" s="15">
        <v>6.3030000000000003E-2</v>
      </c>
      <c r="G43" s="16">
        <v>-6.3899999999999998E-3</v>
      </c>
    </row>
    <row r="44" spans="2:7" x14ac:dyDescent="0.25">
      <c r="B44" s="40">
        <v>2</v>
      </c>
      <c r="C44" s="15">
        <v>1431</v>
      </c>
      <c r="D44" s="26">
        <v>-7.4340000000000003E-2</v>
      </c>
      <c r="E44" s="15">
        <v>0.22151999999999999</v>
      </c>
      <c r="F44" s="15">
        <v>9.5899999999999999E-2</v>
      </c>
      <c r="G44" s="16">
        <v>0.27377000000000001</v>
      </c>
    </row>
    <row r="45" spans="2:7" x14ac:dyDescent="0.25">
      <c r="B45" s="40">
        <v>2</v>
      </c>
      <c r="C45" s="15">
        <v>381</v>
      </c>
      <c r="D45" s="26">
        <v>4.6670000000000003E-2</v>
      </c>
      <c r="E45" s="15">
        <v>-4.6949999999999999E-2</v>
      </c>
      <c r="F45" s="15">
        <v>-6.5110000000000001E-2</v>
      </c>
      <c r="G45" s="16">
        <v>-2.307E-2</v>
      </c>
    </row>
    <row r="46" spans="2:7" x14ac:dyDescent="0.25">
      <c r="B46" s="40">
        <v>2</v>
      </c>
      <c r="C46" s="15">
        <v>1099</v>
      </c>
      <c r="D46" s="26">
        <v>0.11859</v>
      </c>
      <c r="E46" s="15">
        <v>-0.17243</v>
      </c>
      <c r="F46" s="15">
        <v>-9.1370000000000007E-2</v>
      </c>
      <c r="G46" s="16">
        <v>-0.20549000000000001</v>
      </c>
    </row>
    <row r="47" spans="2:7" x14ac:dyDescent="0.25">
      <c r="B47" s="40">
        <v>2</v>
      </c>
      <c r="C47" s="15">
        <v>483</v>
      </c>
      <c r="D47" s="26">
        <v>-4.6670000000000003E-2</v>
      </c>
      <c r="E47" s="15">
        <v>4.6949999999999999E-2</v>
      </c>
      <c r="F47" s="15">
        <v>6.5110000000000001E-2</v>
      </c>
      <c r="G47" s="16">
        <v>2.307E-2</v>
      </c>
    </row>
    <row r="48" spans="2:7" x14ac:dyDescent="0.25">
      <c r="B48" s="40">
        <v>2</v>
      </c>
      <c r="C48" s="15">
        <v>895</v>
      </c>
      <c r="D48" s="26">
        <v>9.2549999999999993E-2</v>
      </c>
      <c r="E48" s="15">
        <v>0.26608999999999999</v>
      </c>
      <c r="F48" s="15">
        <v>0.17305999999999999</v>
      </c>
      <c r="G48" s="16">
        <v>0.37661</v>
      </c>
    </row>
    <row r="49" spans="2:7" x14ac:dyDescent="0.25">
      <c r="B49" s="40">
        <v>2</v>
      </c>
      <c r="C49" s="15">
        <v>1257</v>
      </c>
      <c r="D49" s="26">
        <v>7.4340000000000003E-2</v>
      </c>
      <c r="E49" s="15">
        <v>-0.22151999999999999</v>
      </c>
      <c r="F49" s="15">
        <v>-9.5899999999999999E-2</v>
      </c>
      <c r="G49" s="16">
        <v>-0.27377000000000001</v>
      </c>
    </row>
    <row r="50" spans="2:7" x14ac:dyDescent="0.25">
      <c r="B50" s="40">
        <v>2</v>
      </c>
      <c r="C50" s="15">
        <v>1544</v>
      </c>
      <c r="D50" s="26">
        <v>-8.9389999999999997E-2</v>
      </c>
      <c r="E50" s="15">
        <v>-0.26623000000000002</v>
      </c>
      <c r="F50" s="15">
        <v>-0.40217000000000003</v>
      </c>
      <c r="G50" s="16">
        <v>-0.18862999999999999</v>
      </c>
    </row>
    <row r="51" spans="2:7" x14ac:dyDescent="0.25">
      <c r="B51" s="40">
        <v>2</v>
      </c>
      <c r="C51" s="15">
        <v>1613</v>
      </c>
      <c r="D51" s="26">
        <v>8.9389999999999997E-2</v>
      </c>
      <c r="E51" s="15">
        <v>0.26623000000000002</v>
      </c>
      <c r="F51" s="15">
        <v>0.40217000000000003</v>
      </c>
      <c r="G51" s="16">
        <v>0.18862999999999999</v>
      </c>
    </row>
    <row r="52" spans="2:7" x14ac:dyDescent="0.25">
      <c r="B52" s="40">
        <v>2</v>
      </c>
      <c r="C52" s="15">
        <v>4500</v>
      </c>
      <c r="D52" s="26">
        <v>-1</v>
      </c>
      <c r="E52" s="15">
        <v>0</v>
      </c>
      <c r="F52" s="15">
        <v>0</v>
      </c>
      <c r="G52" s="16">
        <v>0</v>
      </c>
    </row>
    <row r="53" spans="2:7" x14ac:dyDescent="0.25">
      <c r="B53" s="40">
        <v>2</v>
      </c>
      <c r="C53" s="15">
        <v>7000</v>
      </c>
      <c r="D53" s="26">
        <v>0</v>
      </c>
      <c r="E53" s="15">
        <v>1</v>
      </c>
      <c r="F53" s="15">
        <v>0</v>
      </c>
      <c r="G53" s="16">
        <v>0</v>
      </c>
    </row>
    <row r="54" spans="2:7" x14ac:dyDescent="0.25">
      <c r="B54" s="40">
        <v>2</v>
      </c>
      <c r="C54" s="15">
        <v>234</v>
      </c>
      <c r="D54" s="26">
        <v>-9.9510000000000001E-2</v>
      </c>
      <c r="E54" s="15">
        <v>-9.4189999999999996E-2</v>
      </c>
      <c r="F54" s="15">
        <v>-0.11172</v>
      </c>
      <c r="G54" s="16">
        <v>0</v>
      </c>
    </row>
    <row r="55" spans="2:7" x14ac:dyDescent="0.25">
      <c r="B55" s="40">
        <v>2</v>
      </c>
      <c r="C55" s="15">
        <v>234</v>
      </c>
      <c r="D55" s="26">
        <v>-0.11128</v>
      </c>
      <c r="E55" s="15">
        <v>-9.5269999999999994E-2</v>
      </c>
      <c r="F55" s="15">
        <v>-0.11128</v>
      </c>
      <c r="G55" s="16">
        <v>0</v>
      </c>
    </row>
    <row r="56" spans="2:7" x14ac:dyDescent="0.25">
      <c r="B56" s="40">
        <v>2</v>
      </c>
      <c r="C56" s="15">
        <v>234</v>
      </c>
      <c r="D56" s="26">
        <v>-9.1719999999999996E-2</v>
      </c>
      <c r="E56" s="15">
        <v>-0.10115</v>
      </c>
      <c r="F56" s="15">
        <v>-0.11039</v>
      </c>
      <c r="G56" s="16">
        <v>0</v>
      </c>
    </row>
    <row r="57" spans="2:7" x14ac:dyDescent="0.25">
      <c r="B57" s="40">
        <v>2</v>
      </c>
      <c r="C57" s="15">
        <v>234</v>
      </c>
      <c r="D57" s="26">
        <v>-9.1700000000000004E-2</v>
      </c>
      <c r="E57" s="15">
        <v>-0.10119</v>
      </c>
      <c r="F57" s="15">
        <v>-0.11038000000000001</v>
      </c>
      <c r="G57" s="16">
        <v>0</v>
      </c>
    </row>
    <row r="58" spans="2:7" x14ac:dyDescent="0.25">
      <c r="B58" s="40">
        <v>2</v>
      </c>
      <c r="C58" s="15">
        <v>215</v>
      </c>
      <c r="D58" s="26">
        <v>-0.10147</v>
      </c>
      <c r="E58" s="15">
        <v>-8.3239999999999995E-2</v>
      </c>
      <c r="F58" s="15">
        <v>-9.7720000000000001E-2</v>
      </c>
      <c r="G58" s="16">
        <v>0</v>
      </c>
    </row>
    <row r="59" spans="2:7" x14ac:dyDescent="0.25">
      <c r="B59" s="40">
        <v>2</v>
      </c>
      <c r="C59" s="15">
        <v>215</v>
      </c>
      <c r="D59" s="26">
        <v>-9.801E-2</v>
      </c>
      <c r="E59" s="15">
        <v>-7.7840000000000006E-2</v>
      </c>
      <c r="F59" s="15">
        <v>-8.3739999999999995E-2</v>
      </c>
      <c r="G59" s="16">
        <v>0</v>
      </c>
    </row>
    <row r="60" spans="2:7" x14ac:dyDescent="0.25">
      <c r="B60" s="40">
        <v>2</v>
      </c>
      <c r="C60" s="15">
        <v>245</v>
      </c>
      <c r="D60" s="26">
        <v>-2.4400000000000002E-2</v>
      </c>
      <c r="E60" s="15">
        <v>-9.6890000000000004E-2</v>
      </c>
      <c r="F60" s="15">
        <v>-3.218E-2</v>
      </c>
      <c r="G60" s="16">
        <v>0</v>
      </c>
    </row>
    <row r="61" spans="2:7" x14ac:dyDescent="0.25">
      <c r="B61" s="40">
        <v>2</v>
      </c>
      <c r="C61" s="15">
        <v>245</v>
      </c>
      <c r="D61" s="26">
        <v>-7.8560000000000005E-2</v>
      </c>
      <c r="E61" s="15">
        <v>-0.11103</v>
      </c>
      <c r="F61" s="15">
        <v>-9.9580000000000002E-2</v>
      </c>
      <c r="G61" s="16">
        <v>0</v>
      </c>
    </row>
    <row r="62" spans="2:7" x14ac:dyDescent="0.25">
      <c r="B62" s="40">
        <v>2</v>
      </c>
      <c r="C62" s="15">
        <v>245</v>
      </c>
      <c r="D62" s="26">
        <v>-7.9930000000000001E-2</v>
      </c>
      <c r="E62" s="15">
        <v>-0.11138000000000001</v>
      </c>
      <c r="F62" s="15">
        <v>-0.10125000000000001</v>
      </c>
      <c r="G62" s="16">
        <v>0</v>
      </c>
    </row>
    <row r="63" spans="2:7" x14ac:dyDescent="0.25">
      <c r="B63" s="40">
        <v>2</v>
      </c>
      <c r="C63" s="15">
        <v>245</v>
      </c>
      <c r="D63" s="26">
        <v>-9.3259999999999996E-2</v>
      </c>
      <c r="E63" s="15">
        <v>-0.11403000000000001</v>
      </c>
      <c r="F63" s="15">
        <v>-0.11403000000000001</v>
      </c>
      <c r="G63" s="16">
        <v>0</v>
      </c>
    </row>
    <row r="64" spans="2:7" x14ac:dyDescent="0.25">
      <c r="B64" s="40">
        <v>2</v>
      </c>
      <c r="C64" s="15">
        <v>226</v>
      </c>
      <c r="D64" s="26">
        <v>-4.9599999999999998E-2</v>
      </c>
      <c r="E64" s="15">
        <v>-8.7830000000000005E-2</v>
      </c>
      <c r="F64" s="15">
        <v>-4.4720000000000003E-2</v>
      </c>
      <c r="G64" s="16">
        <v>0</v>
      </c>
    </row>
    <row r="65" spans="2:7" x14ac:dyDescent="0.25">
      <c r="B65" s="40">
        <v>2</v>
      </c>
      <c r="C65" s="15">
        <v>226</v>
      </c>
      <c r="D65" s="26">
        <v>-4.2259999999999999E-2</v>
      </c>
      <c r="E65" s="15">
        <v>-9.1910000000000006E-2</v>
      </c>
      <c r="F65" s="15">
        <v>-4.2259999999999999E-2</v>
      </c>
      <c r="G65" s="16">
        <v>0</v>
      </c>
    </row>
    <row r="66" spans="2:7" x14ac:dyDescent="0.25">
      <c r="B66" s="40">
        <v>2</v>
      </c>
      <c r="C66" s="15">
        <v>226</v>
      </c>
      <c r="D66" s="26">
        <v>-0.10238999999999999</v>
      </c>
      <c r="E66" s="15">
        <v>-8.9020000000000002E-2</v>
      </c>
      <c r="F66" s="15">
        <v>-8.9020000000000002E-2</v>
      </c>
      <c r="G66" s="16">
        <v>0</v>
      </c>
    </row>
    <row r="67" spans="2:7" x14ac:dyDescent="0.25">
      <c r="B67" s="40">
        <v>2</v>
      </c>
      <c r="C67" s="15">
        <v>280</v>
      </c>
      <c r="D67" s="26">
        <v>-0.10956</v>
      </c>
      <c r="E67" s="15">
        <v>-0.12318</v>
      </c>
      <c r="F67" s="15">
        <v>-0.13173000000000001</v>
      </c>
      <c r="G67" s="16">
        <v>0</v>
      </c>
    </row>
    <row r="68" spans="2:7" x14ac:dyDescent="0.25">
      <c r="B68" s="40">
        <v>2</v>
      </c>
      <c r="C68" s="15">
        <v>280</v>
      </c>
      <c r="D68" s="26">
        <v>-0.10953</v>
      </c>
      <c r="E68" s="15">
        <v>-0.12323000000000001</v>
      </c>
      <c r="F68" s="15">
        <v>-0.13172</v>
      </c>
      <c r="G68" s="16">
        <v>0</v>
      </c>
    </row>
    <row r="69" spans="2:7" x14ac:dyDescent="0.25">
      <c r="B69" s="40">
        <v>2</v>
      </c>
      <c r="C69" s="15">
        <v>272</v>
      </c>
      <c r="D69" s="26">
        <v>-0.10272000000000001</v>
      </c>
      <c r="E69" s="15">
        <v>-0.12143</v>
      </c>
      <c r="F69" s="15">
        <v>-0.10272000000000001</v>
      </c>
      <c r="G69" s="16">
        <v>0</v>
      </c>
    </row>
    <row r="70" spans="2:7" x14ac:dyDescent="0.25">
      <c r="B70" s="40">
        <v>2</v>
      </c>
      <c r="C70" s="15">
        <v>272</v>
      </c>
      <c r="D70" s="26">
        <v>-0.11869</v>
      </c>
      <c r="E70" s="15">
        <v>-0.11819</v>
      </c>
      <c r="F70" s="15">
        <v>-0.11298999999999999</v>
      </c>
      <c r="G70" s="16">
        <v>0</v>
      </c>
    </row>
    <row r="71" spans="2:7" x14ac:dyDescent="0.25">
      <c r="B71" s="40">
        <v>2</v>
      </c>
      <c r="C71" s="15">
        <v>272</v>
      </c>
      <c r="D71" s="26">
        <v>-0.12633</v>
      </c>
      <c r="E71" s="15">
        <v>-0.12633</v>
      </c>
      <c r="F71" s="15">
        <v>-0.12633</v>
      </c>
      <c r="G71" s="16">
        <v>0</v>
      </c>
    </row>
    <row r="72" spans="2:7" x14ac:dyDescent="0.25">
      <c r="B72" s="40">
        <v>2</v>
      </c>
      <c r="C72" s="15">
        <v>272</v>
      </c>
      <c r="D72" s="26">
        <v>-0.10172</v>
      </c>
      <c r="E72" s="15">
        <v>-0.11438</v>
      </c>
      <c r="F72" s="15">
        <v>-9.5769999999999994E-2</v>
      </c>
      <c r="G72" s="16">
        <v>0</v>
      </c>
    </row>
    <row r="73" spans="2:7" x14ac:dyDescent="0.25">
      <c r="B73" s="40">
        <v>3</v>
      </c>
      <c r="C73" s="15">
        <v>419</v>
      </c>
      <c r="D73" s="26">
        <v>9.9900000000000006E-3</v>
      </c>
      <c r="E73" s="15">
        <v>-0.11004</v>
      </c>
      <c r="F73" s="15">
        <v>3.7200000000000002E-3</v>
      </c>
      <c r="G73" s="16">
        <v>-5.3010000000000002E-2</v>
      </c>
    </row>
    <row r="74" spans="2:7" x14ac:dyDescent="0.25">
      <c r="B74" s="40">
        <v>3</v>
      </c>
      <c r="C74" s="15">
        <v>772</v>
      </c>
      <c r="D74" s="26">
        <v>1.9369999999999998E-2</v>
      </c>
      <c r="E74" s="15">
        <v>0.13039999999999999</v>
      </c>
      <c r="F74" s="15">
        <v>6.4570000000000002E-2</v>
      </c>
      <c r="G74" s="16">
        <v>0.34295999999999999</v>
      </c>
    </row>
    <row r="75" spans="2:7" x14ac:dyDescent="0.25">
      <c r="B75" s="40">
        <v>3</v>
      </c>
      <c r="C75" s="15">
        <v>1400</v>
      </c>
      <c r="D75" s="26">
        <v>-7.4340000000000003E-2</v>
      </c>
      <c r="E75" s="15">
        <v>0.22151999999999999</v>
      </c>
      <c r="F75" s="15">
        <v>9.6170000000000005E-2</v>
      </c>
      <c r="G75" s="16">
        <v>0.27365</v>
      </c>
    </row>
    <row r="76" spans="2:7" x14ac:dyDescent="0.25">
      <c r="B76" s="40">
        <v>3</v>
      </c>
      <c r="C76" s="15">
        <v>376</v>
      </c>
      <c r="D76" s="26">
        <v>4.6670000000000003E-2</v>
      </c>
      <c r="E76" s="15">
        <v>-4.6949999999999999E-2</v>
      </c>
      <c r="F76" s="15">
        <v>-6.515E-2</v>
      </c>
      <c r="G76" s="16">
        <v>-2.3279999999999999E-2</v>
      </c>
    </row>
    <row r="77" spans="2:7" x14ac:dyDescent="0.25">
      <c r="B77" s="40">
        <v>3</v>
      </c>
      <c r="C77" s="15">
        <v>1145</v>
      </c>
      <c r="D77" s="26">
        <v>0.11859</v>
      </c>
      <c r="E77" s="15">
        <v>-0.17243</v>
      </c>
      <c r="F77" s="15">
        <v>-9.1520000000000004E-2</v>
      </c>
      <c r="G77" s="16">
        <v>-0.20544000000000001</v>
      </c>
    </row>
    <row r="78" spans="2:7" x14ac:dyDescent="0.25">
      <c r="B78" s="40">
        <v>3</v>
      </c>
      <c r="C78" s="15">
        <v>490</v>
      </c>
      <c r="D78" s="26">
        <v>-4.6670000000000003E-2</v>
      </c>
      <c r="E78" s="15">
        <v>4.6949999999999999E-2</v>
      </c>
      <c r="F78" s="15">
        <v>6.515E-2</v>
      </c>
      <c r="G78" s="16">
        <v>2.3279999999999999E-2</v>
      </c>
    </row>
    <row r="79" spans="2:7" x14ac:dyDescent="0.25">
      <c r="B79" s="40">
        <v>3</v>
      </c>
      <c r="C79" s="15">
        <v>890</v>
      </c>
      <c r="D79" s="26">
        <v>9.2549999999999993E-2</v>
      </c>
      <c r="E79" s="15">
        <v>0.26608999999999999</v>
      </c>
      <c r="F79" s="15">
        <v>0.17327999999999999</v>
      </c>
      <c r="G79" s="16">
        <v>0.37513999999999997</v>
      </c>
    </row>
    <row r="80" spans="2:7" x14ac:dyDescent="0.25">
      <c r="B80" s="40">
        <v>3</v>
      </c>
      <c r="C80" s="15">
        <v>1288</v>
      </c>
      <c r="D80" s="26">
        <v>7.4340000000000003E-2</v>
      </c>
      <c r="E80" s="15">
        <v>-0.22151999999999999</v>
      </c>
      <c r="F80" s="15">
        <v>-9.6170000000000005E-2</v>
      </c>
      <c r="G80" s="16">
        <v>-0.27365</v>
      </c>
    </row>
    <row r="81" spans="2:7" x14ac:dyDescent="0.25">
      <c r="B81" s="40">
        <v>3</v>
      </c>
      <c r="C81" s="15">
        <v>1524</v>
      </c>
      <c r="D81" s="26">
        <v>-8.9389999999999997E-2</v>
      </c>
      <c r="E81" s="15">
        <v>-0.26623000000000002</v>
      </c>
      <c r="F81" s="15">
        <v>-0.40176000000000001</v>
      </c>
      <c r="G81" s="16">
        <v>-0.18940000000000001</v>
      </c>
    </row>
    <row r="82" spans="2:7" x14ac:dyDescent="0.25">
      <c r="B82" s="40">
        <v>3</v>
      </c>
      <c r="C82" s="15">
        <v>1633</v>
      </c>
      <c r="D82" s="26">
        <v>8.9389999999999997E-2</v>
      </c>
      <c r="E82" s="15">
        <v>0.26623000000000002</v>
      </c>
      <c r="F82" s="15">
        <v>0.40176000000000001</v>
      </c>
      <c r="G82" s="16">
        <v>0.18940000000000001</v>
      </c>
    </row>
    <row r="83" spans="2:7" x14ac:dyDescent="0.25">
      <c r="B83" s="40">
        <v>3</v>
      </c>
      <c r="C83" s="15">
        <v>4500</v>
      </c>
      <c r="D83" s="26">
        <v>-1</v>
      </c>
      <c r="E83" s="15">
        <v>0</v>
      </c>
      <c r="F83" s="15">
        <v>0</v>
      </c>
      <c r="G83" s="16">
        <v>0</v>
      </c>
    </row>
    <row r="84" spans="2:7" x14ac:dyDescent="0.25">
      <c r="B84" s="40">
        <v>3</v>
      </c>
      <c r="C84" s="15">
        <v>7000</v>
      </c>
      <c r="D84" s="26">
        <v>0</v>
      </c>
      <c r="E84" s="15">
        <v>1</v>
      </c>
      <c r="F84" s="15">
        <v>0</v>
      </c>
      <c r="G84" s="16">
        <v>0</v>
      </c>
    </row>
    <row r="85" spans="2:7" x14ac:dyDescent="0.25">
      <c r="B85" s="40">
        <v>3</v>
      </c>
      <c r="C85" s="15">
        <v>241</v>
      </c>
      <c r="D85" s="26">
        <v>-0.10273</v>
      </c>
      <c r="E85" s="15">
        <v>-9.6750000000000003E-2</v>
      </c>
      <c r="F85" s="15">
        <v>-0.11518</v>
      </c>
      <c r="G85" s="16">
        <v>0</v>
      </c>
    </row>
    <row r="86" spans="2:7" x14ac:dyDescent="0.25">
      <c r="B86" s="40">
        <v>3</v>
      </c>
      <c r="C86" s="15">
        <v>241</v>
      </c>
      <c r="D86" s="26">
        <v>-0.11446000000000001</v>
      </c>
      <c r="E86" s="15">
        <v>-9.9199999999999997E-2</v>
      </c>
      <c r="F86" s="15">
        <v>-0.11446000000000001</v>
      </c>
      <c r="G86" s="16">
        <v>0</v>
      </c>
    </row>
    <row r="87" spans="2:7" x14ac:dyDescent="0.25">
      <c r="B87" s="40">
        <v>3</v>
      </c>
      <c r="C87" s="15">
        <v>241</v>
      </c>
      <c r="D87" s="26">
        <v>-9.5850000000000005E-2</v>
      </c>
      <c r="E87" s="15">
        <v>-0.10218000000000001</v>
      </c>
      <c r="F87" s="15">
        <v>-0.11416</v>
      </c>
      <c r="G87" s="16">
        <v>0</v>
      </c>
    </row>
    <row r="88" spans="2:7" x14ac:dyDescent="0.25">
      <c r="B88" s="40">
        <v>3</v>
      </c>
      <c r="C88" s="15">
        <v>241</v>
      </c>
      <c r="D88" s="26">
        <v>-9.4469999999999998E-2</v>
      </c>
      <c r="E88" s="15">
        <v>-0.10389</v>
      </c>
      <c r="F88" s="15">
        <v>-0.11383</v>
      </c>
      <c r="G88" s="16">
        <v>0</v>
      </c>
    </row>
    <row r="89" spans="2:7" x14ac:dyDescent="0.25">
      <c r="B89" s="40">
        <v>3</v>
      </c>
      <c r="C89" s="15">
        <v>222</v>
      </c>
      <c r="D89" s="26">
        <v>-0.10468</v>
      </c>
      <c r="E89" s="15">
        <v>-8.8020000000000001E-2</v>
      </c>
      <c r="F89" s="15">
        <v>-0.10148</v>
      </c>
      <c r="G89" s="16">
        <v>0</v>
      </c>
    </row>
    <row r="90" spans="2:7" x14ac:dyDescent="0.25">
      <c r="B90" s="40">
        <v>3</v>
      </c>
      <c r="C90" s="15">
        <v>222</v>
      </c>
      <c r="D90" s="26">
        <v>-0.10131999999999999</v>
      </c>
      <c r="E90" s="15">
        <v>-8.1689999999999999E-2</v>
      </c>
      <c r="F90" s="15">
        <v>-8.7389999999999995E-2</v>
      </c>
      <c r="G90" s="16">
        <v>0</v>
      </c>
    </row>
    <row r="91" spans="2:7" x14ac:dyDescent="0.25">
      <c r="B91" s="40">
        <v>3</v>
      </c>
      <c r="C91" s="15">
        <v>252</v>
      </c>
      <c r="D91" s="26">
        <v>-1.9539999999999998E-2</v>
      </c>
      <c r="E91" s="15">
        <v>-9.851E-2</v>
      </c>
      <c r="F91" s="15">
        <v>-2.7480000000000001E-2</v>
      </c>
      <c r="G91" s="16">
        <v>0</v>
      </c>
    </row>
    <row r="92" spans="2:7" x14ac:dyDescent="0.25">
      <c r="B92" s="40">
        <v>3</v>
      </c>
      <c r="C92" s="15">
        <v>252</v>
      </c>
      <c r="D92" s="26">
        <v>-8.0379999999999993E-2</v>
      </c>
      <c r="E92" s="15">
        <v>-0.11422</v>
      </c>
      <c r="F92" s="15">
        <v>-0.10237</v>
      </c>
      <c r="G92" s="16">
        <v>0</v>
      </c>
    </row>
    <row r="93" spans="2:7" x14ac:dyDescent="0.25">
      <c r="B93" s="40">
        <v>3</v>
      </c>
      <c r="C93" s="15">
        <v>252</v>
      </c>
      <c r="D93" s="26">
        <v>-4.5609999999999998E-2</v>
      </c>
      <c r="E93" s="15">
        <v>-0.10218000000000001</v>
      </c>
      <c r="F93" s="15">
        <v>-4.5609999999999998E-2</v>
      </c>
      <c r="G93" s="16">
        <v>0</v>
      </c>
    </row>
    <row r="94" spans="2:7" x14ac:dyDescent="0.25">
      <c r="B94" s="40">
        <v>3</v>
      </c>
      <c r="C94" s="15">
        <v>252</v>
      </c>
      <c r="D94" s="26">
        <v>-8.1879999999999994E-2</v>
      </c>
      <c r="E94" s="15">
        <v>-0.11459</v>
      </c>
      <c r="F94" s="15">
        <v>-0.10416</v>
      </c>
      <c r="G94" s="16">
        <v>0</v>
      </c>
    </row>
    <row r="95" spans="2:7" x14ac:dyDescent="0.25">
      <c r="B95" s="40">
        <v>3</v>
      </c>
      <c r="C95" s="15">
        <v>252</v>
      </c>
      <c r="D95" s="26">
        <v>-9.5699999999999993E-2</v>
      </c>
      <c r="E95" s="15">
        <v>-0.11731</v>
      </c>
      <c r="F95" s="15">
        <v>-0.11731</v>
      </c>
      <c r="G95" s="16">
        <v>0</v>
      </c>
    </row>
    <row r="96" spans="2:7" x14ac:dyDescent="0.25">
      <c r="B96" s="40">
        <v>3</v>
      </c>
      <c r="C96" s="15">
        <v>233</v>
      </c>
      <c r="D96" s="26">
        <v>-5.212E-2</v>
      </c>
      <c r="E96" s="15">
        <v>-9.0810000000000002E-2</v>
      </c>
      <c r="F96" s="15">
        <v>-4.7140000000000001E-2</v>
      </c>
      <c r="G96" s="16">
        <v>0</v>
      </c>
    </row>
    <row r="97" spans="2:7" x14ac:dyDescent="0.25">
      <c r="B97" s="40">
        <v>3</v>
      </c>
      <c r="C97" s="15">
        <v>233</v>
      </c>
      <c r="D97" s="26">
        <v>-5.2170000000000001E-2</v>
      </c>
      <c r="E97" s="15">
        <v>-9.0810000000000002E-2</v>
      </c>
      <c r="F97" s="15">
        <v>-4.718E-2</v>
      </c>
      <c r="G97" s="16">
        <v>0</v>
      </c>
    </row>
    <row r="98" spans="2:7" x14ac:dyDescent="0.25">
      <c r="B98" s="40">
        <v>3</v>
      </c>
      <c r="C98" s="15">
        <v>233</v>
      </c>
      <c r="D98" s="26">
        <v>-0.10569000000000001</v>
      </c>
      <c r="E98" s="15">
        <v>-9.257E-2</v>
      </c>
      <c r="F98" s="15">
        <v>-9.257E-2</v>
      </c>
      <c r="G98" s="16">
        <v>0</v>
      </c>
    </row>
    <row r="99" spans="2:7" x14ac:dyDescent="0.25">
      <c r="B99" s="40">
        <v>3</v>
      </c>
      <c r="C99" s="15">
        <v>542</v>
      </c>
      <c r="D99" s="26">
        <v>0.17954000000000001</v>
      </c>
      <c r="E99" s="15">
        <v>0.23880999999999999</v>
      </c>
      <c r="F99" s="15">
        <v>0.19885</v>
      </c>
      <c r="G99" s="16">
        <v>0</v>
      </c>
    </row>
    <row r="100" spans="2:7" x14ac:dyDescent="0.25">
      <c r="B100" s="40">
        <v>3</v>
      </c>
      <c r="C100" s="15">
        <v>542</v>
      </c>
      <c r="D100" s="26">
        <v>0.17671999999999999</v>
      </c>
      <c r="E100" s="15">
        <v>0.23691999999999999</v>
      </c>
      <c r="F100" s="15">
        <v>0.20100000000000001</v>
      </c>
      <c r="G100" s="16">
        <v>0</v>
      </c>
    </row>
    <row r="101" spans="2:7" x14ac:dyDescent="0.25">
      <c r="B101" s="40">
        <v>3</v>
      </c>
      <c r="C101" s="15">
        <v>542</v>
      </c>
      <c r="D101" s="26">
        <v>0.17452000000000001</v>
      </c>
      <c r="E101" s="15">
        <v>0.23837</v>
      </c>
      <c r="F101" s="15">
        <v>0.19375000000000001</v>
      </c>
      <c r="G101" s="16">
        <v>0</v>
      </c>
    </row>
    <row r="102" spans="2:7" x14ac:dyDescent="0.25">
      <c r="B102" s="40">
        <v>3</v>
      </c>
      <c r="C102" s="15">
        <v>542</v>
      </c>
      <c r="D102" s="26">
        <v>0.17208999999999999</v>
      </c>
      <c r="E102" s="15">
        <v>0.23505000000000001</v>
      </c>
      <c r="F102" s="15">
        <v>0.20077</v>
      </c>
      <c r="G102" s="16">
        <v>0</v>
      </c>
    </row>
    <row r="103" spans="2:7" x14ac:dyDescent="0.25">
      <c r="B103" s="40">
        <v>3</v>
      </c>
      <c r="C103" s="15">
        <v>542</v>
      </c>
      <c r="D103" s="26">
        <v>0.16661999999999999</v>
      </c>
      <c r="E103" s="15">
        <v>0.23454</v>
      </c>
      <c r="F103" s="15">
        <v>0.1953</v>
      </c>
      <c r="G103" s="16">
        <v>0</v>
      </c>
    </row>
    <row r="104" spans="2:7" x14ac:dyDescent="0.25">
      <c r="B104" s="40">
        <v>3</v>
      </c>
      <c r="C104" s="15">
        <v>542</v>
      </c>
      <c r="D104" s="26">
        <v>0.16364000000000001</v>
      </c>
      <c r="E104" s="15">
        <v>0.23527999999999999</v>
      </c>
      <c r="F104" s="15">
        <v>0.18920999999999999</v>
      </c>
      <c r="G104" s="16">
        <v>0</v>
      </c>
    </row>
    <row r="105" spans="2:7" x14ac:dyDescent="0.25">
      <c r="B105" s="40">
        <v>3</v>
      </c>
      <c r="C105" s="15">
        <v>265</v>
      </c>
      <c r="D105" s="26">
        <v>-0.12427000000000001</v>
      </c>
      <c r="E105" s="15">
        <v>-0.11716</v>
      </c>
      <c r="F105" s="15">
        <v>-0.12427000000000001</v>
      </c>
      <c r="G105" s="16">
        <v>0</v>
      </c>
    </row>
    <row r="106" spans="2:7" x14ac:dyDescent="0.25">
      <c r="B106" s="40">
        <v>3</v>
      </c>
      <c r="C106" s="15">
        <v>303</v>
      </c>
      <c r="D106" s="26">
        <v>-0.10933</v>
      </c>
      <c r="E106" s="15">
        <v>-0.13952000000000001</v>
      </c>
      <c r="F106" s="15">
        <v>-0.13353000000000001</v>
      </c>
      <c r="G106" s="16">
        <v>0</v>
      </c>
    </row>
    <row r="107" spans="2:7" x14ac:dyDescent="0.25">
      <c r="B107" s="40">
        <v>3</v>
      </c>
      <c r="C107" s="15">
        <v>303</v>
      </c>
      <c r="D107" s="26">
        <v>-0.10741000000000001</v>
      </c>
      <c r="E107" s="15">
        <v>-0.13553999999999999</v>
      </c>
      <c r="F107" s="15">
        <v>-0.11524</v>
      </c>
      <c r="G107" s="16">
        <v>0</v>
      </c>
    </row>
    <row r="108" spans="2:7" x14ac:dyDescent="0.25">
      <c r="B108" s="40">
        <v>3</v>
      </c>
      <c r="C108" s="15">
        <v>303</v>
      </c>
      <c r="D108" s="26">
        <v>-0.1168</v>
      </c>
      <c r="E108" s="15">
        <v>-0.1411</v>
      </c>
      <c r="F108" s="15">
        <v>-0.1411</v>
      </c>
      <c r="G108" s="16">
        <v>0</v>
      </c>
    </row>
    <row r="109" spans="2:7" x14ac:dyDescent="0.25">
      <c r="B109" s="40">
        <v>3</v>
      </c>
      <c r="C109" s="15">
        <v>303</v>
      </c>
      <c r="D109" s="26">
        <v>-0.11469</v>
      </c>
      <c r="E109" s="15">
        <v>-0.13533999999999999</v>
      </c>
      <c r="F109" s="15">
        <v>-0.11469</v>
      </c>
      <c r="G109" s="16">
        <v>0</v>
      </c>
    </row>
    <row r="110" spans="2:7" x14ac:dyDescent="0.25">
      <c r="B110" s="40">
        <v>3</v>
      </c>
      <c r="C110" s="15">
        <v>303</v>
      </c>
      <c r="D110" s="26">
        <v>-0.14074999999999999</v>
      </c>
      <c r="E110" s="15">
        <v>-0.14074999999999999</v>
      </c>
      <c r="F110" s="15">
        <v>-0.14074999999999999</v>
      </c>
      <c r="G110" s="16">
        <v>0</v>
      </c>
    </row>
    <row r="111" spans="2:7" x14ac:dyDescent="0.25">
      <c r="B111" s="40">
        <v>4</v>
      </c>
      <c r="C111" s="15">
        <v>425</v>
      </c>
      <c r="D111" s="26">
        <v>9.9900000000000006E-3</v>
      </c>
      <c r="E111" s="15">
        <v>-0.11004</v>
      </c>
      <c r="F111" s="15">
        <v>3.46E-3</v>
      </c>
      <c r="G111" s="16">
        <v>-5.1639999999999998E-2</v>
      </c>
    </row>
    <row r="112" spans="2:7" x14ac:dyDescent="0.25">
      <c r="B112" s="40">
        <v>4</v>
      </c>
      <c r="C112" s="15">
        <v>832</v>
      </c>
      <c r="D112" s="26">
        <v>1.9369999999999998E-2</v>
      </c>
      <c r="E112" s="15">
        <v>0.13039999999999999</v>
      </c>
      <c r="F112" s="15">
        <v>6.447E-2</v>
      </c>
      <c r="G112" s="16">
        <v>0.35741000000000001</v>
      </c>
    </row>
    <row r="113" spans="2:7" x14ac:dyDescent="0.25">
      <c r="B113" s="40">
        <v>4</v>
      </c>
      <c r="C113" s="15">
        <v>1407</v>
      </c>
      <c r="D113" s="26">
        <v>-7.4340000000000003E-2</v>
      </c>
      <c r="E113" s="15">
        <v>0.22151999999999999</v>
      </c>
      <c r="F113" s="15">
        <v>9.5699999999999993E-2</v>
      </c>
      <c r="G113" s="16">
        <v>0.27390999999999999</v>
      </c>
    </row>
    <row r="114" spans="2:7" x14ac:dyDescent="0.25">
      <c r="B114" s="40">
        <v>4</v>
      </c>
      <c r="C114" s="15">
        <v>382</v>
      </c>
      <c r="D114" s="26">
        <v>4.6670000000000003E-2</v>
      </c>
      <c r="E114" s="15">
        <v>-4.6949999999999999E-2</v>
      </c>
      <c r="F114" s="15">
        <v>-6.5170000000000006E-2</v>
      </c>
      <c r="G114" s="16">
        <v>-2.273E-2</v>
      </c>
    </row>
    <row r="115" spans="2:7" x14ac:dyDescent="0.25">
      <c r="B115" s="40">
        <v>4</v>
      </c>
      <c r="C115" s="15">
        <v>1146</v>
      </c>
      <c r="D115" s="26">
        <v>0.11859</v>
      </c>
      <c r="E115" s="15">
        <v>-0.17243</v>
      </c>
      <c r="F115" s="15">
        <v>-9.1370000000000007E-2</v>
      </c>
      <c r="G115" s="16">
        <v>-0.20552000000000001</v>
      </c>
    </row>
    <row r="116" spans="2:7" x14ac:dyDescent="0.25">
      <c r="B116" s="40">
        <v>4</v>
      </c>
      <c r="C116" s="15">
        <v>484</v>
      </c>
      <c r="D116" s="26">
        <v>-4.6670000000000003E-2</v>
      </c>
      <c r="E116" s="15">
        <v>4.6949999999999999E-2</v>
      </c>
      <c r="F116" s="15">
        <v>6.5170000000000006E-2</v>
      </c>
      <c r="G116" s="16">
        <v>2.273E-2</v>
      </c>
    </row>
    <row r="117" spans="2:7" x14ac:dyDescent="0.25">
      <c r="B117" s="40">
        <v>4</v>
      </c>
      <c r="C117" s="15">
        <v>930</v>
      </c>
      <c r="D117" s="26">
        <v>9.2549999999999993E-2</v>
      </c>
      <c r="E117" s="15">
        <v>0.26608999999999999</v>
      </c>
      <c r="F117" s="15">
        <v>0.17308999999999999</v>
      </c>
      <c r="G117" s="16">
        <v>0.37907000000000002</v>
      </c>
    </row>
    <row r="118" spans="2:7" x14ac:dyDescent="0.25">
      <c r="B118" s="40">
        <v>4</v>
      </c>
      <c r="C118" s="15">
        <v>1281</v>
      </c>
      <c r="D118" s="26">
        <v>7.4340000000000003E-2</v>
      </c>
      <c r="E118" s="15">
        <v>-0.22151999999999999</v>
      </c>
      <c r="F118" s="15">
        <v>-9.5699999999999993E-2</v>
      </c>
      <c r="G118" s="16">
        <v>-0.27390999999999999</v>
      </c>
    </row>
    <row r="119" spans="2:7" x14ac:dyDescent="0.25">
      <c r="B119" s="40">
        <v>4</v>
      </c>
      <c r="C119" s="15">
        <v>1023</v>
      </c>
      <c r="D119" s="26">
        <v>5.0099999999999999E-2</v>
      </c>
      <c r="E119" s="15">
        <v>0.24481</v>
      </c>
      <c r="F119" s="15">
        <v>0.14724999999999999</v>
      </c>
      <c r="G119" s="16">
        <v>0.36377999999999999</v>
      </c>
    </row>
    <row r="120" spans="2:7" x14ac:dyDescent="0.25">
      <c r="B120" s="40">
        <v>4</v>
      </c>
      <c r="C120" s="15">
        <v>1598</v>
      </c>
      <c r="D120" s="26">
        <v>-8.9389999999999997E-2</v>
      </c>
      <c r="E120" s="15">
        <v>-0.26623000000000002</v>
      </c>
      <c r="F120" s="15">
        <v>-0.40167000000000003</v>
      </c>
      <c r="G120" s="16">
        <v>-0.18737000000000001</v>
      </c>
    </row>
    <row r="121" spans="2:7" x14ac:dyDescent="0.25">
      <c r="B121" s="40">
        <v>4</v>
      </c>
      <c r="C121" s="15">
        <v>1559</v>
      </c>
      <c r="D121" s="26">
        <v>8.9389999999999997E-2</v>
      </c>
      <c r="E121" s="15">
        <v>0.26623000000000002</v>
      </c>
      <c r="F121" s="15">
        <v>0.40167000000000003</v>
      </c>
      <c r="G121" s="16">
        <v>0.18737000000000001</v>
      </c>
    </row>
    <row r="122" spans="2:7" x14ac:dyDescent="0.25">
      <c r="B122" s="40">
        <v>4</v>
      </c>
      <c r="C122" s="15">
        <v>4500</v>
      </c>
      <c r="D122" s="26">
        <v>-1</v>
      </c>
      <c r="E122" s="15">
        <v>0</v>
      </c>
      <c r="F122" s="15">
        <v>0</v>
      </c>
      <c r="G122" s="16">
        <v>0</v>
      </c>
    </row>
    <row r="123" spans="2:7" x14ac:dyDescent="0.25">
      <c r="B123" s="40">
        <v>4</v>
      </c>
      <c r="C123" s="15">
        <v>7000</v>
      </c>
      <c r="D123" s="26">
        <v>0</v>
      </c>
      <c r="E123" s="15">
        <v>1</v>
      </c>
      <c r="F123" s="15">
        <v>0</v>
      </c>
      <c r="G123" s="16">
        <v>0</v>
      </c>
    </row>
    <row r="124" spans="2:7" x14ac:dyDescent="0.25">
      <c r="B124" s="40">
        <v>4</v>
      </c>
      <c r="C124" s="15">
        <v>222</v>
      </c>
      <c r="D124" s="26">
        <v>-8.7849999999999998E-2</v>
      </c>
      <c r="E124" s="15">
        <v>-9.4450000000000006E-2</v>
      </c>
      <c r="F124" s="15">
        <v>-0.10506</v>
      </c>
      <c r="G124" s="16">
        <v>0</v>
      </c>
    </row>
    <row r="125" spans="2:7" x14ac:dyDescent="0.25">
      <c r="B125" s="40">
        <v>4</v>
      </c>
      <c r="C125" s="15">
        <v>222</v>
      </c>
      <c r="D125" s="26">
        <v>-9.4109999999999999E-2</v>
      </c>
      <c r="E125" s="15">
        <v>-8.9569999999999997E-2</v>
      </c>
      <c r="F125" s="15">
        <v>-0.10598</v>
      </c>
      <c r="G125" s="16">
        <v>0</v>
      </c>
    </row>
    <row r="126" spans="2:7" x14ac:dyDescent="0.25">
      <c r="B126" s="40">
        <v>4</v>
      </c>
      <c r="C126" s="15">
        <v>222</v>
      </c>
      <c r="D126" s="26">
        <v>-0.10555</v>
      </c>
      <c r="E126" s="15">
        <v>-9.0649999999999994E-2</v>
      </c>
      <c r="F126" s="15">
        <v>-0.10555</v>
      </c>
      <c r="G126" s="16">
        <v>0</v>
      </c>
    </row>
    <row r="127" spans="2:7" x14ac:dyDescent="0.25">
      <c r="B127" s="40">
        <v>4</v>
      </c>
      <c r="C127" s="15">
        <v>222</v>
      </c>
      <c r="D127" s="26">
        <v>-8.4099999999999994E-2</v>
      </c>
      <c r="E127" s="15">
        <v>-0.10328</v>
      </c>
      <c r="F127" s="15">
        <v>-0.10328</v>
      </c>
      <c r="G127" s="16">
        <v>0</v>
      </c>
    </row>
    <row r="128" spans="2:7" x14ac:dyDescent="0.25">
      <c r="B128" s="40">
        <v>4</v>
      </c>
      <c r="C128" s="15">
        <v>222</v>
      </c>
      <c r="D128" s="26">
        <v>-8.6800000000000002E-2</v>
      </c>
      <c r="E128" s="15">
        <v>-9.6299999999999997E-2</v>
      </c>
      <c r="F128" s="15">
        <v>-0.10469000000000001</v>
      </c>
      <c r="G128" s="16">
        <v>0</v>
      </c>
    </row>
    <row r="129" spans="2:7" x14ac:dyDescent="0.25">
      <c r="B129" s="40">
        <v>4</v>
      </c>
      <c r="C129" s="15">
        <v>222</v>
      </c>
      <c r="D129" s="26">
        <v>-8.6819999999999994E-2</v>
      </c>
      <c r="E129" s="15">
        <v>-9.6269999999999994E-2</v>
      </c>
      <c r="F129" s="15">
        <v>-0.1047</v>
      </c>
      <c r="G129" s="16">
        <v>0</v>
      </c>
    </row>
    <row r="130" spans="2:7" x14ac:dyDescent="0.25">
      <c r="B130" s="40">
        <v>4</v>
      </c>
      <c r="C130" s="15">
        <v>203</v>
      </c>
      <c r="D130" s="26">
        <v>-9.2770000000000005E-2</v>
      </c>
      <c r="E130" s="15">
        <v>-7.6310000000000003E-2</v>
      </c>
      <c r="F130" s="15">
        <v>-8.0990000000000006E-2</v>
      </c>
      <c r="G130" s="16">
        <v>0</v>
      </c>
    </row>
    <row r="131" spans="2:7" x14ac:dyDescent="0.25">
      <c r="B131" s="40">
        <v>4</v>
      </c>
      <c r="C131" s="15">
        <v>203</v>
      </c>
      <c r="D131" s="26">
        <v>-9.2179999999999998E-2</v>
      </c>
      <c r="E131" s="15">
        <v>-8.1549999999999997E-2</v>
      </c>
      <c r="F131" s="15">
        <v>-8.1549999999999997E-2</v>
      </c>
      <c r="G131" s="16">
        <v>0</v>
      </c>
    </row>
    <row r="132" spans="2:7" x14ac:dyDescent="0.25">
      <c r="B132" s="40">
        <v>4</v>
      </c>
      <c r="C132" s="15">
        <v>203</v>
      </c>
      <c r="D132" s="26">
        <v>-9.5909999999999995E-2</v>
      </c>
      <c r="E132" s="15">
        <v>-7.9390000000000002E-2</v>
      </c>
      <c r="F132" s="15">
        <v>-9.2829999999999996E-2</v>
      </c>
      <c r="G132" s="16">
        <v>0</v>
      </c>
    </row>
    <row r="133" spans="2:7" x14ac:dyDescent="0.25">
      <c r="B133" s="40">
        <v>4</v>
      </c>
      <c r="C133" s="15">
        <v>203</v>
      </c>
      <c r="D133" s="26">
        <v>-9.6519999999999995E-2</v>
      </c>
      <c r="E133" s="15">
        <v>-8.2900000000000001E-2</v>
      </c>
      <c r="F133" s="15">
        <v>-9.6519999999999995E-2</v>
      </c>
      <c r="G133" s="16">
        <v>0</v>
      </c>
    </row>
    <row r="134" spans="2:7" x14ac:dyDescent="0.25">
      <c r="B134" s="40">
        <v>4</v>
      </c>
      <c r="C134" s="15">
        <v>234</v>
      </c>
      <c r="D134" s="26">
        <v>-1.8759999999999999E-2</v>
      </c>
      <c r="E134" s="15">
        <v>-9.1490000000000002E-2</v>
      </c>
      <c r="F134" s="15">
        <v>-2.6499999999999999E-2</v>
      </c>
      <c r="G134" s="16">
        <v>0</v>
      </c>
    </row>
    <row r="135" spans="2:7" x14ac:dyDescent="0.25">
      <c r="B135" s="40">
        <v>4</v>
      </c>
      <c r="C135" s="15">
        <v>234</v>
      </c>
      <c r="D135" s="26">
        <v>-4.2900000000000001E-2</v>
      </c>
      <c r="E135" s="15">
        <v>-9.4799999999999995E-2</v>
      </c>
      <c r="F135" s="15">
        <v>-4.2900000000000001E-2</v>
      </c>
      <c r="G135" s="16">
        <v>0</v>
      </c>
    </row>
    <row r="136" spans="2:7" x14ac:dyDescent="0.25">
      <c r="B136" s="40">
        <v>4</v>
      </c>
      <c r="C136" s="15">
        <v>234</v>
      </c>
      <c r="D136" s="26">
        <v>-7.3599999999999999E-2</v>
      </c>
      <c r="E136" s="15">
        <v>-0.10573</v>
      </c>
      <c r="F136" s="15">
        <v>-9.4390000000000002E-2</v>
      </c>
      <c r="G136" s="16">
        <v>0</v>
      </c>
    </row>
    <row r="137" spans="2:7" x14ac:dyDescent="0.25">
      <c r="B137" s="40">
        <v>4</v>
      </c>
      <c r="C137" s="15">
        <v>234</v>
      </c>
      <c r="D137" s="26">
        <v>-7.51E-2</v>
      </c>
      <c r="E137" s="15">
        <v>-0.10607999999999999</v>
      </c>
      <c r="F137" s="15">
        <v>-9.6089999999999995E-2</v>
      </c>
      <c r="G137" s="16">
        <v>0</v>
      </c>
    </row>
    <row r="138" spans="2:7" x14ac:dyDescent="0.25">
      <c r="B138" s="40">
        <v>4</v>
      </c>
      <c r="C138" s="15">
        <v>215</v>
      </c>
      <c r="D138" s="26">
        <v>-4.7169999999999997E-2</v>
      </c>
      <c r="E138" s="15">
        <v>-8.3860000000000004E-2</v>
      </c>
      <c r="F138" s="15">
        <v>-4.2950000000000002E-2</v>
      </c>
      <c r="G138" s="16">
        <v>0</v>
      </c>
    </row>
    <row r="139" spans="2:7" x14ac:dyDescent="0.25">
      <c r="B139" s="40">
        <v>4</v>
      </c>
      <c r="C139" s="15">
        <v>215</v>
      </c>
      <c r="D139" s="26">
        <v>-3.9410000000000001E-2</v>
      </c>
      <c r="E139" s="15">
        <v>-8.7099999999999997E-2</v>
      </c>
      <c r="F139" s="15">
        <v>-3.9410000000000001E-2</v>
      </c>
      <c r="G139" s="16">
        <v>0</v>
      </c>
    </row>
    <row r="140" spans="2:7" x14ac:dyDescent="0.25">
      <c r="B140" s="40">
        <v>4</v>
      </c>
      <c r="C140" s="15">
        <v>514</v>
      </c>
      <c r="D140" s="26">
        <v>0.17005000000000001</v>
      </c>
      <c r="E140" s="15">
        <v>0.22691</v>
      </c>
      <c r="F140" s="15">
        <v>0.18668000000000001</v>
      </c>
      <c r="G140" s="16">
        <v>0</v>
      </c>
    </row>
    <row r="141" spans="2:7" x14ac:dyDescent="0.25">
      <c r="B141" s="40">
        <v>4</v>
      </c>
      <c r="C141" s="15">
        <v>514</v>
      </c>
      <c r="D141" s="26">
        <v>0.16553999999999999</v>
      </c>
      <c r="E141" s="15">
        <v>0.22391</v>
      </c>
      <c r="F141" s="15">
        <v>0.19008</v>
      </c>
      <c r="G141" s="16">
        <v>0</v>
      </c>
    </row>
    <row r="142" spans="2:7" x14ac:dyDescent="0.25">
      <c r="B142" s="40">
        <v>4</v>
      </c>
      <c r="C142" s="15">
        <v>514</v>
      </c>
      <c r="D142" s="26">
        <v>0.16206999999999999</v>
      </c>
      <c r="E142" s="15">
        <v>0.22620999999999999</v>
      </c>
      <c r="F142" s="15">
        <v>0.17857000000000001</v>
      </c>
      <c r="G142" s="16">
        <v>0</v>
      </c>
    </row>
    <row r="143" spans="2:7" x14ac:dyDescent="0.25">
      <c r="B143" s="40">
        <v>4</v>
      </c>
      <c r="C143" s="15">
        <v>514</v>
      </c>
      <c r="D143" s="26">
        <v>0.15833</v>
      </c>
      <c r="E143" s="15">
        <v>0.22098999999999999</v>
      </c>
      <c r="F143" s="15">
        <v>0.18975</v>
      </c>
      <c r="G143" s="16">
        <v>0</v>
      </c>
    </row>
    <row r="144" spans="2:7" x14ac:dyDescent="0.25">
      <c r="B144" s="40">
        <v>4</v>
      </c>
      <c r="C144" s="15">
        <v>514</v>
      </c>
      <c r="D144" s="26">
        <v>0.14974999999999999</v>
      </c>
      <c r="E144" s="15">
        <v>0.22019</v>
      </c>
      <c r="F144" s="15">
        <v>0.18115000000000001</v>
      </c>
      <c r="G144" s="16">
        <v>0</v>
      </c>
    </row>
    <row r="145" spans="2:7" x14ac:dyDescent="0.25">
      <c r="B145" s="40">
        <v>4</v>
      </c>
      <c r="C145" s="15">
        <v>514</v>
      </c>
      <c r="D145" s="26">
        <v>0.14158000000000001</v>
      </c>
      <c r="E145" s="15">
        <v>0.22084999999999999</v>
      </c>
      <c r="F145" s="15">
        <v>0.16864999999999999</v>
      </c>
      <c r="G145" s="16">
        <v>0</v>
      </c>
    </row>
    <row r="146" spans="2:7" x14ac:dyDescent="0.25">
      <c r="B146" s="40">
        <v>4</v>
      </c>
      <c r="C146" s="15">
        <v>281</v>
      </c>
      <c r="D146" s="26">
        <v>-0.10014000000000001</v>
      </c>
      <c r="E146" s="15">
        <v>-0.12925</v>
      </c>
      <c r="F146" s="15">
        <v>-0.12322</v>
      </c>
      <c r="G146" s="16">
        <v>0</v>
      </c>
    </row>
    <row r="147" spans="2:7" x14ac:dyDescent="0.25">
      <c r="B147" s="40">
        <v>4</v>
      </c>
      <c r="C147" s="15">
        <v>281</v>
      </c>
      <c r="D147" s="26">
        <v>-9.8530000000000006E-2</v>
      </c>
      <c r="E147" s="15">
        <v>-0.12556999999999999</v>
      </c>
      <c r="F147" s="15">
        <v>-0.10635</v>
      </c>
      <c r="G147" s="16">
        <v>0</v>
      </c>
    </row>
    <row r="148" spans="2:7" x14ac:dyDescent="0.25">
      <c r="B148" s="40">
        <v>4</v>
      </c>
      <c r="C148" s="15">
        <v>281</v>
      </c>
      <c r="D148" s="26">
        <v>-0.10764</v>
      </c>
      <c r="E148" s="15">
        <v>-0.13083</v>
      </c>
      <c r="F148" s="15">
        <v>-0.13083</v>
      </c>
      <c r="G148" s="16">
        <v>0</v>
      </c>
    </row>
    <row r="149" spans="2:7" x14ac:dyDescent="0.25">
      <c r="B149" s="40">
        <v>4</v>
      </c>
      <c r="C149" s="15">
        <v>281</v>
      </c>
      <c r="D149" s="26">
        <v>-0.10575</v>
      </c>
      <c r="E149" s="15">
        <v>-0.12536</v>
      </c>
      <c r="F149" s="15">
        <v>-0.10575</v>
      </c>
      <c r="G149" s="16">
        <v>0</v>
      </c>
    </row>
    <row r="150" spans="2:7" x14ac:dyDescent="0.25">
      <c r="B150" s="40">
        <v>4</v>
      </c>
      <c r="C150" s="15">
        <v>281</v>
      </c>
      <c r="D150" s="26">
        <v>-0.13048999999999999</v>
      </c>
      <c r="E150" s="15">
        <v>-0.13048999999999999</v>
      </c>
      <c r="F150" s="15">
        <v>-0.13048999999999999</v>
      </c>
      <c r="G150" s="16">
        <v>0</v>
      </c>
    </row>
    <row r="151" spans="2:7" x14ac:dyDescent="0.25">
      <c r="B151" s="40">
        <v>4</v>
      </c>
      <c r="C151" s="15">
        <v>258</v>
      </c>
      <c r="D151" s="26">
        <v>-9.6159999999999995E-2</v>
      </c>
      <c r="E151" s="15">
        <v>-0.10879</v>
      </c>
      <c r="F151" s="15">
        <v>-9.0899999999999995E-2</v>
      </c>
      <c r="G151" s="16">
        <v>0</v>
      </c>
    </row>
    <row r="152" spans="2:7" x14ac:dyDescent="0.25">
      <c r="B152" s="40">
        <v>5</v>
      </c>
      <c r="C152" s="15">
        <v>387</v>
      </c>
      <c r="D152" s="26">
        <v>9.9900000000000006E-3</v>
      </c>
      <c r="E152" s="15">
        <v>-0.11004</v>
      </c>
      <c r="F152" s="15">
        <v>3.5400000000000002E-3</v>
      </c>
      <c r="G152" s="16">
        <v>-5.0860000000000002E-2</v>
      </c>
    </row>
    <row r="153" spans="2:7" x14ac:dyDescent="0.25">
      <c r="B153" s="40">
        <v>5</v>
      </c>
      <c r="C153" s="15">
        <v>770</v>
      </c>
      <c r="D153" s="26">
        <v>1.9369999999999998E-2</v>
      </c>
      <c r="E153" s="15">
        <v>0.13039999999999999</v>
      </c>
      <c r="F153" s="15">
        <v>6.4460000000000003E-2</v>
      </c>
      <c r="G153" s="16">
        <v>0.36815999999999999</v>
      </c>
    </row>
    <row r="154" spans="2:7" x14ac:dyDescent="0.25">
      <c r="B154" s="40">
        <v>5</v>
      </c>
      <c r="C154" s="15">
        <v>1373</v>
      </c>
      <c r="D154" s="26">
        <v>-7.4340000000000003E-2</v>
      </c>
      <c r="E154" s="15">
        <v>0.22151999999999999</v>
      </c>
      <c r="F154" s="15">
        <v>9.5670000000000005E-2</v>
      </c>
      <c r="G154" s="16">
        <v>0.27411999999999997</v>
      </c>
    </row>
    <row r="155" spans="2:7" x14ac:dyDescent="0.25">
      <c r="B155" s="40">
        <v>5</v>
      </c>
      <c r="C155" s="15">
        <v>381</v>
      </c>
      <c r="D155" s="26">
        <v>4.6670000000000003E-2</v>
      </c>
      <c r="E155" s="15">
        <v>-4.6949999999999999E-2</v>
      </c>
      <c r="F155" s="15">
        <v>-6.5180000000000002E-2</v>
      </c>
      <c r="G155" s="16">
        <v>-2.2409999999999999E-2</v>
      </c>
    </row>
    <row r="156" spans="2:7" x14ac:dyDescent="0.25">
      <c r="B156" s="40">
        <v>5</v>
      </c>
      <c r="C156" s="15">
        <v>1171</v>
      </c>
      <c r="D156" s="26">
        <v>0.11859</v>
      </c>
      <c r="E156" s="15">
        <v>-0.17243</v>
      </c>
      <c r="F156" s="15">
        <v>-9.1350000000000001E-2</v>
      </c>
      <c r="G156" s="16">
        <v>-0.20560999999999999</v>
      </c>
    </row>
    <row r="157" spans="2:7" x14ac:dyDescent="0.25">
      <c r="B157" s="40">
        <v>5</v>
      </c>
      <c r="C157" s="15">
        <v>484</v>
      </c>
      <c r="D157" s="26">
        <v>-4.6670000000000003E-2</v>
      </c>
      <c r="E157" s="15">
        <v>4.6949999999999999E-2</v>
      </c>
      <c r="F157" s="15">
        <v>6.5180000000000002E-2</v>
      </c>
      <c r="G157" s="16">
        <v>2.2409999999999999E-2</v>
      </c>
    </row>
    <row r="158" spans="2:7" x14ac:dyDescent="0.25">
      <c r="B158" s="40">
        <v>5</v>
      </c>
      <c r="C158" s="15">
        <v>891</v>
      </c>
      <c r="D158" s="26">
        <v>9.2549999999999993E-2</v>
      </c>
      <c r="E158" s="15">
        <v>0.26608999999999999</v>
      </c>
      <c r="F158" s="15">
        <v>0.17307</v>
      </c>
      <c r="G158" s="16">
        <v>0.38119999999999998</v>
      </c>
    </row>
    <row r="159" spans="2:7" x14ac:dyDescent="0.25">
      <c r="B159" s="40">
        <v>5</v>
      </c>
      <c r="C159" s="15">
        <v>1316</v>
      </c>
      <c r="D159" s="26">
        <v>7.4340000000000003E-2</v>
      </c>
      <c r="E159" s="15">
        <v>-0.22151999999999999</v>
      </c>
      <c r="F159" s="15">
        <v>-9.5670000000000005E-2</v>
      </c>
      <c r="G159" s="16">
        <v>-0.27411999999999997</v>
      </c>
    </row>
    <row r="160" spans="2:7" x14ac:dyDescent="0.25">
      <c r="B160" s="40">
        <v>5</v>
      </c>
      <c r="C160" s="15">
        <v>980</v>
      </c>
      <c r="D160" s="26">
        <v>5.0099999999999999E-2</v>
      </c>
      <c r="E160" s="15">
        <v>0.24481</v>
      </c>
      <c r="F160" s="15">
        <v>0.14723</v>
      </c>
      <c r="G160" s="16">
        <v>0.36599999999999999</v>
      </c>
    </row>
    <row r="161" spans="2:7" x14ac:dyDescent="0.25">
      <c r="B161" s="40">
        <v>5</v>
      </c>
      <c r="C161" s="15">
        <v>1543</v>
      </c>
      <c r="D161" s="26">
        <v>-8.9389999999999997E-2</v>
      </c>
      <c r="E161" s="15">
        <v>-0.26623000000000002</v>
      </c>
      <c r="F161" s="15">
        <v>-0.40167999999999998</v>
      </c>
      <c r="G161" s="16">
        <v>-0.18625</v>
      </c>
    </row>
    <row r="162" spans="2:7" x14ac:dyDescent="0.25">
      <c r="B162" s="40">
        <v>5</v>
      </c>
      <c r="C162" s="15">
        <v>1614</v>
      </c>
      <c r="D162" s="26">
        <v>8.9389999999999997E-2</v>
      </c>
      <c r="E162" s="15">
        <v>0.26623000000000002</v>
      </c>
      <c r="F162" s="15">
        <v>0.40167999999999998</v>
      </c>
      <c r="G162" s="16">
        <v>0.18625</v>
      </c>
    </row>
    <row r="163" spans="2:7" x14ac:dyDescent="0.25">
      <c r="B163" s="40">
        <v>5</v>
      </c>
      <c r="C163" s="15">
        <v>4500</v>
      </c>
      <c r="D163" s="26">
        <v>-1</v>
      </c>
      <c r="E163" s="15">
        <v>0</v>
      </c>
      <c r="F163" s="15">
        <v>0</v>
      </c>
      <c r="G163" s="16">
        <v>0</v>
      </c>
    </row>
    <row r="164" spans="2:7" x14ac:dyDescent="0.25">
      <c r="B164" s="40">
        <v>5</v>
      </c>
      <c r="C164" s="15">
        <v>7000</v>
      </c>
      <c r="D164" s="26">
        <v>0</v>
      </c>
      <c r="E164" s="15">
        <v>1</v>
      </c>
      <c r="F164" s="15">
        <v>0</v>
      </c>
      <c r="G164" s="16">
        <v>0</v>
      </c>
    </row>
    <row r="165" spans="2:7" x14ac:dyDescent="0.25">
      <c r="B165" s="40">
        <v>5</v>
      </c>
      <c r="C165" s="15">
        <v>211</v>
      </c>
      <c r="D165" s="26">
        <v>-8.2629999999999995E-2</v>
      </c>
      <c r="E165" s="15">
        <v>-8.9090000000000003E-2</v>
      </c>
      <c r="F165" s="15">
        <v>-9.9779999999999994E-2</v>
      </c>
      <c r="G165" s="16">
        <v>0</v>
      </c>
    </row>
    <row r="166" spans="2:7" x14ac:dyDescent="0.25">
      <c r="B166" s="40">
        <v>5</v>
      </c>
      <c r="C166" s="15">
        <v>211</v>
      </c>
      <c r="D166" s="26">
        <v>-8.8859999999999995E-2</v>
      </c>
      <c r="E166" s="15">
        <v>-8.4559999999999996E-2</v>
      </c>
      <c r="F166" s="15">
        <v>-0.10062</v>
      </c>
      <c r="G166" s="16">
        <v>0</v>
      </c>
    </row>
    <row r="167" spans="2:7" x14ac:dyDescent="0.25">
      <c r="B167" s="40">
        <v>5</v>
      </c>
      <c r="C167" s="15">
        <v>211</v>
      </c>
      <c r="D167" s="26">
        <v>-0.10019</v>
      </c>
      <c r="E167" s="15">
        <v>-8.5639999999999994E-2</v>
      </c>
      <c r="F167" s="15">
        <v>-0.10019</v>
      </c>
      <c r="G167" s="16">
        <v>0</v>
      </c>
    </row>
    <row r="168" spans="2:7" x14ac:dyDescent="0.25">
      <c r="B168" s="40">
        <v>5</v>
      </c>
      <c r="C168" s="15">
        <v>192</v>
      </c>
      <c r="D168" s="26">
        <v>-9.0590000000000004E-2</v>
      </c>
      <c r="E168" s="15">
        <v>-7.4749999999999997E-2</v>
      </c>
      <c r="F168" s="15">
        <v>-8.7819999999999995E-2</v>
      </c>
      <c r="G168" s="16">
        <v>0</v>
      </c>
    </row>
    <row r="169" spans="2:7" x14ac:dyDescent="0.25">
      <c r="B169" s="40">
        <v>5</v>
      </c>
      <c r="C169" s="15">
        <v>192</v>
      </c>
      <c r="D169" s="26">
        <v>-8.7609999999999993E-2</v>
      </c>
      <c r="E169" s="15">
        <v>-7.356E-2</v>
      </c>
      <c r="F169" s="15">
        <v>-7.7439999999999995E-2</v>
      </c>
      <c r="G169" s="16">
        <v>0</v>
      </c>
    </row>
    <row r="170" spans="2:7" x14ac:dyDescent="0.25">
      <c r="B170" s="40">
        <v>5</v>
      </c>
      <c r="C170" s="15">
        <v>192</v>
      </c>
      <c r="D170" s="26">
        <v>-8.7599999999999997E-2</v>
      </c>
      <c r="E170" s="15">
        <v>-7.3620000000000005E-2</v>
      </c>
      <c r="F170" s="15">
        <v>-7.7429999999999999E-2</v>
      </c>
      <c r="G170" s="16">
        <v>0</v>
      </c>
    </row>
    <row r="171" spans="2:7" x14ac:dyDescent="0.25">
      <c r="B171" s="40">
        <v>5</v>
      </c>
      <c r="C171" s="15">
        <v>222</v>
      </c>
      <c r="D171" s="26">
        <v>-1.042E-2</v>
      </c>
      <c r="E171" s="15">
        <v>-8.5360000000000005E-2</v>
      </c>
      <c r="F171" s="15">
        <v>-1.7909999999999999E-2</v>
      </c>
      <c r="G171" s="16">
        <v>0</v>
      </c>
    </row>
    <row r="172" spans="2:7" x14ac:dyDescent="0.25">
      <c r="B172" s="40">
        <v>5</v>
      </c>
      <c r="C172" s="15">
        <v>222</v>
      </c>
      <c r="D172" s="26">
        <v>-8.344E-2</v>
      </c>
      <c r="E172" s="15">
        <v>-0.1032</v>
      </c>
      <c r="F172" s="15">
        <v>-0.1032</v>
      </c>
      <c r="G172" s="16">
        <v>0</v>
      </c>
    </row>
    <row r="173" spans="2:7" x14ac:dyDescent="0.25">
      <c r="B173" s="40">
        <v>5</v>
      </c>
      <c r="C173" s="15">
        <v>222</v>
      </c>
      <c r="D173" s="26">
        <v>-4.1980000000000003E-2</v>
      </c>
      <c r="E173" s="15">
        <v>-9.0270000000000003E-2</v>
      </c>
      <c r="F173" s="15">
        <v>-4.1980000000000003E-2</v>
      </c>
      <c r="G173" s="16">
        <v>0</v>
      </c>
    </row>
    <row r="174" spans="2:7" x14ac:dyDescent="0.25">
      <c r="B174" s="40">
        <v>5</v>
      </c>
      <c r="C174" s="15">
        <v>222</v>
      </c>
      <c r="D174" s="26">
        <v>-7.0360000000000006E-2</v>
      </c>
      <c r="E174" s="15">
        <v>-0.10065</v>
      </c>
      <c r="F174" s="15">
        <v>-9.0859999999999996E-2</v>
      </c>
      <c r="G174" s="16">
        <v>0</v>
      </c>
    </row>
    <row r="175" spans="2:7" x14ac:dyDescent="0.25">
      <c r="B175" s="40">
        <v>5</v>
      </c>
      <c r="C175" s="15">
        <v>203</v>
      </c>
      <c r="D175" s="26">
        <v>-9.2270000000000005E-2</v>
      </c>
      <c r="E175" s="15">
        <v>-8.2549999999999998E-2</v>
      </c>
      <c r="F175" s="15">
        <v>-8.2549999999999998E-2</v>
      </c>
      <c r="G175" s="16">
        <v>0</v>
      </c>
    </row>
    <row r="176" spans="2:7" x14ac:dyDescent="0.25">
      <c r="B176" s="40">
        <v>5</v>
      </c>
      <c r="C176" s="15">
        <v>203</v>
      </c>
      <c r="D176" s="26">
        <v>-4.7010000000000003E-2</v>
      </c>
      <c r="E176" s="15">
        <v>-8.0839999999999995E-2</v>
      </c>
      <c r="F176" s="15">
        <v>-4.3970000000000002E-2</v>
      </c>
      <c r="G176" s="16">
        <v>0</v>
      </c>
    </row>
    <row r="177" spans="2:7" x14ac:dyDescent="0.25">
      <c r="B177" s="40">
        <v>5</v>
      </c>
      <c r="C177" s="15">
        <v>203</v>
      </c>
      <c r="D177" s="26">
        <v>-3.8379999999999997E-2</v>
      </c>
      <c r="E177" s="15">
        <v>-8.2540000000000002E-2</v>
      </c>
      <c r="F177" s="15">
        <v>-3.8379999999999997E-2</v>
      </c>
      <c r="G177" s="16">
        <v>0</v>
      </c>
    </row>
    <row r="178" spans="2:7" x14ac:dyDescent="0.25">
      <c r="B178" s="40">
        <v>5</v>
      </c>
      <c r="C178" s="15">
        <v>496</v>
      </c>
      <c r="D178" s="26">
        <v>0.12257999999999999</v>
      </c>
      <c r="E178" s="15">
        <v>0.21099000000000001</v>
      </c>
      <c r="F178" s="15">
        <v>0.15142</v>
      </c>
      <c r="G178" s="16">
        <v>0</v>
      </c>
    </row>
    <row r="179" spans="2:7" x14ac:dyDescent="0.25">
      <c r="B179" s="40">
        <v>5</v>
      </c>
      <c r="C179" s="15">
        <v>496</v>
      </c>
      <c r="D179" s="26">
        <v>0.15432999999999999</v>
      </c>
      <c r="E179" s="15">
        <v>0.21872</v>
      </c>
      <c r="F179" s="15">
        <v>0.16857</v>
      </c>
      <c r="G179" s="16">
        <v>0</v>
      </c>
    </row>
    <row r="180" spans="2:7" x14ac:dyDescent="0.25">
      <c r="B180" s="40">
        <v>5</v>
      </c>
      <c r="C180" s="15">
        <v>496</v>
      </c>
      <c r="D180" s="26">
        <v>0.16478000000000001</v>
      </c>
      <c r="E180" s="15">
        <v>0.21965000000000001</v>
      </c>
      <c r="F180" s="15">
        <v>0.17918999999999999</v>
      </c>
      <c r="G180" s="16">
        <v>0</v>
      </c>
    </row>
    <row r="181" spans="2:7" x14ac:dyDescent="0.25">
      <c r="B181" s="40">
        <v>5</v>
      </c>
      <c r="C181" s="15">
        <v>496</v>
      </c>
      <c r="D181" s="26">
        <v>0.15884000000000001</v>
      </c>
      <c r="E181" s="15">
        <v>0.21568999999999999</v>
      </c>
      <c r="F181" s="15">
        <v>0.18365999999999999</v>
      </c>
      <c r="G181" s="16">
        <v>0</v>
      </c>
    </row>
    <row r="182" spans="2:7" x14ac:dyDescent="0.25">
      <c r="B182" s="40">
        <v>5</v>
      </c>
      <c r="C182" s="15">
        <v>496</v>
      </c>
      <c r="D182" s="26">
        <v>0.1384</v>
      </c>
      <c r="E182" s="15">
        <v>0.2109</v>
      </c>
      <c r="F182" s="15">
        <v>0.17205999999999999</v>
      </c>
      <c r="G182" s="16">
        <v>0</v>
      </c>
    </row>
    <row r="183" spans="2:7" x14ac:dyDescent="0.25">
      <c r="B183" s="40">
        <v>5</v>
      </c>
      <c r="C183" s="15">
        <v>496</v>
      </c>
      <c r="D183" s="26">
        <v>0.14951999999999999</v>
      </c>
      <c r="E183" s="15">
        <v>0.21192</v>
      </c>
      <c r="F183" s="15">
        <v>0.18321999999999999</v>
      </c>
      <c r="G183" s="16">
        <v>0</v>
      </c>
    </row>
    <row r="184" spans="2:7" x14ac:dyDescent="0.25">
      <c r="B184" s="40">
        <v>5</v>
      </c>
      <c r="C184" s="15">
        <v>252</v>
      </c>
      <c r="D184" s="26">
        <v>-0.1196</v>
      </c>
      <c r="E184" s="15">
        <v>-0.10011</v>
      </c>
      <c r="F184" s="15">
        <v>-0.12024</v>
      </c>
      <c r="G184" s="16">
        <v>0</v>
      </c>
    </row>
    <row r="185" spans="2:7" x14ac:dyDescent="0.25">
      <c r="B185" s="40">
        <v>5</v>
      </c>
      <c r="C185" s="15">
        <v>229</v>
      </c>
      <c r="D185" s="26">
        <v>-0.10876</v>
      </c>
      <c r="E185" s="15">
        <v>-9.4039999999999999E-2</v>
      </c>
      <c r="F185" s="15">
        <v>-0.10876</v>
      </c>
      <c r="G185" s="16">
        <v>0</v>
      </c>
    </row>
    <row r="186" spans="2:7" x14ac:dyDescent="0.25">
      <c r="B186" s="40">
        <v>5</v>
      </c>
      <c r="C186" s="15">
        <v>267</v>
      </c>
      <c r="D186" s="26">
        <v>-9.289E-2</v>
      </c>
      <c r="E186" s="15">
        <v>-0.11923</v>
      </c>
      <c r="F186" s="15">
        <v>-0.1007</v>
      </c>
      <c r="G186" s="16">
        <v>0</v>
      </c>
    </row>
    <row r="187" spans="2:7" x14ac:dyDescent="0.25">
      <c r="B187" s="40">
        <v>5</v>
      </c>
      <c r="C187" s="15">
        <v>267</v>
      </c>
      <c r="D187" s="26">
        <v>-9.4299999999999995E-2</v>
      </c>
      <c r="E187" s="15">
        <v>-0.12271</v>
      </c>
      <c r="F187" s="15">
        <v>-0.11667</v>
      </c>
      <c r="G187" s="16">
        <v>0</v>
      </c>
    </row>
    <row r="188" spans="2:7" x14ac:dyDescent="0.25">
      <c r="B188" s="40">
        <v>5</v>
      </c>
      <c r="C188" s="15">
        <v>267</v>
      </c>
      <c r="D188" s="26">
        <v>-0.10181</v>
      </c>
      <c r="E188" s="15">
        <v>-0.12429999999999999</v>
      </c>
      <c r="F188" s="15">
        <v>-0.12429999999999999</v>
      </c>
      <c r="G188" s="16">
        <v>0</v>
      </c>
    </row>
    <row r="189" spans="2:7" x14ac:dyDescent="0.25">
      <c r="B189" s="40">
        <v>5</v>
      </c>
      <c r="C189" s="15">
        <v>267</v>
      </c>
      <c r="D189" s="26">
        <v>-0.10007000000000001</v>
      </c>
      <c r="E189" s="15">
        <v>-0.11901</v>
      </c>
      <c r="F189" s="15">
        <v>-0.10007000000000001</v>
      </c>
      <c r="G189" s="16">
        <v>0</v>
      </c>
    </row>
    <row r="190" spans="2:7" x14ac:dyDescent="0.25">
      <c r="B190" s="40">
        <v>5</v>
      </c>
      <c r="C190" s="15">
        <v>267</v>
      </c>
      <c r="D190" s="26">
        <v>-0.12397</v>
      </c>
      <c r="E190" s="15">
        <v>-0.12397</v>
      </c>
      <c r="F190" s="15">
        <v>-0.12397</v>
      </c>
      <c r="G190" s="16">
        <v>0</v>
      </c>
    </row>
    <row r="191" spans="2:7" x14ac:dyDescent="0.25">
      <c r="B191" s="40">
        <v>5</v>
      </c>
      <c r="C191" s="15">
        <v>244</v>
      </c>
      <c r="D191" s="26">
        <v>-9.0579999999999994E-2</v>
      </c>
      <c r="E191" s="15">
        <v>-0.10328</v>
      </c>
      <c r="F191" s="15">
        <v>-8.6029999999999995E-2</v>
      </c>
      <c r="G191" s="16">
        <v>0</v>
      </c>
    </row>
    <row r="192" spans="2:7" x14ac:dyDescent="0.25">
      <c r="B192" s="40">
        <v>6</v>
      </c>
      <c r="C192" s="15">
        <v>306</v>
      </c>
      <c r="D192" s="26">
        <v>3.13E-3</v>
      </c>
      <c r="E192" s="15">
        <v>6.1010000000000002E-2</v>
      </c>
      <c r="F192" s="15">
        <v>2.4500000000000001E-2</v>
      </c>
      <c r="G192" s="16">
        <v>1.49E-3</v>
      </c>
    </row>
    <row r="193" spans="2:7" x14ac:dyDescent="0.25">
      <c r="B193" s="40">
        <v>6</v>
      </c>
      <c r="C193" s="15">
        <v>475</v>
      </c>
      <c r="D193" s="26">
        <v>9.9900000000000006E-3</v>
      </c>
      <c r="E193" s="15">
        <v>-0.11004</v>
      </c>
      <c r="F193" s="15">
        <v>3.5500000000000002E-3</v>
      </c>
      <c r="G193" s="16">
        <v>-5.1769999999999997E-2</v>
      </c>
    </row>
    <row r="194" spans="2:7" x14ac:dyDescent="0.25">
      <c r="B194" s="40">
        <v>6</v>
      </c>
      <c r="C194" s="15">
        <v>1210</v>
      </c>
      <c r="D194" s="26">
        <v>2.2069999999999999E-2</v>
      </c>
      <c r="E194" s="15">
        <v>-0.12544</v>
      </c>
      <c r="F194" s="15">
        <v>7.5800000000000006E-2</v>
      </c>
      <c r="G194" s="16">
        <v>-0.10969</v>
      </c>
    </row>
    <row r="195" spans="2:7" x14ac:dyDescent="0.25">
      <c r="B195" s="40">
        <v>6</v>
      </c>
      <c r="C195" s="15">
        <v>739</v>
      </c>
      <c r="D195" s="26">
        <v>1.9369999999999998E-2</v>
      </c>
      <c r="E195" s="15">
        <v>0.13039999999999999</v>
      </c>
      <c r="F195" s="15">
        <v>6.4490000000000006E-2</v>
      </c>
      <c r="G195" s="16">
        <v>0.36552000000000001</v>
      </c>
    </row>
    <row r="196" spans="2:7" x14ac:dyDescent="0.25">
      <c r="B196" s="40">
        <v>6</v>
      </c>
      <c r="C196" s="15">
        <v>1377</v>
      </c>
      <c r="D196" s="26">
        <v>-7.4340000000000003E-2</v>
      </c>
      <c r="E196" s="15">
        <v>0.22151999999999999</v>
      </c>
      <c r="F196" s="15">
        <v>9.5820000000000002E-2</v>
      </c>
      <c r="G196" s="16">
        <v>0.27306000000000002</v>
      </c>
    </row>
    <row r="197" spans="2:7" x14ac:dyDescent="0.25">
      <c r="B197" s="40">
        <v>6</v>
      </c>
      <c r="C197" s="15">
        <v>369</v>
      </c>
      <c r="D197" s="26">
        <v>4.6670000000000003E-2</v>
      </c>
      <c r="E197" s="15">
        <v>-4.6949999999999999E-2</v>
      </c>
      <c r="F197" s="15">
        <v>-6.5159999999999996E-2</v>
      </c>
      <c r="G197" s="16">
        <v>-2.2759999999999999E-2</v>
      </c>
    </row>
    <row r="198" spans="2:7" x14ac:dyDescent="0.25">
      <c r="B198" s="40">
        <v>6</v>
      </c>
      <c r="C198" s="15">
        <v>1157</v>
      </c>
      <c r="D198" s="26">
        <v>0.11859</v>
      </c>
      <c r="E198" s="15">
        <v>-0.17243</v>
      </c>
      <c r="F198" s="15">
        <v>-9.1399999999999995E-2</v>
      </c>
      <c r="G198" s="16">
        <v>-0.20491000000000001</v>
      </c>
    </row>
    <row r="199" spans="2:7" x14ac:dyDescent="0.25">
      <c r="B199" s="40">
        <v>6</v>
      </c>
      <c r="C199" s="15">
        <v>497</v>
      </c>
      <c r="D199" s="26">
        <v>-4.6670000000000003E-2</v>
      </c>
      <c r="E199" s="15">
        <v>4.6949999999999999E-2</v>
      </c>
      <c r="F199" s="15">
        <v>6.5159999999999996E-2</v>
      </c>
      <c r="G199" s="16">
        <v>2.2759999999999999E-2</v>
      </c>
    </row>
    <row r="200" spans="2:7" x14ac:dyDescent="0.25">
      <c r="B200" s="40">
        <v>6</v>
      </c>
      <c r="C200" s="15">
        <v>848</v>
      </c>
      <c r="D200" s="26">
        <v>9.2549999999999993E-2</v>
      </c>
      <c r="E200" s="15">
        <v>0.26608999999999999</v>
      </c>
      <c r="F200" s="15">
        <v>0.17311000000000001</v>
      </c>
      <c r="G200" s="16">
        <v>0.38019999999999998</v>
      </c>
    </row>
    <row r="201" spans="2:7" x14ac:dyDescent="0.25">
      <c r="B201" s="40">
        <v>6</v>
      </c>
      <c r="C201" s="15">
        <v>1312</v>
      </c>
      <c r="D201" s="26">
        <v>7.4340000000000003E-2</v>
      </c>
      <c r="E201" s="15">
        <v>-0.22151999999999999</v>
      </c>
      <c r="F201" s="15">
        <v>-9.5820000000000002E-2</v>
      </c>
      <c r="G201" s="16">
        <v>-0.27306000000000002</v>
      </c>
    </row>
    <row r="202" spans="2:7" x14ac:dyDescent="0.25">
      <c r="B202" s="40">
        <v>6</v>
      </c>
      <c r="C202" s="15">
        <v>946</v>
      </c>
      <c r="D202" s="26">
        <v>5.0099999999999999E-2</v>
      </c>
      <c r="E202" s="15">
        <v>0.24481</v>
      </c>
      <c r="F202" s="15">
        <v>0.14729999999999999</v>
      </c>
      <c r="G202" s="16">
        <v>0.36492999999999998</v>
      </c>
    </row>
    <row r="203" spans="2:7" x14ac:dyDescent="0.25">
      <c r="B203" s="40">
        <v>6</v>
      </c>
      <c r="C203" s="15">
        <v>1535</v>
      </c>
      <c r="D203" s="26">
        <v>-8.9389999999999997E-2</v>
      </c>
      <c r="E203" s="15">
        <v>-0.26623000000000002</v>
      </c>
      <c r="F203" s="15">
        <v>-0.40178999999999998</v>
      </c>
      <c r="G203" s="16">
        <v>-0.18719</v>
      </c>
    </row>
    <row r="204" spans="2:7" x14ac:dyDescent="0.25">
      <c r="B204" s="40">
        <v>6</v>
      </c>
      <c r="C204" s="15">
        <v>1622</v>
      </c>
      <c r="D204" s="26">
        <v>8.9389999999999997E-2</v>
      </c>
      <c r="E204" s="15">
        <v>0.26623000000000002</v>
      </c>
      <c r="F204" s="15">
        <v>0.40178999999999998</v>
      </c>
      <c r="G204" s="16">
        <v>0.18719</v>
      </c>
    </row>
    <row r="205" spans="2:7" x14ac:dyDescent="0.25">
      <c r="B205" s="40">
        <v>6</v>
      </c>
      <c r="C205" s="15">
        <v>4500</v>
      </c>
      <c r="D205" s="26">
        <v>-1</v>
      </c>
      <c r="E205" s="15">
        <v>0</v>
      </c>
      <c r="F205" s="15">
        <v>0</v>
      </c>
      <c r="G205" s="16">
        <v>0</v>
      </c>
    </row>
    <row r="206" spans="2:7" x14ac:dyDescent="0.25">
      <c r="B206" s="40">
        <v>6</v>
      </c>
      <c r="C206" s="15">
        <v>6984</v>
      </c>
      <c r="D206" s="26">
        <v>0</v>
      </c>
      <c r="E206" s="15">
        <v>1</v>
      </c>
      <c r="F206" s="15">
        <v>0</v>
      </c>
      <c r="G206" s="16">
        <v>0</v>
      </c>
    </row>
    <row r="207" spans="2:7" x14ac:dyDescent="0.25">
      <c r="B207" s="40">
        <v>6</v>
      </c>
      <c r="C207" s="15">
        <v>233</v>
      </c>
      <c r="D207" s="26">
        <v>-9.2530000000000001E-2</v>
      </c>
      <c r="E207" s="15">
        <v>-9.8989999999999995E-2</v>
      </c>
      <c r="F207" s="15">
        <v>-0.11036</v>
      </c>
      <c r="G207" s="16">
        <v>0</v>
      </c>
    </row>
    <row r="208" spans="2:7" x14ac:dyDescent="0.25">
      <c r="B208" s="40">
        <v>6</v>
      </c>
      <c r="C208" s="15">
        <v>233</v>
      </c>
      <c r="D208" s="26">
        <v>-9.9129999999999996E-2</v>
      </c>
      <c r="E208" s="15">
        <v>-9.3420000000000003E-2</v>
      </c>
      <c r="F208" s="15">
        <v>-0.11142000000000001</v>
      </c>
      <c r="G208" s="16">
        <v>0</v>
      </c>
    </row>
    <row r="209" spans="2:7" x14ac:dyDescent="0.25">
      <c r="B209" s="40">
        <v>6</v>
      </c>
      <c r="C209" s="15">
        <v>233</v>
      </c>
      <c r="D209" s="26">
        <v>-0.11165</v>
      </c>
      <c r="E209" s="15">
        <v>-9.1270000000000004E-2</v>
      </c>
      <c r="F209" s="15">
        <v>-0.11165</v>
      </c>
      <c r="G209" s="16">
        <v>0</v>
      </c>
    </row>
    <row r="210" spans="2:7" x14ac:dyDescent="0.25">
      <c r="B210" s="40">
        <v>6</v>
      </c>
      <c r="C210" s="15">
        <v>233</v>
      </c>
      <c r="D210" s="26">
        <v>-8.7840000000000001E-2</v>
      </c>
      <c r="E210" s="15">
        <v>-0.10846</v>
      </c>
      <c r="F210" s="15">
        <v>-0.10846</v>
      </c>
      <c r="G210" s="16">
        <v>0</v>
      </c>
    </row>
    <row r="211" spans="2:7" x14ac:dyDescent="0.25">
      <c r="B211" s="40">
        <v>6</v>
      </c>
      <c r="C211" s="15">
        <v>233</v>
      </c>
      <c r="D211" s="26">
        <v>-9.1249999999999998E-2</v>
      </c>
      <c r="E211" s="15">
        <v>-0.1007</v>
      </c>
      <c r="F211" s="15">
        <v>-0.11003</v>
      </c>
      <c r="G211" s="16">
        <v>0</v>
      </c>
    </row>
    <row r="212" spans="2:7" x14ac:dyDescent="0.25">
      <c r="B212" s="40">
        <v>6</v>
      </c>
      <c r="C212" s="15">
        <v>214</v>
      </c>
      <c r="D212" s="26">
        <v>-0.10145</v>
      </c>
      <c r="E212" s="15">
        <v>-7.3889999999999997E-2</v>
      </c>
      <c r="F212" s="15">
        <v>-9.4259999999999997E-2</v>
      </c>
      <c r="G212" s="16">
        <v>0</v>
      </c>
    </row>
    <row r="213" spans="2:7" x14ac:dyDescent="0.25">
      <c r="B213" s="40">
        <v>6</v>
      </c>
      <c r="C213" s="15">
        <v>214</v>
      </c>
      <c r="D213" s="26">
        <v>-9.7960000000000005E-2</v>
      </c>
      <c r="E213" s="15">
        <v>-8.2519999999999996E-2</v>
      </c>
      <c r="F213" s="15">
        <v>-8.6849999999999997E-2</v>
      </c>
      <c r="G213" s="16">
        <v>0</v>
      </c>
    </row>
    <row r="214" spans="2:7" x14ac:dyDescent="0.25">
      <c r="B214" s="40">
        <v>6</v>
      </c>
      <c r="C214" s="15">
        <v>214</v>
      </c>
      <c r="D214" s="26">
        <v>-9.74E-2</v>
      </c>
      <c r="E214" s="15">
        <v>-8.727E-2</v>
      </c>
      <c r="F214" s="15">
        <v>-8.727E-2</v>
      </c>
      <c r="G214" s="16">
        <v>0</v>
      </c>
    </row>
    <row r="215" spans="2:7" x14ac:dyDescent="0.25">
      <c r="B215" s="40">
        <v>6</v>
      </c>
      <c r="C215" s="15">
        <v>245</v>
      </c>
      <c r="D215" s="26">
        <v>-2.8400000000000002E-2</v>
      </c>
      <c r="E215" s="15">
        <v>-9.7650000000000001E-2</v>
      </c>
      <c r="F215" s="15">
        <v>-3.6240000000000001E-2</v>
      </c>
      <c r="G215" s="16">
        <v>0</v>
      </c>
    </row>
    <row r="216" spans="2:7" x14ac:dyDescent="0.25">
      <c r="B216" s="40">
        <v>6</v>
      </c>
      <c r="C216" s="15">
        <v>245</v>
      </c>
      <c r="D216" s="26">
        <v>-4.9570000000000003E-2</v>
      </c>
      <c r="E216" s="15">
        <v>-0.10033</v>
      </c>
      <c r="F216" s="15">
        <v>-4.9570000000000003E-2</v>
      </c>
      <c r="G216" s="16">
        <v>0</v>
      </c>
    </row>
    <row r="217" spans="2:7" x14ac:dyDescent="0.25">
      <c r="B217" s="40">
        <v>6</v>
      </c>
      <c r="C217" s="15">
        <v>245</v>
      </c>
      <c r="D217" s="26">
        <v>-7.7259999999999995E-2</v>
      </c>
      <c r="E217" s="15">
        <v>-0.11113000000000001</v>
      </c>
      <c r="F217" s="15">
        <v>-0.10034999999999999</v>
      </c>
      <c r="G217" s="16">
        <v>0</v>
      </c>
    </row>
    <row r="218" spans="2:7" x14ac:dyDescent="0.25">
      <c r="B218" s="40">
        <v>6</v>
      </c>
      <c r="C218" s="15">
        <v>226</v>
      </c>
      <c r="D218" s="26">
        <v>-5.1880000000000003E-2</v>
      </c>
      <c r="E218" s="15">
        <v>-8.8929999999999995E-2</v>
      </c>
      <c r="F218" s="15">
        <v>-4.7640000000000002E-2</v>
      </c>
      <c r="G218" s="16">
        <v>0</v>
      </c>
    </row>
    <row r="219" spans="2:7" x14ac:dyDescent="0.25">
      <c r="B219" s="40">
        <v>6</v>
      </c>
      <c r="C219" s="15">
        <v>529</v>
      </c>
      <c r="D219" s="26">
        <v>0.18037</v>
      </c>
      <c r="E219" s="15">
        <v>0.23516000000000001</v>
      </c>
      <c r="F219" s="15">
        <v>0.19477</v>
      </c>
      <c r="G219" s="16">
        <v>0</v>
      </c>
    </row>
    <row r="220" spans="2:7" x14ac:dyDescent="0.25">
      <c r="B220" s="40">
        <v>6</v>
      </c>
      <c r="C220" s="15">
        <v>529</v>
      </c>
      <c r="D220" s="26">
        <v>0.14036999999999999</v>
      </c>
      <c r="E220" s="15">
        <v>0.22675999999999999</v>
      </c>
      <c r="F220" s="15">
        <v>0.16903000000000001</v>
      </c>
      <c r="G220" s="16">
        <v>0</v>
      </c>
    </row>
    <row r="221" spans="2:7" x14ac:dyDescent="0.25">
      <c r="B221" s="40">
        <v>6</v>
      </c>
      <c r="C221" s="15">
        <v>529</v>
      </c>
      <c r="D221" s="26">
        <v>0.16989000000000001</v>
      </c>
      <c r="E221" s="15">
        <v>0.23422999999999999</v>
      </c>
      <c r="F221" s="15">
        <v>0.18414</v>
      </c>
      <c r="G221" s="16">
        <v>0</v>
      </c>
    </row>
    <row r="222" spans="2:7" x14ac:dyDescent="0.25">
      <c r="B222" s="40">
        <v>6</v>
      </c>
      <c r="C222" s="15">
        <v>529</v>
      </c>
      <c r="D222" s="26">
        <v>0.17454</v>
      </c>
      <c r="E222" s="15">
        <v>0.23122000000000001</v>
      </c>
      <c r="F222" s="15">
        <v>0.19932</v>
      </c>
      <c r="G222" s="16">
        <v>0</v>
      </c>
    </row>
    <row r="223" spans="2:7" x14ac:dyDescent="0.25">
      <c r="B223" s="40">
        <v>6</v>
      </c>
      <c r="C223" s="15">
        <v>529</v>
      </c>
      <c r="D223" s="26">
        <v>0.15375</v>
      </c>
      <c r="E223" s="15">
        <v>0.22635</v>
      </c>
      <c r="F223" s="15">
        <v>0.18748000000000001</v>
      </c>
      <c r="G223" s="16">
        <v>0</v>
      </c>
    </row>
    <row r="224" spans="2:7" x14ac:dyDescent="0.25">
      <c r="B224" s="40">
        <v>6</v>
      </c>
      <c r="C224" s="15">
        <v>529</v>
      </c>
      <c r="D224" s="26">
        <v>0.16492999999999999</v>
      </c>
      <c r="E224" s="15">
        <v>0.22739000000000001</v>
      </c>
      <c r="F224" s="15">
        <v>0.19869000000000001</v>
      </c>
      <c r="G224" s="16">
        <v>0</v>
      </c>
    </row>
    <row r="225" spans="2:7" x14ac:dyDescent="0.25">
      <c r="B225" s="40">
        <v>6</v>
      </c>
      <c r="C225" s="15">
        <v>255</v>
      </c>
      <c r="D225" s="26">
        <v>-0.12125</v>
      </c>
      <c r="E225" s="15">
        <v>-0.10471999999999999</v>
      </c>
      <c r="F225" s="15">
        <v>-0.12125</v>
      </c>
      <c r="G225" s="16">
        <v>0</v>
      </c>
    </row>
    <row r="226" spans="2:7" x14ac:dyDescent="0.25">
      <c r="B226" s="40">
        <v>6</v>
      </c>
      <c r="C226" s="15">
        <v>271</v>
      </c>
      <c r="D226" s="26">
        <v>-0.10231999999999999</v>
      </c>
      <c r="E226" s="15">
        <v>-0.12098</v>
      </c>
      <c r="F226" s="15">
        <v>-0.10231999999999999</v>
      </c>
      <c r="G226" s="16">
        <v>0</v>
      </c>
    </row>
    <row r="227" spans="2:7" x14ac:dyDescent="0.25">
      <c r="B227" s="40">
        <v>6</v>
      </c>
      <c r="C227" s="15">
        <v>271</v>
      </c>
      <c r="D227" s="26">
        <v>-0.12512000000000001</v>
      </c>
      <c r="E227" s="15">
        <v>-0.12114</v>
      </c>
      <c r="F227" s="15">
        <v>-0.12114</v>
      </c>
      <c r="G227" s="16">
        <v>0</v>
      </c>
    </row>
    <row r="228" spans="2:7" x14ac:dyDescent="0.25">
      <c r="B228" s="40">
        <v>6</v>
      </c>
      <c r="C228" s="15">
        <v>271</v>
      </c>
      <c r="D228" s="26">
        <v>-0.12587000000000001</v>
      </c>
      <c r="E228" s="15">
        <v>-0.12587000000000001</v>
      </c>
      <c r="F228" s="15">
        <v>-0.12587000000000001</v>
      </c>
      <c r="G228" s="16">
        <v>0</v>
      </c>
    </row>
    <row r="229" spans="2:7" x14ac:dyDescent="0.25">
      <c r="B229" s="40">
        <v>6</v>
      </c>
      <c r="C229" s="15">
        <v>271</v>
      </c>
      <c r="D229" s="26">
        <v>-0.11824</v>
      </c>
      <c r="E229" s="15">
        <v>-0.11779000000000001</v>
      </c>
      <c r="F229" s="15">
        <v>-0.11259</v>
      </c>
      <c r="G229" s="16">
        <v>0</v>
      </c>
    </row>
    <row r="230" spans="2:7" x14ac:dyDescent="0.25">
      <c r="B230" s="40">
        <v>6</v>
      </c>
      <c r="C230" s="15">
        <v>271</v>
      </c>
      <c r="D230" s="26">
        <v>-0.10134</v>
      </c>
      <c r="E230" s="15">
        <v>-0.11398999999999999</v>
      </c>
      <c r="F230" s="15">
        <v>-9.5430000000000001E-2</v>
      </c>
      <c r="G230" s="16">
        <v>0</v>
      </c>
    </row>
    <row r="231" spans="2:7" x14ac:dyDescent="0.25">
      <c r="B231" s="40">
        <v>7</v>
      </c>
      <c r="C231" s="15">
        <v>549</v>
      </c>
      <c r="D231" s="26">
        <v>9.9900000000000006E-3</v>
      </c>
      <c r="E231" s="15">
        <v>-0.11049</v>
      </c>
      <c r="F231" s="15">
        <v>3.6600000000000001E-3</v>
      </c>
      <c r="G231" s="16">
        <v>-5.2260000000000001E-2</v>
      </c>
    </row>
    <row r="232" spans="2:7" x14ac:dyDescent="0.25">
      <c r="B232" s="40">
        <v>7</v>
      </c>
      <c r="C232" s="15">
        <v>1218</v>
      </c>
      <c r="D232" s="26">
        <v>2.2069999999999999E-2</v>
      </c>
      <c r="E232" s="15">
        <v>-0.12522</v>
      </c>
      <c r="F232" s="15">
        <v>7.603E-2</v>
      </c>
      <c r="G232" s="16">
        <v>-0.11038000000000001</v>
      </c>
    </row>
    <row r="233" spans="2:7" x14ac:dyDescent="0.25">
      <c r="B233" s="40">
        <v>7</v>
      </c>
      <c r="C233" s="15">
        <v>722</v>
      </c>
      <c r="D233" s="26">
        <v>1.9369999999999998E-2</v>
      </c>
      <c r="E233" s="15">
        <v>0.12992000000000001</v>
      </c>
      <c r="F233" s="15">
        <v>6.4460000000000003E-2</v>
      </c>
      <c r="G233" s="16">
        <v>0.35754999999999998</v>
      </c>
    </row>
    <row r="234" spans="2:7" x14ac:dyDescent="0.25">
      <c r="B234" s="40">
        <v>7</v>
      </c>
      <c r="C234" s="15">
        <v>360</v>
      </c>
      <c r="D234" s="26">
        <v>4.6670000000000003E-2</v>
      </c>
      <c r="E234" s="15">
        <v>-4.7129999999999998E-2</v>
      </c>
      <c r="F234" s="15">
        <v>-6.5079999999999999E-2</v>
      </c>
      <c r="G234" s="16">
        <v>-2.2970000000000001E-2</v>
      </c>
    </row>
    <row r="235" spans="2:7" x14ac:dyDescent="0.25">
      <c r="B235" s="40">
        <v>7</v>
      </c>
      <c r="C235" s="15">
        <v>1114</v>
      </c>
      <c r="D235" s="26">
        <v>0.11859</v>
      </c>
      <c r="E235" s="15">
        <v>-0.17201</v>
      </c>
      <c r="F235" s="15">
        <v>-9.1350000000000001E-2</v>
      </c>
      <c r="G235" s="16">
        <v>-0.20546</v>
      </c>
    </row>
    <row r="236" spans="2:7" x14ac:dyDescent="0.25">
      <c r="B236" s="40">
        <v>7</v>
      </c>
      <c r="C236" s="15">
        <v>503</v>
      </c>
      <c r="D236" s="26">
        <v>-4.6670000000000003E-2</v>
      </c>
      <c r="E236" s="15">
        <v>4.7129999999999998E-2</v>
      </c>
      <c r="F236" s="15">
        <v>6.5079999999999999E-2</v>
      </c>
      <c r="G236" s="16">
        <v>2.2970000000000001E-2</v>
      </c>
    </row>
    <row r="237" spans="2:7" x14ac:dyDescent="0.25">
      <c r="B237" s="40">
        <v>7</v>
      </c>
      <c r="C237" s="15">
        <v>1304</v>
      </c>
      <c r="D237" s="26">
        <v>7.4340000000000003E-2</v>
      </c>
      <c r="E237" s="15">
        <v>-0.22089</v>
      </c>
      <c r="F237" s="15">
        <v>-9.5909999999999995E-2</v>
      </c>
      <c r="G237" s="16">
        <v>-0.27374999999999999</v>
      </c>
    </row>
    <row r="238" spans="2:7" x14ac:dyDescent="0.25">
      <c r="B238" s="40">
        <v>7</v>
      </c>
      <c r="C238" s="15">
        <v>1694</v>
      </c>
      <c r="D238" s="26">
        <v>8.9389999999999997E-2</v>
      </c>
      <c r="E238" s="15">
        <v>0.26673999999999998</v>
      </c>
      <c r="F238" s="15">
        <v>0.40244000000000002</v>
      </c>
      <c r="G238" s="16">
        <v>0.18826999999999999</v>
      </c>
    </row>
    <row r="239" spans="2:7" x14ac:dyDescent="0.25">
      <c r="B239" s="40">
        <v>7</v>
      </c>
      <c r="C239" s="15">
        <v>4500</v>
      </c>
      <c r="D239" s="26">
        <v>-1</v>
      </c>
      <c r="E239" s="15">
        <v>0</v>
      </c>
      <c r="F239" s="15">
        <v>0</v>
      </c>
      <c r="G239" s="16">
        <v>0</v>
      </c>
    </row>
    <row r="240" spans="2:7" x14ac:dyDescent="0.25">
      <c r="B240" s="40">
        <v>7</v>
      </c>
      <c r="C240" s="15">
        <v>4400</v>
      </c>
      <c r="D240" s="26">
        <v>0</v>
      </c>
      <c r="E240" s="15">
        <v>-1</v>
      </c>
      <c r="F240" s="15">
        <v>0</v>
      </c>
      <c r="G240" s="16">
        <v>0</v>
      </c>
    </row>
    <row r="241" spans="2:7" x14ac:dyDescent="0.25">
      <c r="B241" s="40">
        <v>7</v>
      </c>
      <c r="C241" s="15">
        <v>162</v>
      </c>
      <c r="D241" s="26">
        <v>1.0149999999999999E-2</v>
      </c>
      <c r="E241" s="15">
        <v>6.062E-2</v>
      </c>
      <c r="F241" s="15">
        <v>3.4959999999999998E-2</v>
      </c>
      <c r="G241" s="16">
        <v>0</v>
      </c>
    </row>
    <row r="242" spans="2:7" x14ac:dyDescent="0.25">
      <c r="B242" s="40">
        <v>7</v>
      </c>
      <c r="C242" s="15">
        <v>158</v>
      </c>
      <c r="D242" s="26">
        <v>0</v>
      </c>
      <c r="E242" s="15">
        <v>6.0429999999999998E-2</v>
      </c>
      <c r="F242" s="15">
        <v>1.8259999999999998E-2</v>
      </c>
      <c r="G242" s="16">
        <v>0</v>
      </c>
    </row>
    <row r="243" spans="2:7" x14ac:dyDescent="0.25">
      <c r="B243" s="40">
        <v>7</v>
      </c>
      <c r="C243" s="15">
        <v>158</v>
      </c>
      <c r="D243" s="26">
        <v>-7.7890000000000001E-2</v>
      </c>
      <c r="E243" s="15">
        <v>0</v>
      </c>
      <c r="F243" s="15">
        <v>-5.3999999999999999E-2</v>
      </c>
      <c r="G243" s="16">
        <v>0</v>
      </c>
    </row>
    <row r="244" spans="2:7" x14ac:dyDescent="0.25">
      <c r="B244" s="40">
        <v>7</v>
      </c>
      <c r="C244" s="15">
        <v>158</v>
      </c>
      <c r="D244" s="26">
        <v>0</v>
      </c>
      <c r="E244" s="15">
        <v>5.7880000000000001E-2</v>
      </c>
      <c r="F244" s="15">
        <v>2.6040000000000001E-2</v>
      </c>
      <c r="G244" s="16">
        <v>0</v>
      </c>
    </row>
    <row r="245" spans="2:7" x14ac:dyDescent="0.25">
      <c r="B245" s="40">
        <v>7</v>
      </c>
      <c r="C245" s="15">
        <v>158</v>
      </c>
      <c r="D245" s="26">
        <v>-7.6369999999999993E-2</v>
      </c>
      <c r="E245" s="15">
        <v>0</v>
      </c>
      <c r="F245" s="15">
        <v>-4.8959999999999997E-2</v>
      </c>
      <c r="G245" s="16">
        <v>0</v>
      </c>
    </row>
    <row r="246" spans="2:7" x14ac:dyDescent="0.25">
      <c r="B246" s="40">
        <v>7</v>
      </c>
      <c r="C246" s="15">
        <v>158</v>
      </c>
      <c r="D246" s="26">
        <v>-7.3499999999999998E-3</v>
      </c>
      <c r="E246" s="15">
        <v>5.4859999999999999E-2</v>
      </c>
      <c r="F246" s="15">
        <v>1.102E-2</v>
      </c>
      <c r="G246" s="16">
        <v>0</v>
      </c>
    </row>
    <row r="247" spans="2:7" x14ac:dyDescent="0.25">
      <c r="B247" s="40">
        <v>7</v>
      </c>
      <c r="C247" s="15">
        <v>158</v>
      </c>
      <c r="D247" s="26">
        <v>-2.7799999999999999E-3</v>
      </c>
      <c r="E247" s="15">
        <v>5.833E-2</v>
      </c>
      <c r="F247" s="15">
        <v>1.5509999999999999E-2</v>
      </c>
      <c r="G247" s="16">
        <v>0</v>
      </c>
    </row>
    <row r="248" spans="2:7" x14ac:dyDescent="0.25">
      <c r="B248" s="40">
        <v>7</v>
      </c>
      <c r="C248" s="15">
        <v>232</v>
      </c>
      <c r="D248" s="26">
        <v>-0.11394</v>
      </c>
      <c r="E248" s="15">
        <v>-7.7520000000000006E-2</v>
      </c>
      <c r="F248" s="15">
        <v>-0.11394</v>
      </c>
      <c r="G248" s="16">
        <v>0</v>
      </c>
    </row>
    <row r="249" spans="2:7" x14ac:dyDescent="0.25">
      <c r="B249" s="40">
        <v>7</v>
      </c>
      <c r="C249" s="15">
        <v>232</v>
      </c>
      <c r="D249" s="26">
        <v>-8.7459999999999996E-2</v>
      </c>
      <c r="E249" s="15">
        <v>-0.108</v>
      </c>
      <c r="F249" s="15">
        <v>-0.108</v>
      </c>
      <c r="G249" s="16">
        <v>0</v>
      </c>
    </row>
    <row r="250" spans="2:7" x14ac:dyDescent="0.25">
      <c r="B250" s="40">
        <v>7</v>
      </c>
      <c r="C250" s="15">
        <v>232</v>
      </c>
      <c r="D250" s="26">
        <v>-0.10137</v>
      </c>
      <c r="E250" s="15">
        <v>-8.8749999999999996E-2</v>
      </c>
      <c r="F250" s="15">
        <v>-0.1118</v>
      </c>
      <c r="G250" s="16">
        <v>0</v>
      </c>
    </row>
    <row r="251" spans="2:7" x14ac:dyDescent="0.25">
      <c r="B251" s="40">
        <v>7</v>
      </c>
      <c r="C251" s="15">
        <v>232</v>
      </c>
      <c r="D251" s="26">
        <v>-9.1139999999999999E-2</v>
      </c>
      <c r="E251" s="15">
        <v>-0.10033</v>
      </c>
      <c r="F251" s="15">
        <v>-0.10954999999999999</v>
      </c>
      <c r="G251" s="16">
        <v>0</v>
      </c>
    </row>
    <row r="252" spans="2:7" x14ac:dyDescent="0.25">
      <c r="B252" s="40">
        <v>7</v>
      </c>
      <c r="C252" s="15">
        <v>243</v>
      </c>
      <c r="D252" s="26">
        <v>-3.7879999999999997E-2</v>
      </c>
      <c r="E252" s="15">
        <v>-9.8909999999999998E-2</v>
      </c>
      <c r="F252" s="15">
        <v>-4.5609999999999998E-2</v>
      </c>
      <c r="G252" s="16">
        <v>0</v>
      </c>
    </row>
    <row r="253" spans="2:7" x14ac:dyDescent="0.25">
      <c r="B253" s="40">
        <v>7</v>
      </c>
      <c r="C253" s="15">
        <v>243</v>
      </c>
      <c r="D253" s="26">
        <v>-7.6660000000000006E-2</v>
      </c>
      <c r="E253" s="15">
        <v>-0.11036</v>
      </c>
      <c r="F253" s="15">
        <v>-9.9890000000000007E-2</v>
      </c>
      <c r="G253" s="16">
        <v>0</v>
      </c>
    </row>
    <row r="254" spans="2:7" x14ac:dyDescent="0.25">
      <c r="B254" s="40">
        <v>7</v>
      </c>
      <c r="C254" s="15">
        <v>243</v>
      </c>
      <c r="D254" s="26">
        <v>-5.3199999999999997E-2</v>
      </c>
      <c r="E254" s="15">
        <v>-0.1004</v>
      </c>
      <c r="F254" s="15">
        <v>-5.3199999999999997E-2</v>
      </c>
      <c r="G254" s="16">
        <v>0</v>
      </c>
    </row>
    <row r="255" spans="2:7" x14ac:dyDescent="0.25">
      <c r="B255" s="40">
        <v>7</v>
      </c>
      <c r="C255" s="15">
        <v>224</v>
      </c>
      <c r="D255" s="26">
        <v>-0.10105</v>
      </c>
      <c r="E255" s="15">
        <v>-8.5849999999999996E-2</v>
      </c>
      <c r="F255" s="15">
        <v>-8.5849999999999996E-2</v>
      </c>
      <c r="G255" s="16">
        <v>0</v>
      </c>
    </row>
    <row r="256" spans="2:7" x14ac:dyDescent="0.25">
      <c r="B256" s="40">
        <v>7</v>
      </c>
      <c r="C256" s="15">
        <v>224</v>
      </c>
      <c r="D256" s="26">
        <v>-5.2269999999999997E-2</v>
      </c>
      <c r="E256" s="15">
        <v>-8.8469999999999993E-2</v>
      </c>
      <c r="F256" s="15">
        <v>-4.8149999999999998E-2</v>
      </c>
      <c r="G256" s="16">
        <v>0</v>
      </c>
    </row>
    <row r="257" spans="2:7" x14ac:dyDescent="0.25">
      <c r="B257" s="40">
        <v>7</v>
      </c>
      <c r="C257" s="15">
        <v>530</v>
      </c>
      <c r="D257" s="26">
        <v>0.16882</v>
      </c>
      <c r="E257" s="15">
        <v>0.23155000000000001</v>
      </c>
      <c r="F257" s="15">
        <v>0.19159000000000001</v>
      </c>
      <c r="G257" s="16">
        <v>0</v>
      </c>
    </row>
    <row r="258" spans="2:7" x14ac:dyDescent="0.25">
      <c r="B258" s="40">
        <v>7</v>
      </c>
      <c r="C258" s="15">
        <v>530</v>
      </c>
      <c r="D258" s="26">
        <v>0.16772000000000001</v>
      </c>
      <c r="E258" s="15">
        <v>0.23144999999999999</v>
      </c>
      <c r="F258" s="15">
        <v>0.19047</v>
      </c>
      <c r="G258" s="16">
        <v>0</v>
      </c>
    </row>
    <row r="259" spans="2:7" x14ac:dyDescent="0.25">
      <c r="B259" s="40">
        <v>7</v>
      </c>
      <c r="C259" s="15">
        <v>530</v>
      </c>
      <c r="D259" s="26">
        <v>0.16597000000000001</v>
      </c>
      <c r="E259" s="15">
        <v>0.23061000000000001</v>
      </c>
      <c r="F259" s="15">
        <v>0.19081000000000001</v>
      </c>
      <c r="G259" s="16">
        <v>0</v>
      </c>
    </row>
    <row r="260" spans="2:7" x14ac:dyDescent="0.25">
      <c r="B260" s="40">
        <v>7</v>
      </c>
      <c r="C260" s="15">
        <v>530</v>
      </c>
      <c r="D260" s="26">
        <v>0.16553999999999999</v>
      </c>
      <c r="E260" s="15">
        <v>0.23080999999999999</v>
      </c>
      <c r="F260" s="15">
        <v>0.18962999999999999</v>
      </c>
      <c r="G260" s="16">
        <v>0</v>
      </c>
    </row>
    <row r="261" spans="2:7" x14ac:dyDescent="0.25">
      <c r="B261" s="40">
        <v>7</v>
      </c>
      <c r="C261" s="15">
        <v>530</v>
      </c>
      <c r="D261" s="26">
        <v>0.16819000000000001</v>
      </c>
      <c r="E261" s="15">
        <v>0.23113</v>
      </c>
      <c r="F261" s="15">
        <v>0.19205</v>
      </c>
      <c r="G261" s="16">
        <v>0</v>
      </c>
    </row>
    <row r="262" spans="2:7" x14ac:dyDescent="0.25">
      <c r="B262" s="40">
        <v>7</v>
      </c>
      <c r="C262" s="15">
        <v>530</v>
      </c>
      <c r="D262" s="26">
        <v>0.16718</v>
      </c>
      <c r="E262" s="15">
        <v>0.23072000000000001</v>
      </c>
      <c r="F262" s="15">
        <v>0.19203000000000001</v>
      </c>
      <c r="G262" s="16">
        <v>0</v>
      </c>
    </row>
    <row r="263" spans="2:7" x14ac:dyDescent="0.25">
      <c r="B263" s="40">
        <v>7</v>
      </c>
      <c r="C263" s="15">
        <v>232</v>
      </c>
      <c r="D263" s="26">
        <v>-8.9120000000000005E-2</v>
      </c>
      <c r="E263" s="15">
        <v>-0.10798000000000001</v>
      </c>
      <c r="F263" s="15">
        <v>-0.10798000000000001</v>
      </c>
      <c r="G263" s="16">
        <v>0</v>
      </c>
    </row>
    <row r="264" spans="2:7" x14ac:dyDescent="0.25">
      <c r="B264" s="40">
        <v>7</v>
      </c>
      <c r="C264" s="15">
        <v>232</v>
      </c>
      <c r="D264" s="26">
        <v>-9.0829999999999994E-2</v>
      </c>
      <c r="E264" s="15">
        <v>-0.10174</v>
      </c>
      <c r="F264" s="15">
        <v>-0.10926</v>
      </c>
      <c r="G264" s="16">
        <v>0</v>
      </c>
    </row>
    <row r="265" spans="2:7" x14ac:dyDescent="0.25">
      <c r="B265" s="40">
        <v>7</v>
      </c>
      <c r="C265" s="15">
        <v>255</v>
      </c>
      <c r="D265" s="26">
        <v>-0.11795</v>
      </c>
      <c r="E265" s="15">
        <v>-0.11554</v>
      </c>
      <c r="F265" s="15">
        <v>-0.11554</v>
      </c>
      <c r="G265" s="16">
        <v>0</v>
      </c>
    </row>
    <row r="266" spans="2:7" x14ac:dyDescent="0.25">
      <c r="B266" s="40">
        <v>7</v>
      </c>
      <c r="C266" s="15">
        <v>269</v>
      </c>
      <c r="D266" s="26">
        <v>-0.10221</v>
      </c>
      <c r="E266" s="15">
        <v>-0.12019000000000001</v>
      </c>
      <c r="F266" s="15">
        <v>-0.10221</v>
      </c>
      <c r="G266" s="16">
        <v>0</v>
      </c>
    </row>
    <row r="267" spans="2:7" x14ac:dyDescent="0.25">
      <c r="B267" s="40">
        <v>7</v>
      </c>
      <c r="C267" s="15">
        <v>269</v>
      </c>
      <c r="D267" s="26">
        <v>-0.11804000000000001</v>
      </c>
      <c r="E267" s="15">
        <v>-0.11711000000000001</v>
      </c>
      <c r="F267" s="15">
        <v>-0.1125</v>
      </c>
      <c r="G267" s="16">
        <v>0</v>
      </c>
    </row>
    <row r="268" spans="2:7" x14ac:dyDescent="0.25">
      <c r="B268" s="40">
        <v>7</v>
      </c>
      <c r="C268" s="15">
        <v>269</v>
      </c>
      <c r="D268" s="26">
        <v>-0.12490999999999999</v>
      </c>
      <c r="E268" s="15">
        <v>-0.12490999999999999</v>
      </c>
      <c r="F268" s="15">
        <v>-0.12490999999999999</v>
      </c>
      <c r="G268" s="16">
        <v>0</v>
      </c>
    </row>
    <row r="269" spans="2:7" x14ac:dyDescent="0.25">
      <c r="B269" s="40">
        <v>7</v>
      </c>
      <c r="C269" s="15">
        <v>269</v>
      </c>
      <c r="D269" s="26">
        <v>-0.10118000000000001</v>
      </c>
      <c r="E269" s="15">
        <v>-0.11333</v>
      </c>
      <c r="F269" s="15">
        <v>-9.5399999999999999E-2</v>
      </c>
      <c r="G269" s="16">
        <v>0</v>
      </c>
    </row>
    <row r="270" spans="2:7" x14ac:dyDescent="0.25">
      <c r="B270" s="40">
        <v>8</v>
      </c>
      <c r="C270" s="15">
        <v>171</v>
      </c>
      <c r="D270" s="26">
        <v>-3.9899999999999996E-3</v>
      </c>
      <c r="E270" s="15">
        <v>4.6170000000000003E-2</v>
      </c>
      <c r="F270" s="15">
        <v>-1.566E-2</v>
      </c>
      <c r="G270" s="16">
        <v>6.5159999999999996E-2</v>
      </c>
    </row>
    <row r="271" spans="2:7" x14ac:dyDescent="0.25">
      <c r="B271" s="40">
        <v>8</v>
      </c>
      <c r="C271" s="15">
        <v>505</v>
      </c>
      <c r="D271" s="26">
        <v>8.9099999999999995E-3</v>
      </c>
      <c r="E271" s="15">
        <v>-8.4370000000000001E-2</v>
      </c>
      <c r="F271" s="15">
        <v>1.48E-3</v>
      </c>
      <c r="G271" s="16">
        <v>-4.7969999999999999E-2</v>
      </c>
    </row>
    <row r="272" spans="2:7" x14ac:dyDescent="0.25">
      <c r="B272" s="40">
        <v>8</v>
      </c>
      <c r="C272" s="15">
        <v>1261</v>
      </c>
      <c r="D272" s="26">
        <v>2.2179999999999998E-2</v>
      </c>
      <c r="E272" s="15">
        <v>-0.12598000000000001</v>
      </c>
      <c r="F272" s="15">
        <v>7.5410000000000005E-2</v>
      </c>
      <c r="G272" s="16">
        <v>-0.11135</v>
      </c>
    </row>
    <row r="273" spans="2:7" x14ac:dyDescent="0.25">
      <c r="B273" s="40">
        <v>8</v>
      </c>
      <c r="C273" s="15">
        <v>568</v>
      </c>
      <c r="D273" s="26">
        <v>1.949E-2</v>
      </c>
      <c r="E273" s="15">
        <v>0.13231000000000001</v>
      </c>
      <c r="F273" s="15">
        <v>6.4960000000000004E-2</v>
      </c>
      <c r="G273" s="16">
        <v>0.2863</v>
      </c>
    </row>
    <row r="274" spans="2:7" x14ac:dyDescent="0.25">
      <c r="B274" s="40">
        <v>8</v>
      </c>
      <c r="C274" s="15">
        <v>465</v>
      </c>
      <c r="D274" s="26">
        <v>-3.0000000000000001E-5</v>
      </c>
      <c r="E274" s="15">
        <v>-3.4500000000000003E-2</v>
      </c>
      <c r="F274" s="15">
        <v>4.6649999999999997E-2</v>
      </c>
      <c r="G274" s="16">
        <v>-1.6590000000000001E-2</v>
      </c>
    </row>
    <row r="275" spans="2:7" x14ac:dyDescent="0.25">
      <c r="B275" s="40">
        <v>8</v>
      </c>
      <c r="C275" s="15">
        <v>322</v>
      </c>
      <c r="D275" s="26">
        <v>4.691E-2</v>
      </c>
      <c r="E275" s="15">
        <v>-4.6269999999999999E-2</v>
      </c>
      <c r="F275" s="15">
        <v>-6.5089999999999995E-2</v>
      </c>
      <c r="G275" s="16">
        <v>-2.341E-2</v>
      </c>
    </row>
    <row r="276" spans="2:7" x14ac:dyDescent="0.25">
      <c r="B276" s="40">
        <v>8</v>
      </c>
      <c r="C276" s="15">
        <v>1148</v>
      </c>
      <c r="D276" s="26">
        <v>0.11958000000000001</v>
      </c>
      <c r="E276" s="15">
        <v>-0.17302000000000001</v>
      </c>
      <c r="F276" s="15">
        <v>-9.1410000000000005E-2</v>
      </c>
      <c r="G276" s="16">
        <v>-0.20297000000000001</v>
      </c>
    </row>
    <row r="277" spans="2:7" x14ac:dyDescent="0.25">
      <c r="B277" s="40">
        <v>8</v>
      </c>
      <c r="C277" s="15">
        <v>540</v>
      </c>
      <c r="D277" s="26">
        <v>-4.691E-2</v>
      </c>
      <c r="E277" s="15">
        <v>4.6269999999999999E-2</v>
      </c>
      <c r="F277" s="15">
        <v>6.5089999999999995E-2</v>
      </c>
      <c r="G277" s="16">
        <v>2.341E-2</v>
      </c>
    </row>
    <row r="278" spans="2:7" x14ac:dyDescent="0.25">
      <c r="B278" s="40">
        <v>8</v>
      </c>
      <c r="C278" s="15">
        <v>1221</v>
      </c>
      <c r="D278" s="26">
        <v>8.2820000000000005E-2</v>
      </c>
      <c r="E278" s="15">
        <v>-0.18445</v>
      </c>
      <c r="F278" s="15">
        <v>-7.2529999999999997E-2</v>
      </c>
      <c r="G278" s="16">
        <v>-0.22833000000000001</v>
      </c>
    </row>
    <row r="279" spans="2:7" x14ac:dyDescent="0.25">
      <c r="B279" s="40">
        <v>8</v>
      </c>
      <c r="C279" s="15">
        <v>1144</v>
      </c>
      <c r="D279" s="26">
        <v>0.11663</v>
      </c>
      <c r="E279" s="15">
        <v>-0.13414999999999999</v>
      </c>
      <c r="F279" s="15">
        <v>-3.2570000000000002E-2</v>
      </c>
      <c r="G279" s="16">
        <v>-0.17848</v>
      </c>
    </row>
    <row r="280" spans="2:7" x14ac:dyDescent="0.25">
      <c r="B280" s="40">
        <v>8</v>
      </c>
      <c r="C280" s="15">
        <v>1865</v>
      </c>
      <c r="D280" s="26">
        <v>0.09</v>
      </c>
      <c r="E280" s="15">
        <v>0.26489000000000001</v>
      </c>
      <c r="F280" s="15">
        <v>0.40072000000000002</v>
      </c>
      <c r="G280" s="16">
        <v>0.19009000000000001</v>
      </c>
    </row>
    <row r="281" spans="2:7" x14ac:dyDescent="0.25">
      <c r="B281" s="40">
        <v>8</v>
      </c>
      <c r="C281" s="15">
        <v>4500</v>
      </c>
      <c r="D281" s="26">
        <v>-1</v>
      </c>
      <c r="E281" s="15">
        <v>0</v>
      </c>
      <c r="F281" s="15">
        <v>0</v>
      </c>
      <c r="G281" s="16">
        <v>0</v>
      </c>
    </row>
    <row r="282" spans="2:7" x14ac:dyDescent="0.25">
      <c r="B282" s="40">
        <v>8</v>
      </c>
      <c r="C282" s="15">
        <v>4400</v>
      </c>
      <c r="D282" s="26">
        <v>0</v>
      </c>
      <c r="E282" s="15">
        <v>-1</v>
      </c>
      <c r="F282" s="15">
        <v>0</v>
      </c>
      <c r="G282" s="16">
        <v>0</v>
      </c>
    </row>
    <row r="283" spans="2:7" x14ac:dyDescent="0.25">
      <c r="B283" s="40">
        <v>8</v>
      </c>
      <c r="C283" s="15">
        <v>169</v>
      </c>
      <c r="D283" s="26">
        <v>7.0099999999999997E-3</v>
      </c>
      <c r="E283" s="15">
        <v>6.275E-2</v>
      </c>
      <c r="F283" s="15">
        <v>3.3700000000000001E-2</v>
      </c>
      <c r="G283" s="16">
        <v>0</v>
      </c>
    </row>
    <row r="284" spans="2:7" x14ac:dyDescent="0.25">
      <c r="B284" s="40">
        <v>8</v>
      </c>
      <c r="C284" s="15">
        <v>176</v>
      </c>
      <c r="D284" s="26">
        <v>0</v>
      </c>
      <c r="E284" s="15">
        <v>6.4380000000000007E-2</v>
      </c>
      <c r="F284" s="15">
        <v>2.9350000000000001E-2</v>
      </c>
      <c r="G284" s="16">
        <v>0</v>
      </c>
    </row>
    <row r="285" spans="2:7" x14ac:dyDescent="0.25">
      <c r="B285" s="40">
        <v>8</v>
      </c>
      <c r="C285" s="15">
        <v>176</v>
      </c>
      <c r="D285" s="26">
        <v>-5.8930000000000003E-2</v>
      </c>
      <c r="E285" s="15">
        <v>2.7879999999999999E-2</v>
      </c>
      <c r="F285" s="15">
        <v>-5.3530000000000001E-2</v>
      </c>
      <c r="G285" s="16">
        <v>0</v>
      </c>
    </row>
    <row r="286" spans="2:7" x14ac:dyDescent="0.25">
      <c r="B286" s="40">
        <v>8</v>
      </c>
      <c r="C286" s="15">
        <v>176</v>
      </c>
      <c r="D286" s="26">
        <v>-4.9199999999999999E-3</v>
      </c>
      <c r="E286" s="15">
        <v>6.4939999999999998E-2</v>
      </c>
      <c r="F286" s="15">
        <v>1.141E-2</v>
      </c>
      <c r="G286" s="16">
        <v>0</v>
      </c>
    </row>
    <row r="287" spans="2:7" x14ac:dyDescent="0.25">
      <c r="B287" s="40">
        <v>8</v>
      </c>
      <c r="C287" s="15">
        <v>176</v>
      </c>
      <c r="D287" s="26">
        <v>0</v>
      </c>
      <c r="E287" s="15">
        <v>6.8220000000000003E-2</v>
      </c>
      <c r="F287" s="15">
        <v>1.7590000000000001E-2</v>
      </c>
      <c r="G287" s="16">
        <v>0</v>
      </c>
    </row>
    <row r="288" spans="2:7" x14ac:dyDescent="0.25">
      <c r="B288" s="40">
        <v>8</v>
      </c>
      <c r="C288" s="15">
        <v>264</v>
      </c>
      <c r="D288" s="26">
        <v>-0.14157</v>
      </c>
      <c r="E288" s="15">
        <v>-2.9950000000000001E-2</v>
      </c>
      <c r="F288" s="15">
        <v>-0.14157</v>
      </c>
      <c r="G288" s="16">
        <v>0</v>
      </c>
    </row>
    <row r="289" spans="2:7" x14ac:dyDescent="0.25">
      <c r="B289" s="40">
        <v>8</v>
      </c>
      <c r="C289" s="15">
        <v>264</v>
      </c>
      <c r="D289" s="26">
        <v>-9.7229999999999997E-2</v>
      </c>
      <c r="E289" s="15">
        <v>-0.12282999999999999</v>
      </c>
      <c r="F289" s="15">
        <v>-0.12282999999999999</v>
      </c>
      <c r="G289" s="16">
        <v>0</v>
      </c>
    </row>
    <row r="290" spans="2:7" x14ac:dyDescent="0.25">
      <c r="B290" s="40">
        <v>8</v>
      </c>
      <c r="C290" s="15">
        <v>264</v>
      </c>
      <c r="D290" s="26">
        <v>-0.11989</v>
      </c>
      <c r="E290" s="15">
        <v>-4.5159999999999999E-2</v>
      </c>
      <c r="F290" s="15">
        <v>-0.13875999999999999</v>
      </c>
      <c r="G290" s="16">
        <v>0</v>
      </c>
    </row>
    <row r="291" spans="2:7" x14ac:dyDescent="0.25">
      <c r="B291" s="40">
        <v>8</v>
      </c>
      <c r="C291" s="15">
        <v>264</v>
      </c>
      <c r="D291" s="26">
        <v>-0.11989</v>
      </c>
      <c r="E291" s="15">
        <v>-4.5150000000000003E-2</v>
      </c>
      <c r="F291" s="15">
        <v>-0.13875999999999999</v>
      </c>
      <c r="G291" s="16">
        <v>0</v>
      </c>
    </row>
    <row r="292" spans="2:7" x14ac:dyDescent="0.25">
      <c r="B292" s="40">
        <v>8</v>
      </c>
      <c r="C292" s="15">
        <v>245</v>
      </c>
      <c r="D292" s="26">
        <v>-0.13100000000000001</v>
      </c>
      <c r="E292" s="15">
        <v>0</v>
      </c>
      <c r="F292" s="15">
        <v>-0.1173</v>
      </c>
      <c r="G292" s="16">
        <v>0</v>
      </c>
    </row>
    <row r="293" spans="2:7" x14ac:dyDescent="0.25">
      <c r="B293" s="40">
        <v>8</v>
      </c>
      <c r="C293" s="15">
        <v>245</v>
      </c>
      <c r="D293" s="26">
        <v>-0.11706</v>
      </c>
      <c r="E293" s="15">
        <v>0</v>
      </c>
      <c r="F293" s="15">
        <v>-7.1279999999999996E-2</v>
      </c>
      <c r="G293" s="16">
        <v>0</v>
      </c>
    </row>
    <row r="294" spans="2:7" x14ac:dyDescent="0.25">
      <c r="B294" s="40">
        <v>8</v>
      </c>
      <c r="C294" s="15">
        <v>247</v>
      </c>
      <c r="D294" s="26">
        <v>-7.0900000000000005E-2</v>
      </c>
      <c r="E294" s="15">
        <v>-0.11081000000000001</v>
      </c>
      <c r="F294" s="15">
        <v>-9.5039999999999999E-2</v>
      </c>
      <c r="G294" s="16">
        <v>0</v>
      </c>
    </row>
    <row r="295" spans="2:7" x14ac:dyDescent="0.25">
      <c r="B295" s="40">
        <v>8</v>
      </c>
      <c r="C295" s="15">
        <v>247</v>
      </c>
      <c r="D295" s="26">
        <v>-9.0990000000000001E-2</v>
      </c>
      <c r="E295" s="15">
        <v>-0.11493</v>
      </c>
      <c r="F295" s="15">
        <v>-0.11493</v>
      </c>
      <c r="G295" s="16">
        <v>0</v>
      </c>
    </row>
    <row r="296" spans="2:7" x14ac:dyDescent="0.25">
      <c r="B296" s="40">
        <v>8</v>
      </c>
      <c r="C296" s="15">
        <v>247</v>
      </c>
      <c r="D296" s="26">
        <v>-4.3150000000000001E-2</v>
      </c>
      <c r="E296" s="15">
        <v>-0.1016</v>
      </c>
      <c r="F296" s="15">
        <v>-5.1560000000000002E-2</v>
      </c>
      <c r="G296" s="16">
        <v>0</v>
      </c>
    </row>
    <row r="297" spans="2:7" x14ac:dyDescent="0.25">
      <c r="B297" s="40">
        <v>8</v>
      </c>
      <c r="C297" s="15">
        <v>247</v>
      </c>
      <c r="D297" s="26">
        <v>-4.3060000000000001E-2</v>
      </c>
      <c r="E297" s="15">
        <v>-0.10136000000000001</v>
      </c>
      <c r="F297" s="15">
        <v>-5.049E-2</v>
      </c>
      <c r="G297" s="16">
        <v>0</v>
      </c>
    </row>
    <row r="298" spans="2:7" x14ac:dyDescent="0.25">
      <c r="B298" s="40">
        <v>8</v>
      </c>
      <c r="C298" s="15">
        <v>275</v>
      </c>
      <c r="D298" s="26">
        <v>-0.12331</v>
      </c>
      <c r="E298" s="15">
        <v>-0.10015</v>
      </c>
      <c r="F298" s="15">
        <v>-0.10015</v>
      </c>
      <c r="G298" s="16">
        <v>0</v>
      </c>
    </row>
    <row r="299" spans="2:7" x14ac:dyDescent="0.25">
      <c r="B299" s="40">
        <v>8</v>
      </c>
      <c r="C299" s="15">
        <v>275</v>
      </c>
      <c r="D299" s="26">
        <v>-5.7779999999999998E-2</v>
      </c>
      <c r="E299" s="15">
        <v>-0.11317000000000001</v>
      </c>
      <c r="F299" s="15">
        <v>-5.7779999999999998E-2</v>
      </c>
      <c r="G299" s="16">
        <v>0</v>
      </c>
    </row>
    <row r="300" spans="2:7" x14ac:dyDescent="0.25">
      <c r="B300" s="40">
        <v>8</v>
      </c>
      <c r="C300" s="15">
        <v>275</v>
      </c>
      <c r="D300" s="26">
        <v>-0.12769</v>
      </c>
      <c r="E300" s="15">
        <v>-0.12769</v>
      </c>
      <c r="F300" s="15">
        <v>-0.12769</v>
      </c>
      <c r="G300" s="16">
        <v>0</v>
      </c>
    </row>
    <row r="301" spans="2:7" x14ac:dyDescent="0.25">
      <c r="B301" s="40">
        <v>8</v>
      </c>
      <c r="C301" s="15">
        <v>275</v>
      </c>
      <c r="D301" s="26">
        <v>-5.858E-2</v>
      </c>
      <c r="E301" s="15">
        <v>-0.10682</v>
      </c>
      <c r="F301" s="15">
        <v>-5.2909999999999999E-2</v>
      </c>
      <c r="G301" s="16">
        <v>0</v>
      </c>
    </row>
    <row r="302" spans="2:7" x14ac:dyDescent="0.25">
      <c r="B302" s="40">
        <v>8</v>
      </c>
      <c r="C302" s="15">
        <v>275</v>
      </c>
      <c r="D302" s="26">
        <v>-5.8560000000000001E-2</v>
      </c>
      <c r="E302" s="15">
        <v>-0.10682999999999999</v>
      </c>
      <c r="F302" s="15">
        <v>-5.2900000000000003E-2</v>
      </c>
      <c r="G302" s="16">
        <v>0</v>
      </c>
    </row>
    <row r="303" spans="2:7" x14ac:dyDescent="0.25">
      <c r="B303" s="40">
        <v>8</v>
      </c>
      <c r="C303" s="15">
        <v>570</v>
      </c>
      <c r="D303" s="26">
        <v>0.18878</v>
      </c>
      <c r="E303" s="15">
        <v>0.25056</v>
      </c>
      <c r="F303" s="15">
        <v>0.21099000000000001</v>
      </c>
      <c r="G303" s="16">
        <v>0</v>
      </c>
    </row>
    <row r="304" spans="2:7" x14ac:dyDescent="0.25">
      <c r="B304" s="40">
        <v>8</v>
      </c>
      <c r="C304" s="15">
        <v>570</v>
      </c>
      <c r="D304" s="26">
        <v>0.18776000000000001</v>
      </c>
      <c r="E304" s="15">
        <v>0.24987000000000001</v>
      </c>
      <c r="F304" s="15">
        <v>0.21177000000000001</v>
      </c>
      <c r="G304" s="16">
        <v>0</v>
      </c>
    </row>
    <row r="305" spans="2:7" x14ac:dyDescent="0.25">
      <c r="B305" s="40">
        <v>8</v>
      </c>
      <c r="C305" s="15">
        <v>570</v>
      </c>
      <c r="D305" s="26">
        <v>0.18401999999999999</v>
      </c>
      <c r="E305" s="15">
        <v>0.24898999999999999</v>
      </c>
      <c r="F305" s="15">
        <v>0.20967</v>
      </c>
      <c r="G305" s="16">
        <v>0</v>
      </c>
    </row>
    <row r="306" spans="2:7" x14ac:dyDescent="0.25">
      <c r="B306" s="40">
        <v>8</v>
      </c>
      <c r="C306" s="15">
        <v>570</v>
      </c>
      <c r="D306" s="26">
        <v>0.18604000000000001</v>
      </c>
      <c r="E306" s="15">
        <v>0.24918000000000001</v>
      </c>
      <c r="F306" s="15">
        <v>0.21168999999999999</v>
      </c>
      <c r="G306" s="16">
        <v>0</v>
      </c>
    </row>
    <row r="307" spans="2:7" x14ac:dyDescent="0.25">
      <c r="B307" s="40">
        <v>8</v>
      </c>
      <c r="C307" s="15">
        <v>570</v>
      </c>
      <c r="D307" s="26">
        <v>0.18695000000000001</v>
      </c>
      <c r="E307" s="15">
        <v>0.25040000000000001</v>
      </c>
      <c r="F307" s="15">
        <v>0.20913000000000001</v>
      </c>
      <c r="G307" s="16">
        <v>0</v>
      </c>
    </row>
    <row r="308" spans="2:7" x14ac:dyDescent="0.25">
      <c r="B308" s="40">
        <v>8</v>
      </c>
      <c r="C308" s="15">
        <v>570</v>
      </c>
      <c r="D308" s="26">
        <v>0.18495</v>
      </c>
      <c r="E308" s="15">
        <v>0.24973000000000001</v>
      </c>
      <c r="F308" s="15">
        <v>0.20860000000000001</v>
      </c>
      <c r="G308" s="16">
        <v>0</v>
      </c>
    </row>
    <row r="309" spans="2:7" x14ac:dyDescent="0.25">
      <c r="B309" s="40">
        <v>8</v>
      </c>
      <c r="C309" s="15">
        <v>352</v>
      </c>
      <c r="D309" s="26">
        <v>-0.11742</v>
      </c>
      <c r="E309" s="15">
        <v>-0.15966</v>
      </c>
      <c r="F309" s="15">
        <v>-0.14410000000000001</v>
      </c>
      <c r="G309" s="16">
        <v>0</v>
      </c>
    </row>
    <row r="310" spans="2:7" x14ac:dyDescent="0.25">
      <c r="B310" s="40">
        <v>8</v>
      </c>
      <c r="C310" s="15">
        <v>352</v>
      </c>
      <c r="D310" s="26">
        <v>-0.13683000000000001</v>
      </c>
      <c r="E310" s="15">
        <v>-0.16374</v>
      </c>
      <c r="F310" s="15">
        <v>-0.16374</v>
      </c>
      <c r="G310" s="16">
        <v>0</v>
      </c>
    </row>
    <row r="311" spans="2:7" x14ac:dyDescent="0.25">
      <c r="B311" s="40">
        <v>8</v>
      </c>
      <c r="C311" s="15">
        <v>329</v>
      </c>
      <c r="D311" s="26">
        <v>-0.11527999999999999</v>
      </c>
      <c r="E311" s="15">
        <v>-0.14499999999999999</v>
      </c>
      <c r="F311" s="15">
        <v>-0.11527999999999999</v>
      </c>
      <c r="G311" s="16">
        <v>0</v>
      </c>
    </row>
    <row r="312" spans="2:7" x14ac:dyDescent="0.25">
      <c r="B312" s="40">
        <v>8</v>
      </c>
      <c r="C312" s="15">
        <v>329</v>
      </c>
      <c r="D312" s="26">
        <v>-0.11388</v>
      </c>
      <c r="E312" s="15">
        <v>-0.13466</v>
      </c>
      <c r="F312" s="15">
        <v>-0.10514</v>
      </c>
      <c r="G312" s="16">
        <v>0</v>
      </c>
    </row>
    <row r="313" spans="2:7" x14ac:dyDescent="0.25">
      <c r="B313" s="40">
        <v>8</v>
      </c>
      <c r="C313" s="15">
        <v>329</v>
      </c>
      <c r="D313" s="26">
        <v>-0.13408999999999999</v>
      </c>
      <c r="E313" s="15">
        <v>-0.13915</v>
      </c>
      <c r="F313" s="15">
        <v>-0.12561</v>
      </c>
      <c r="G313" s="16">
        <v>0</v>
      </c>
    </row>
    <row r="314" spans="2:7" x14ac:dyDescent="0.25">
      <c r="B314" s="40">
        <v>8</v>
      </c>
      <c r="C314" s="15">
        <v>329</v>
      </c>
      <c r="D314" s="26">
        <v>-0.14330999999999999</v>
      </c>
      <c r="E314" s="15">
        <v>-0.15081</v>
      </c>
      <c r="F314" s="15">
        <v>-0.14330999999999999</v>
      </c>
      <c r="G314" s="16">
        <v>0</v>
      </c>
    </row>
    <row r="315" spans="2:7" x14ac:dyDescent="0.25">
      <c r="B315" s="40">
        <v>9</v>
      </c>
      <c r="C315" s="15">
        <v>1211</v>
      </c>
      <c r="D315" s="26">
        <v>2.2179999999999998E-2</v>
      </c>
      <c r="E315" s="15">
        <v>-0.12598000000000001</v>
      </c>
      <c r="F315" s="15">
        <v>7.5639999999999999E-2</v>
      </c>
      <c r="G315" s="16">
        <v>-0.10945000000000001</v>
      </c>
    </row>
    <row r="316" spans="2:7" x14ac:dyDescent="0.25">
      <c r="B316" s="40">
        <v>9</v>
      </c>
      <c r="C316" s="15">
        <v>667</v>
      </c>
      <c r="D316" s="26">
        <v>6.0699999999999999E-3</v>
      </c>
      <c r="E316" s="15">
        <v>6.9370000000000001E-2</v>
      </c>
      <c r="F316" s="15">
        <v>2.998E-2</v>
      </c>
      <c r="G316" s="16">
        <v>-0.1535</v>
      </c>
    </row>
    <row r="317" spans="2:7" x14ac:dyDescent="0.25">
      <c r="B317" s="40">
        <v>9</v>
      </c>
      <c r="C317" s="15">
        <v>703</v>
      </c>
      <c r="D317" s="26">
        <v>1.949E-2</v>
      </c>
      <c r="E317" s="15">
        <v>0.13231000000000001</v>
      </c>
      <c r="F317" s="15">
        <v>6.5070000000000003E-2</v>
      </c>
      <c r="G317" s="16">
        <v>0.34916000000000003</v>
      </c>
    </row>
    <row r="318" spans="2:7" x14ac:dyDescent="0.25">
      <c r="B318" s="40">
        <v>9</v>
      </c>
      <c r="C318" s="15">
        <v>443</v>
      </c>
      <c r="D318" s="26">
        <v>-3.0000000000000001E-5</v>
      </c>
      <c r="E318" s="15">
        <v>-3.4500000000000003E-2</v>
      </c>
      <c r="F318" s="15">
        <v>4.6929999999999999E-2</v>
      </c>
      <c r="G318" s="16">
        <v>-1.609E-2</v>
      </c>
    </row>
    <row r="319" spans="2:7" x14ac:dyDescent="0.25">
      <c r="B319" s="40">
        <v>9</v>
      </c>
      <c r="C319" s="15">
        <v>348</v>
      </c>
      <c r="D319" s="26">
        <v>4.691E-2</v>
      </c>
      <c r="E319" s="15">
        <v>-4.6269999999999999E-2</v>
      </c>
      <c r="F319" s="15">
        <v>-6.5129999999999993E-2</v>
      </c>
      <c r="G319" s="16">
        <v>-2.2380000000000001E-2</v>
      </c>
    </row>
    <row r="320" spans="2:7" x14ac:dyDescent="0.25">
      <c r="B320" s="40">
        <v>9</v>
      </c>
      <c r="C320" s="15">
        <v>1082</v>
      </c>
      <c r="D320" s="26">
        <v>0.11958000000000001</v>
      </c>
      <c r="E320" s="15">
        <v>-0.17302000000000001</v>
      </c>
      <c r="F320" s="15">
        <v>-9.1569999999999999E-2</v>
      </c>
      <c r="G320" s="16">
        <v>-0.20444999999999999</v>
      </c>
    </row>
    <row r="321" spans="2:7" x14ac:dyDescent="0.25">
      <c r="B321" s="40">
        <v>9</v>
      </c>
      <c r="C321" s="15">
        <v>513</v>
      </c>
      <c r="D321" s="26">
        <v>-4.691E-2</v>
      </c>
      <c r="E321" s="15">
        <v>4.6269999999999999E-2</v>
      </c>
      <c r="F321" s="15">
        <v>6.5129999999999993E-2</v>
      </c>
      <c r="G321" s="16">
        <v>2.2380000000000001E-2</v>
      </c>
    </row>
    <row r="322" spans="2:7" x14ac:dyDescent="0.25">
      <c r="B322" s="40">
        <v>9</v>
      </c>
      <c r="C322" s="15">
        <v>1071</v>
      </c>
      <c r="D322" s="26">
        <v>0.11663</v>
      </c>
      <c r="E322" s="15">
        <v>-0.13414999999999999</v>
      </c>
      <c r="F322" s="15">
        <v>-3.2779999999999997E-2</v>
      </c>
      <c r="G322" s="16">
        <v>-0.18057999999999999</v>
      </c>
    </row>
    <row r="323" spans="2:7" x14ac:dyDescent="0.25">
      <c r="B323" s="40">
        <v>9</v>
      </c>
      <c r="C323" s="15">
        <v>4500</v>
      </c>
      <c r="D323" s="26">
        <v>-1</v>
      </c>
      <c r="E323" s="15">
        <v>0</v>
      </c>
      <c r="F323" s="15">
        <v>0</v>
      </c>
      <c r="G323" s="16">
        <v>0</v>
      </c>
    </row>
    <row r="324" spans="2:7" x14ac:dyDescent="0.25">
      <c r="B324" s="40">
        <v>9</v>
      </c>
      <c r="C324" s="15">
        <v>4250</v>
      </c>
      <c r="D324" s="26">
        <v>0</v>
      </c>
      <c r="E324" s="15">
        <v>0</v>
      </c>
      <c r="F324" s="15">
        <v>0</v>
      </c>
      <c r="G324" s="16">
        <v>-1</v>
      </c>
    </row>
    <row r="325" spans="2:7" x14ac:dyDescent="0.25">
      <c r="B325" s="40">
        <v>9</v>
      </c>
      <c r="C325" s="15">
        <v>4400</v>
      </c>
      <c r="D325" s="26">
        <v>0</v>
      </c>
      <c r="E325" s="15">
        <v>-1</v>
      </c>
      <c r="F325" s="15">
        <v>0</v>
      </c>
      <c r="G325" s="16">
        <v>0</v>
      </c>
    </row>
    <row r="326" spans="2:7" x14ac:dyDescent="0.25">
      <c r="B326" s="40">
        <v>9</v>
      </c>
      <c r="C326" s="15">
        <v>181</v>
      </c>
      <c r="D326" s="26">
        <v>2.3789999999999999E-2</v>
      </c>
      <c r="E326" s="15">
        <v>6.8830000000000002E-2</v>
      </c>
      <c r="F326" s="15">
        <v>5.3190000000000001E-2</v>
      </c>
      <c r="G326" s="16">
        <v>0</v>
      </c>
    </row>
    <row r="327" spans="2:7" x14ac:dyDescent="0.25">
      <c r="B327" s="40">
        <v>9</v>
      </c>
      <c r="C327" s="15">
        <v>181</v>
      </c>
      <c r="D327" s="26">
        <v>4.2399999999999998E-3</v>
      </c>
      <c r="E327" s="15">
        <v>7.2450000000000001E-2</v>
      </c>
      <c r="F327" s="15">
        <v>1.7000000000000001E-2</v>
      </c>
      <c r="G327" s="16">
        <v>0</v>
      </c>
    </row>
    <row r="328" spans="2:7" x14ac:dyDescent="0.25">
      <c r="B328" s="40">
        <v>9</v>
      </c>
      <c r="C328" s="15">
        <v>181</v>
      </c>
      <c r="D328" s="26">
        <v>1.3310000000000001E-2</v>
      </c>
      <c r="E328" s="15">
        <v>7.3219999999999993E-2</v>
      </c>
      <c r="F328" s="15">
        <v>2.63E-2</v>
      </c>
      <c r="G328" s="16">
        <v>0</v>
      </c>
    </row>
    <row r="329" spans="2:7" x14ac:dyDescent="0.25">
      <c r="B329" s="40">
        <v>9</v>
      </c>
      <c r="C329" s="15">
        <v>181</v>
      </c>
      <c r="D329" s="26">
        <v>2.3800000000000002E-2</v>
      </c>
      <c r="E329" s="15">
        <v>7.0989999999999998E-2</v>
      </c>
      <c r="F329" s="15">
        <v>4.6589999999999999E-2</v>
      </c>
      <c r="G329" s="16">
        <v>0</v>
      </c>
    </row>
    <row r="330" spans="2:7" x14ac:dyDescent="0.25">
      <c r="B330" s="40">
        <v>9</v>
      </c>
      <c r="C330" s="15">
        <v>181</v>
      </c>
      <c r="D330" s="26">
        <v>2.3630000000000002E-2</v>
      </c>
      <c r="E330" s="15">
        <v>7.2709999999999997E-2</v>
      </c>
      <c r="F330" s="15">
        <v>4.113E-2</v>
      </c>
      <c r="G330" s="16">
        <v>0</v>
      </c>
    </row>
    <row r="331" spans="2:7" x14ac:dyDescent="0.25">
      <c r="B331" s="40">
        <v>9</v>
      </c>
      <c r="C331" s="15">
        <v>181</v>
      </c>
      <c r="D331" s="26">
        <v>0</v>
      </c>
      <c r="E331" s="15">
        <v>6.4649999999999999E-2</v>
      </c>
      <c r="F331" s="15">
        <v>3.5389999999999998E-2</v>
      </c>
      <c r="G331" s="16">
        <v>0</v>
      </c>
    </row>
    <row r="332" spans="2:7" x14ac:dyDescent="0.25">
      <c r="B332" s="40">
        <v>9</v>
      </c>
      <c r="C332" s="15">
        <v>181</v>
      </c>
      <c r="D332" s="26">
        <v>-9.5619999999999997E-2</v>
      </c>
      <c r="E332" s="15">
        <v>0</v>
      </c>
      <c r="F332" s="15">
        <v>-8.2439999999999999E-2</v>
      </c>
      <c r="G332" s="16">
        <v>0</v>
      </c>
    </row>
    <row r="333" spans="2:7" x14ac:dyDescent="0.25">
      <c r="B333" s="40">
        <v>9</v>
      </c>
      <c r="C333" s="15">
        <v>181</v>
      </c>
      <c r="D333" s="26">
        <v>0</v>
      </c>
      <c r="E333" s="15">
        <v>6.4659999999999995E-2</v>
      </c>
      <c r="F333" s="15">
        <v>3.5389999999999998E-2</v>
      </c>
      <c r="G333" s="16">
        <v>0</v>
      </c>
    </row>
    <row r="334" spans="2:7" x14ac:dyDescent="0.25">
      <c r="B334" s="40">
        <v>9</v>
      </c>
      <c r="C334" s="15">
        <v>181</v>
      </c>
      <c r="D334" s="26">
        <v>-8.3729999999999999E-2</v>
      </c>
      <c r="E334" s="15">
        <v>0</v>
      </c>
      <c r="F334" s="15">
        <v>-4.3209999999999998E-2</v>
      </c>
      <c r="G334" s="16">
        <v>0</v>
      </c>
    </row>
    <row r="335" spans="2:7" x14ac:dyDescent="0.25">
      <c r="B335" s="40">
        <v>9</v>
      </c>
      <c r="C335" s="15">
        <v>181</v>
      </c>
      <c r="D335" s="26">
        <v>-3.5619999999999999E-2</v>
      </c>
      <c r="E335" s="15">
        <v>4.6330000000000003E-2</v>
      </c>
      <c r="F335" s="15">
        <v>-2.6120000000000001E-2</v>
      </c>
      <c r="G335" s="16">
        <v>0</v>
      </c>
    </row>
    <row r="336" spans="2:7" x14ac:dyDescent="0.25">
      <c r="B336" s="40">
        <v>9</v>
      </c>
      <c r="C336" s="15">
        <v>181</v>
      </c>
      <c r="D336" s="26">
        <v>0</v>
      </c>
      <c r="E336" s="15">
        <v>7.1940000000000004E-2</v>
      </c>
      <c r="F336" s="15">
        <v>1.311E-2</v>
      </c>
      <c r="G336" s="16">
        <v>0</v>
      </c>
    </row>
    <row r="337" spans="2:7" x14ac:dyDescent="0.25">
      <c r="B337" s="40">
        <v>9</v>
      </c>
      <c r="C337" s="15">
        <v>225</v>
      </c>
      <c r="D337" s="26">
        <v>-0.11595999999999999</v>
      </c>
      <c r="E337" s="15">
        <v>-4.8599999999999997E-2</v>
      </c>
      <c r="F337" s="15">
        <v>-0.11595999999999999</v>
      </c>
      <c r="G337" s="16">
        <v>0</v>
      </c>
    </row>
    <row r="338" spans="2:7" x14ac:dyDescent="0.25">
      <c r="B338" s="40">
        <v>9</v>
      </c>
      <c r="C338" s="15">
        <v>225</v>
      </c>
      <c r="D338" s="26">
        <v>-8.4870000000000001E-2</v>
      </c>
      <c r="E338" s="15">
        <v>-0.10471</v>
      </c>
      <c r="F338" s="15">
        <v>-0.10471</v>
      </c>
      <c r="G338" s="16">
        <v>0</v>
      </c>
    </row>
    <row r="339" spans="2:7" x14ac:dyDescent="0.25">
      <c r="B339" s="40">
        <v>9</v>
      </c>
      <c r="C339" s="15">
        <v>225</v>
      </c>
      <c r="D339" s="26">
        <v>-9.8559999999999995E-2</v>
      </c>
      <c r="E339" s="15">
        <v>-7.1970000000000006E-2</v>
      </c>
      <c r="F339" s="15">
        <v>-0.11135</v>
      </c>
      <c r="G339" s="16">
        <v>0</v>
      </c>
    </row>
    <row r="340" spans="2:7" x14ac:dyDescent="0.25">
      <c r="B340" s="40">
        <v>9</v>
      </c>
      <c r="C340" s="15">
        <v>225</v>
      </c>
      <c r="D340" s="26">
        <v>-0.10442</v>
      </c>
      <c r="E340" s="15">
        <v>-0.10442</v>
      </c>
      <c r="F340" s="15">
        <v>-0.10442</v>
      </c>
      <c r="G340" s="16">
        <v>0</v>
      </c>
    </row>
    <row r="341" spans="2:7" x14ac:dyDescent="0.25">
      <c r="B341" s="40">
        <v>9</v>
      </c>
      <c r="C341" s="15">
        <v>256</v>
      </c>
      <c r="D341" s="26">
        <v>-4.4319999999999998E-2</v>
      </c>
      <c r="E341" s="15">
        <v>-0.10537000000000001</v>
      </c>
      <c r="F341" s="15">
        <v>-5.3690000000000002E-2</v>
      </c>
      <c r="G341" s="16">
        <v>0</v>
      </c>
    </row>
    <row r="342" spans="2:7" x14ac:dyDescent="0.25">
      <c r="B342" s="40">
        <v>9</v>
      </c>
      <c r="C342" s="15">
        <v>256</v>
      </c>
      <c r="D342" s="26">
        <v>-7.2849999999999998E-2</v>
      </c>
      <c r="E342" s="15">
        <v>-0.11464000000000001</v>
      </c>
      <c r="F342" s="15">
        <v>-9.7530000000000006E-2</v>
      </c>
      <c r="G342" s="16">
        <v>0</v>
      </c>
    </row>
    <row r="343" spans="2:7" x14ac:dyDescent="0.25">
      <c r="B343" s="40">
        <v>9</v>
      </c>
      <c r="C343" s="15">
        <v>256</v>
      </c>
      <c r="D343" s="26">
        <v>-5.1700000000000003E-2</v>
      </c>
      <c r="E343" s="15">
        <v>-0.10485</v>
      </c>
      <c r="F343" s="15">
        <v>-5.1700000000000003E-2</v>
      </c>
      <c r="G343" s="16">
        <v>0</v>
      </c>
    </row>
    <row r="344" spans="2:7" x14ac:dyDescent="0.25">
      <c r="B344" s="40">
        <v>9</v>
      </c>
      <c r="C344" s="15">
        <v>152</v>
      </c>
      <c r="D344" s="26">
        <v>-6.7269999999999996E-2</v>
      </c>
      <c r="E344" s="15">
        <v>-5.0160000000000003E-2</v>
      </c>
      <c r="F344" s="15">
        <v>-5.0160000000000003E-2</v>
      </c>
      <c r="G344" s="16">
        <v>0</v>
      </c>
    </row>
    <row r="345" spans="2:7" x14ac:dyDescent="0.25">
      <c r="B345" s="40">
        <v>9</v>
      </c>
      <c r="C345" s="15">
        <v>152</v>
      </c>
      <c r="D345" s="26">
        <v>-3.007E-2</v>
      </c>
      <c r="E345" s="15">
        <v>-5.8729999999999997E-2</v>
      </c>
      <c r="F345" s="15">
        <v>-2.7130000000000001E-2</v>
      </c>
      <c r="G345" s="16">
        <v>0</v>
      </c>
    </row>
    <row r="346" spans="2:7" x14ac:dyDescent="0.25">
      <c r="B346" s="40">
        <v>9</v>
      </c>
      <c r="C346" s="15">
        <v>306</v>
      </c>
      <c r="D346" s="26">
        <v>-9.7919999999999993E-2</v>
      </c>
      <c r="E346" s="15">
        <v>-0.13835</v>
      </c>
      <c r="F346" s="15">
        <v>-0.12250999999999999</v>
      </c>
      <c r="G346" s="16">
        <v>0</v>
      </c>
    </row>
    <row r="347" spans="2:7" x14ac:dyDescent="0.25">
      <c r="B347" s="40">
        <v>9</v>
      </c>
      <c r="C347" s="15">
        <v>306</v>
      </c>
      <c r="D347" s="26">
        <v>-9.7689999999999999E-2</v>
      </c>
      <c r="E347" s="15">
        <v>-0.13467000000000001</v>
      </c>
      <c r="F347" s="15">
        <v>-0.10571999999999999</v>
      </c>
      <c r="G347" s="16">
        <v>0</v>
      </c>
    </row>
    <row r="348" spans="2:7" x14ac:dyDescent="0.25">
      <c r="B348" s="40">
        <v>9</v>
      </c>
      <c r="C348" s="15">
        <v>306</v>
      </c>
      <c r="D348" s="26">
        <v>-0.10442</v>
      </c>
      <c r="E348" s="15">
        <v>-0.13431000000000001</v>
      </c>
      <c r="F348" s="15">
        <v>-0.10442</v>
      </c>
      <c r="G348" s="16">
        <v>0</v>
      </c>
    </row>
    <row r="349" spans="2:7" x14ac:dyDescent="0.25">
      <c r="B349" s="40">
        <v>9</v>
      </c>
      <c r="C349" s="15">
        <v>306</v>
      </c>
      <c r="D349" s="26">
        <v>-0.12878999999999999</v>
      </c>
      <c r="E349" s="15">
        <v>-0.13936999999999999</v>
      </c>
      <c r="F349" s="15">
        <v>-0.12878999999999999</v>
      </c>
      <c r="G349" s="16">
        <v>0</v>
      </c>
    </row>
    <row r="350" spans="2:7" x14ac:dyDescent="0.25">
      <c r="B350" s="40">
        <v>9</v>
      </c>
      <c r="C350" s="15">
        <v>306</v>
      </c>
      <c r="D350" s="26">
        <v>-0.12898000000000001</v>
      </c>
      <c r="E350" s="15">
        <v>-0.14168</v>
      </c>
      <c r="F350" s="15">
        <v>-0.13933999999999999</v>
      </c>
      <c r="G350" s="16">
        <v>0</v>
      </c>
    </row>
    <row r="351" spans="2:7" x14ac:dyDescent="0.25">
      <c r="B351" s="40">
        <v>9</v>
      </c>
      <c r="C351" s="15">
        <v>306</v>
      </c>
      <c r="D351" s="26">
        <v>-0.11637</v>
      </c>
      <c r="E351" s="15">
        <v>-0.14223</v>
      </c>
      <c r="F351" s="15">
        <v>-0.14122000000000001</v>
      </c>
      <c r="G351" s="16">
        <v>0</v>
      </c>
    </row>
    <row r="352" spans="2:7" x14ac:dyDescent="0.25">
      <c r="B352" s="40">
        <v>9</v>
      </c>
      <c r="C352" s="15">
        <v>306</v>
      </c>
      <c r="D352" s="26">
        <v>-0.1169</v>
      </c>
      <c r="E352" s="15">
        <v>-0.14230999999999999</v>
      </c>
      <c r="F352" s="15">
        <v>-0.14158999999999999</v>
      </c>
      <c r="G352" s="16">
        <v>0</v>
      </c>
    </row>
    <row r="353" spans="2:7" x14ac:dyDescent="0.25">
      <c r="B353" s="40">
        <v>9</v>
      </c>
      <c r="C353" s="15">
        <v>620</v>
      </c>
      <c r="D353" s="26">
        <v>-0.28838999999999998</v>
      </c>
      <c r="E353" s="15">
        <v>-0.11146</v>
      </c>
      <c r="F353" s="15">
        <v>-0.20524000000000001</v>
      </c>
      <c r="G353" s="16">
        <v>0</v>
      </c>
    </row>
    <row r="354" spans="2:7" x14ac:dyDescent="0.25">
      <c r="B354" s="40">
        <v>9</v>
      </c>
      <c r="C354" s="15">
        <v>620</v>
      </c>
      <c r="D354" s="26">
        <v>-0.28728999999999999</v>
      </c>
      <c r="E354" s="15">
        <v>-0.11012</v>
      </c>
      <c r="F354" s="15">
        <v>-0.20099</v>
      </c>
      <c r="G354" s="16">
        <v>0</v>
      </c>
    </row>
    <row r="355" spans="2:7" x14ac:dyDescent="0.25">
      <c r="B355" s="40">
        <v>10</v>
      </c>
      <c r="C355" s="15">
        <v>1197</v>
      </c>
      <c r="D355" s="26">
        <v>2.2179999999999998E-2</v>
      </c>
      <c r="E355" s="15">
        <v>-0.12598999999999999</v>
      </c>
      <c r="F355" s="15">
        <v>7.5870000000000007E-2</v>
      </c>
      <c r="G355" s="16">
        <v>-0.10868999999999999</v>
      </c>
    </row>
    <row r="356" spans="2:7" x14ac:dyDescent="0.25">
      <c r="B356" s="40">
        <v>10</v>
      </c>
      <c r="C356" s="15">
        <v>685</v>
      </c>
      <c r="D356" s="26">
        <v>6.0699999999999999E-3</v>
      </c>
      <c r="E356" s="15">
        <v>6.9370000000000001E-2</v>
      </c>
      <c r="F356" s="15">
        <v>2.9909999999999999E-2</v>
      </c>
      <c r="G356" s="16">
        <v>-0.14651</v>
      </c>
    </row>
    <row r="357" spans="2:7" x14ac:dyDescent="0.25">
      <c r="B357" s="40">
        <v>10</v>
      </c>
      <c r="C357" s="15">
        <v>726</v>
      </c>
      <c r="D357" s="26">
        <v>1.949E-2</v>
      </c>
      <c r="E357" s="15">
        <v>0.13231000000000001</v>
      </c>
      <c r="F357" s="15">
        <v>6.4949999999999994E-2</v>
      </c>
      <c r="G357" s="16">
        <v>0.35986000000000001</v>
      </c>
    </row>
    <row r="358" spans="2:7" x14ac:dyDescent="0.25">
      <c r="B358" s="40">
        <v>10</v>
      </c>
      <c r="C358" s="15">
        <v>452</v>
      </c>
      <c r="D358" s="26">
        <v>-3.0000000000000001E-5</v>
      </c>
      <c r="E358" s="15">
        <v>-3.4500000000000003E-2</v>
      </c>
      <c r="F358" s="15">
        <v>4.6469999999999997E-2</v>
      </c>
      <c r="G358" s="16">
        <v>-1.592E-2</v>
      </c>
    </row>
    <row r="359" spans="2:7" x14ac:dyDescent="0.25">
      <c r="B359" s="40">
        <v>10</v>
      </c>
      <c r="C359" s="15">
        <v>350</v>
      </c>
      <c r="D359" s="26">
        <v>4.691E-2</v>
      </c>
      <c r="E359" s="15">
        <v>-4.6269999999999999E-2</v>
      </c>
      <c r="F359" s="15">
        <v>-6.5119999999999997E-2</v>
      </c>
      <c r="G359" s="16">
        <v>-2.205E-2</v>
      </c>
    </row>
    <row r="360" spans="2:7" x14ac:dyDescent="0.25">
      <c r="B360" s="40">
        <v>10</v>
      </c>
      <c r="C360" s="15">
        <v>1058</v>
      </c>
      <c r="D360" s="26">
        <v>0.11958000000000001</v>
      </c>
      <c r="E360" s="15">
        <v>-0.17302999999999999</v>
      </c>
      <c r="F360" s="15">
        <v>-9.1380000000000003E-2</v>
      </c>
      <c r="G360" s="16">
        <v>-0.20447000000000001</v>
      </c>
    </row>
    <row r="361" spans="2:7" x14ac:dyDescent="0.25">
      <c r="B361" s="40">
        <v>10</v>
      </c>
      <c r="C361" s="15">
        <v>511</v>
      </c>
      <c r="D361" s="26">
        <v>-4.691E-2</v>
      </c>
      <c r="E361" s="15">
        <v>4.6269999999999999E-2</v>
      </c>
      <c r="F361" s="15">
        <v>6.5119999999999997E-2</v>
      </c>
      <c r="G361" s="16">
        <v>2.205E-2</v>
      </c>
    </row>
    <row r="362" spans="2:7" x14ac:dyDescent="0.25">
      <c r="B362" s="40">
        <v>10</v>
      </c>
      <c r="C362" s="15">
        <v>1042</v>
      </c>
      <c r="D362" s="26">
        <v>0.11663</v>
      </c>
      <c r="E362" s="15">
        <v>-0.13414999999999999</v>
      </c>
      <c r="F362" s="15">
        <v>-3.2559999999999999E-2</v>
      </c>
      <c r="G362" s="16">
        <v>-0.18082000000000001</v>
      </c>
    </row>
    <row r="363" spans="2:7" x14ac:dyDescent="0.25">
      <c r="B363" s="40">
        <v>10</v>
      </c>
      <c r="C363" s="15">
        <v>4500</v>
      </c>
      <c r="D363" s="26">
        <v>-1</v>
      </c>
      <c r="E363" s="15">
        <v>0</v>
      </c>
      <c r="F363" s="15">
        <v>0</v>
      </c>
      <c r="G363" s="16">
        <v>0</v>
      </c>
    </row>
    <row r="364" spans="2:7" x14ac:dyDescent="0.25">
      <c r="B364" s="40">
        <v>10</v>
      </c>
      <c r="C364" s="15">
        <v>4400</v>
      </c>
      <c r="D364" s="26">
        <v>0</v>
      </c>
      <c r="E364" s="15">
        <v>-1</v>
      </c>
      <c r="F364" s="15">
        <v>0</v>
      </c>
      <c r="G364" s="16">
        <v>0</v>
      </c>
    </row>
    <row r="365" spans="2:7" x14ac:dyDescent="0.25">
      <c r="B365" s="40">
        <v>10</v>
      </c>
      <c r="C365" s="15">
        <v>4250</v>
      </c>
      <c r="D365" s="26">
        <v>0</v>
      </c>
      <c r="E365" s="15">
        <v>0</v>
      </c>
      <c r="F365" s="15">
        <v>0</v>
      </c>
      <c r="G365" s="16">
        <v>-1</v>
      </c>
    </row>
    <row r="366" spans="2:7" x14ac:dyDescent="0.25">
      <c r="B366" s="40">
        <v>10</v>
      </c>
      <c r="C366" s="15">
        <v>192</v>
      </c>
      <c r="D366" s="26">
        <v>1.5270000000000001E-2</v>
      </c>
      <c r="E366" s="15">
        <v>7.7640000000000001E-2</v>
      </c>
      <c r="F366" s="15">
        <v>2.911E-2</v>
      </c>
      <c r="G366" s="16">
        <v>0</v>
      </c>
    </row>
    <row r="367" spans="2:7" x14ac:dyDescent="0.25">
      <c r="B367" s="40">
        <v>10</v>
      </c>
      <c r="C367" s="15">
        <v>192</v>
      </c>
      <c r="D367" s="26">
        <v>6.3800000000000003E-3</v>
      </c>
      <c r="E367" s="15">
        <v>7.6880000000000004E-2</v>
      </c>
      <c r="F367" s="15">
        <v>1.9990000000000001E-2</v>
      </c>
      <c r="G367" s="16">
        <v>0</v>
      </c>
    </row>
    <row r="368" spans="2:7" x14ac:dyDescent="0.25">
      <c r="B368" s="40">
        <v>10</v>
      </c>
      <c r="C368" s="15">
        <v>192</v>
      </c>
      <c r="D368" s="26">
        <v>2.418E-2</v>
      </c>
      <c r="E368" s="15">
        <v>7.6920000000000002E-2</v>
      </c>
      <c r="F368" s="15">
        <v>4.2759999999999999E-2</v>
      </c>
      <c r="G368" s="16">
        <v>0</v>
      </c>
    </row>
    <row r="369" spans="2:7" x14ac:dyDescent="0.25">
      <c r="B369" s="40">
        <v>10</v>
      </c>
      <c r="C369" s="15">
        <v>192</v>
      </c>
      <c r="D369" s="26">
        <v>2.563E-2</v>
      </c>
      <c r="E369" s="15">
        <v>7.3300000000000004E-2</v>
      </c>
      <c r="F369" s="15">
        <v>5.5710000000000003E-2</v>
      </c>
      <c r="G369" s="16">
        <v>0</v>
      </c>
    </row>
    <row r="370" spans="2:7" x14ac:dyDescent="0.25">
      <c r="B370" s="40">
        <v>10</v>
      </c>
      <c r="C370" s="15">
        <v>192</v>
      </c>
      <c r="D370" s="26">
        <v>0</v>
      </c>
      <c r="E370" s="15">
        <v>7.5999999999999998E-2</v>
      </c>
      <c r="F370" s="15">
        <v>1.4500000000000001E-2</v>
      </c>
      <c r="G370" s="16">
        <v>0</v>
      </c>
    </row>
    <row r="371" spans="2:7" x14ac:dyDescent="0.25">
      <c r="B371" s="40">
        <v>10</v>
      </c>
      <c r="C371" s="15">
        <v>192</v>
      </c>
      <c r="D371" s="26">
        <v>0</v>
      </c>
      <c r="E371" s="15">
        <v>6.8779999999999994E-2</v>
      </c>
      <c r="F371" s="15">
        <v>3.6569999999999998E-2</v>
      </c>
      <c r="G371" s="16">
        <v>0</v>
      </c>
    </row>
    <row r="372" spans="2:7" x14ac:dyDescent="0.25">
      <c r="B372" s="40">
        <v>10</v>
      </c>
      <c r="C372" s="15">
        <v>183</v>
      </c>
      <c r="D372" s="26">
        <v>-2.2859999999999998E-2</v>
      </c>
      <c r="E372" s="15">
        <v>5.5350000000000003E-2</v>
      </c>
      <c r="F372" s="15">
        <v>-1.021E-2</v>
      </c>
      <c r="G372" s="16">
        <v>0</v>
      </c>
    </row>
    <row r="373" spans="2:7" x14ac:dyDescent="0.25">
      <c r="B373" s="40">
        <v>10</v>
      </c>
      <c r="C373" s="15">
        <v>140</v>
      </c>
      <c r="D373" s="26">
        <v>-6.046E-2</v>
      </c>
      <c r="E373" s="15">
        <v>-5.083E-2</v>
      </c>
      <c r="F373" s="15">
        <v>-6.787E-2</v>
      </c>
      <c r="G373" s="16">
        <v>0</v>
      </c>
    </row>
    <row r="374" spans="2:7" x14ac:dyDescent="0.25">
      <c r="B374" s="40">
        <v>10</v>
      </c>
      <c r="C374" s="15">
        <v>140</v>
      </c>
      <c r="D374" s="26">
        <v>-5.74E-2</v>
      </c>
      <c r="E374" s="15">
        <v>-5.6710000000000003E-2</v>
      </c>
      <c r="F374" s="15">
        <v>-6.6689999999999999E-2</v>
      </c>
      <c r="G374" s="16">
        <v>0</v>
      </c>
    </row>
    <row r="375" spans="2:7" x14ac:dyDescent="0.25">
      <c r="B375" s="40">
        <v>10</v>
      </c>
      <c r="C375" s="15">
        <v>196</v>
      </c>
      <c r="D375" s="26">
        <v>-0.10156</v>
      </c>
      <c r="E375" s="15">
        <v>0</v>
      </c>
      <c r="F375" s="15">
        <v>-8.2809999999999995E-2</v>
      </c>
      <c r="G375" s="16">
        <v>0</v>
      </c>
    </row>
    <row r="376" spans="2:7" x14ac:dyDescent="0.25">
      <c r="B376" s="40">
        <v>10</v>
      </c>
      <c r="C376" s="15">
        <v>196</v>
      </c>
      <c r="D376" s="26">
        <v>-9.8650000000000002E-2</v>
      </c>
      <c r="E376" s="15">
        <v>-5.355E-2</v>
      </c>
      <c r="F376" s="15">
        <v>-9.8650000000000002E-2</v>
      </c>
      <c r="G376" s="16">
        <v>0</v>
      </c>
    </row>
    <row r="377" spans="2:7" x14ac:dyDescent="0.25">
      <c r="B377" s="40">
        <v>10</v>
      </c>
      <c r="C377" s="15">
        <v>196</v>
      </c>
      <c r="D377" s="26">
        <v>-9.0620000000000006E-2</v>
      </c>
      <c r="E377" s="15">
        <v>0</v>
      </c>
      <c r="F377" s="15">
        <v>-4.6690000000000002E-2</v>
      </c>
      <c r="G377" s="16">
        <v>0</v>
      </c>
    </row>
    <row r="378" spans="2:7" x14ac:dyDescent="0.25">
      <c r="B378" s="40">
        <v>10</v>
      </c>
      <c r="C378" s="15">
        <v>196</v>
      </c>
      <c r="D378" s="26">
        <v>-8.6440000000000003E-2</v>
      </c>
      <c r="E378" s="15">
        <v>-6.2710000000000002E-2</v>
      </c>
      <c r="F378" s="15">
        <v>-6.2710000000000002E-2</v>
      </c>
      <c r="G378" s="16">
        <v>0</v>
      </c>
    </row>
    <row r="379" spans="2:7" x14ac:dyDescent="0.25">
      <c r="B379" s="40">
        <v>10</v>
      </c>
      <c r="C379" s="15">
        <v>246</v>
      </c>
      <c r="D379" s="26">
        <v>-6.3320000000000001E-2</v>
      </c>
      <c r="E379" s="15">
        <v>-0.10904999999999999</v>
      </c>
      <c r="F379" s="15">
        <v>-8.7959999999999997E-2</v>
      </c>
      <c r="G379" s="16">
        <v>0</v>
      </c>
    </row>
    <row r="380" spans="2:7" x14ac:dyDescent="0.25">
      <c r="B380" s="40">
        <v>10</v>
      </c>
      <c r="C380" s="15">
        <v>246</v>
      </c>
      <c r="D380" s="26">
        <v>-4.0160000000000001E-2</v>
      </c>
      <c r="E380" s="15">
        <v>-0.10129000000000001</v>
      </c>
      <c r="F380" s="15">
        <v>-5.1330000000000001E-2</v>
      </c>
      <c r="G380" s="16">
        <v>0</v>
      </c>
    </row>
    <row r="381" spans="2:7" x14ac:dyDescent="0.25">
      <c r="B381" s="40">
        <v>10</v>
      </c>
      <c r="C381" s="15">
        <v>246</v>
      </c>
      <c r="D381" s="26">
        <v>-9.3869999999999995E-2</v>
      </c>
      <c r="E381" s="15">
        <v>-0.11451</v>
      </c>
      <c r="F381" s="15">
        <v>-0.11451</v>
      </c>
      <c r="G381" s="16">
        <v>0</v>
      </c>
    </row>
    <row r="382" spans="2:7" x14ac:dyDescent="0.25">
      <c r="B382" s="40">
        <v>10</v>
      </c>
      <c r="C382" s="15">
        <v>246</v>
      </c>
      <c r="D382" s="26">
        <v>-4.7280000000000003E-2</v>
      </c>
      <c r="E382" s="15">
        <v>-0.10057000000000001</v>
      </c>
      <c r="F382" s="15">
        <v>-4.8439999999999997E-2</v>
      </c>
      <c r="G382" s="16">
        <v>0</v>
      </c>
    </row>
    <row r="383" spans="2:7" x14ac:dyDescent="0.25">
      <c r="B383" s="40">
        <v>10</v>
      </c>
      <c r="C383" s="15">
        <v>246</v>
      </c>
      <c r="D383" s="26">
        <v>-4.8259999999999997E-2</v>
      </c>
      <c r="E383" s="15">
        <v>-0.10052</v>
      </c>
      <c r="F383" s="15">
        <v>-4.8259999999999997E-2</v>
      </c>
      <c r="G383" s="16">
        <v>0</v>
      </c>
    </row>
    <row r="384" spans="2:7" x14ac:dyDescent="0.25">
      <c r="B384" s="40">
        <v>10</v>
      </c>
      <c r="C384" s="15">
        <v>246</v>
      </c>
      <c r="D384" s="26">
        <v>-0.11422</v>
      </c>
      <c r="E384" s="15">
        <v>-0.11422</v>
      </c>
      <c r="F384" s="15">
        <v>-0.11422</v>
      </c>
      <c r="G384" s="16">
        <v>0</v>
      </c>
    </row>
    <row r="385" spans="2:7" x14ac:dyDescent="0.25">
      <c r="B385" s="40">
        <v>10</v>
      </c>
      <c r="C385" s="15">
        <v>191</v>
      </c>
      <c r="D385" s="26">
        <v>-8.4239999999999995E-2</v>
      </c>
      <c r="E385" s="15">
        <v>-6.1120000000000001E-2</v>
      </c>
      <c r="F385" s="15">
        <v>-6.1120000000000001E-2</v>
      </c>
      <c r="G385" s="16">
        <v>0</v>
      </c>
    </row>
    <row r="386" spans="2:7" x14ac:dyDescent="0.25">
      <c r="B386" s="40">
        <v>10</v>
      </c>
      <c r="C386" s="15">
        <v>191</v>
      </c>
      <c r="D386" s="26">
        <v>-3.6850000000000001E-2</v>
      </c>
      <c r="E386" s="15">
        <v>-7.1620000000000003E-2</v>
      </c>
      <c r="F386" s="15">
        <v>-3.1419999999999997E-2</v>
      </c>
      <c r="G386" s="16">
        <v>0</v>
      </c>
    </row>
    <row r="387" spans="2:7" x14ac:dyDescent="0.25">
      <c r="B387" s="40">
        <v>10</v>
      </c>
      <c r="C387" s="15">
        <v>191</v>
      </c>
      <c r="D387" s="26">
        <v>-3.6900000000000002E-2</v>
      </c>
      <c r="E387" s="15">
        <v>-7.3660000000000003E-2</v>
      </c>
      <c r="F387" s="15">
        <v>-3.3230000000000003E-2</v>
      </c>
      <c r="G387" s="16">
        <v>0</v>
      </c>
    </row>
    <row r="388" spans="2:7" x14ac:dyDescent="0.25">
      <c r="B388" s="40">
        <v>10</v>
      </c>
      <c r="C388" s="15">
        <v>295</v>
      </c>
      <c r="D388" s="26">
        <v>-0.12307</v>
      </c>
      <c r="E388" s="15">
        <v>-0.13639000000000001</v>
      </c>
      <c r="F388" s="15">
        <v>-0.13342999999999999</v>
      </c>
      <c r="G388" s="16">
        <v>0</v>
      </c>
    </row>
    <row r="389" spans="2:7" x14ac:dyDescent="0.25">
      <c r="B389" s="40">
        <v>10</v>
      </c>
      <c r="C389" s="15">
        <v>295</v>
      </c>
      <c r="D389" s="26">
        <v>-9.3270000000000006E-2</v>
      </c>
      <c r="E389" s="15">
        <v>-0.13320000000000001</v>
      </c>
      <c r="F389" s="15">
        <v>-0.1173</v>
      </c>
      <c r="G389" s="16">
        <v>0</v>
      </c>
    </row>
    <row r="390" spans="2:7" x14ac:dyDescent="0.25">
      <c r="B390" s="40">
        <v>10</v>
      </c>
      <c r="C390" s="15">
        <v>295</v>
      </c>
      <c r="D390" s="26">
        <v>-0.11101999999999999</v>
      </c>
      <c r="E390" s="15">
        <v>-0.13694000000000001</v>
      </c>
      <c r="F390" s="15">
        <v>-0.13532</v>
      </c>
      <c r="G390" s="16">
        <v>0</v>
      </c>
    </row>
    <row r="391" spans="2:7" x14ac:dyDescent="0.25">
      <c r="B391" s="40">
        <v>10</v>
      </c>
      <c r="C391" s="15">
        <v>295</v>
      </c>
      <c r="D391" s="26">
        <v>-0.12298000000000001</v>
      </c>
      <c r="E391" s="15">
        <v>-0.1341</v>
      </c>
      <c r="F391" s="15">
        <v>-0.12298000000000001</v>
      </c>
      <c r="G391" s="16">
        <v>0</v>
      </c>
    </row>
    <row r="392" spans="2:7" x14ac:dyDescent="0.25">
      <c r="B392" s="40">
        <v>10</v>
      </c>
      <c r="C392" s="15">
        <v>295</v>
      </c>
      <c r="D392" s="26">
        <v>-9.9879999999999997E-2</v>
      </c>
      <c r="E392" s="15">
        <v>-0.1293</v>
      </c>
      <c r="F392" s="15">
        <v>-9.9879999999999997E-2</v>
      </c>
      <c r="G392" s="16">
        <v>0</v>
      </c>
    </row>
    <row r="393" spans="2:7" x14ac:dyDescent="0.25">
      <c r="B393" s="40">
        <v>10</v>
      </c>
      <c r="C393" s="15">
        <v>295</v>
      </c>
      <c r="D393" s="26">
        <v>-9.3200000000000005E-2</v>
      </c>
      <c r="E393" s="15">
        <v>-0.12967999999999999</v>
      </c>
      <c r="F393" s="15">
        <v>-0.10123</v>
      </c>
      <c r="G393" s="16">
        <v>0</v>
      </c>
    </row>
    <row r="394" spans="2:7" x14ac:dyDescent="0.25">
      <c r="B394" s="40">
        <v>10</v>
      </c>
      <c r="C394" s="15">
        <v>295</v>
      </c>
      <c r="D394" s="26">
        <v>-0.11158999999999999</v>
      </c>
      <c r="E394" s="15">
        <v>-0.13702</v>
      </c>
      <c r="F394" s="15">
        <v>-0.13571</v>
      </c>
      <c r="G394" s="16">
        <v>0</v>
      </c>
    </row>
    <row r="395" spans="2:7" x14ac:dyDescent="0.25">
      <c r="B395" s="40">
        <v>10</v>
      </c>
      <c r="C395" s="15">
        <v>271</v>
      </c>
      <c r="D395" s="26">
        <v>-9.1139999999999999E-2</v>
      </c>
      <c r="E395" s="15">
        <v>-0.11191</v>
      </c>
      <c r="F395" s="15">
        <v>-8.5290000000000005E-2</v>
      </c>
      <c r="G395" s="16">
        <v>0</v>
      </c>
    </row>
    <row r="396" spans="2:7" x14ac:dyDescent="0.25">
      <c r="B396" s="40">
        <v>11</v>
      </c>
      <c r="C396" s="15">
        <v>159</v>
      </c>
      <c r="D396" s="26">
        <v>3.1700000000000001E-3</v>
      </c>
      <c r="E396" s="15">
        <v>3.0970000000000001E-2</v>
      </c>
      <c r="F396" s="15">
        <v>2.8910000000000002E-2</v>
      </c>
      <c r="G396" s="16">
        <v>-2.7900000000000001E-2</v>
      </c>
    </row>
    <row r="397" spans="2:7" x14ac:dyDescent="0.25">
      <c r="B397" s="40">
        <v>11</v>
      </c>
      <c r="C397" s="15">
        <v>1137</v>
      </c>
      <c r="D397" s="26">
        <v>2.2179999999999998E-2</v>
      </c>
      <c r="E397" s="15">
        <v>-0.12598999999999999</v>
      </c>
      <c r="F397" s="15">
        <v>7.6289999999999997E-2</v>
      </c>
      <c r="G397" s="16">
        <v>-0.10868999999999999</v>
      </c>
    </row>
    <row r="398" spans="2:7" x14ac:dyDescent="0.25">
      <c r="B398" s="40">
        <v>11</v>
      </c>
      <c r="C398" s="15">
        <v>622</v>
      </c>
      <c r="D398" s="26">
        <v>6.0699999999999999E-3</v>
      </c>
      <c r="E398" s="15">
        <v>6.9379999999999997E-2</v>
      </c>
      <c r="F398" s="15">
        <v>2.9850000000000002E-2</v>
      </c>
      <c r="G398" s="16">
        <v>-0.14651</v>
      </c>
    </row>
    <row r="399" spans="2:7" x14ac:dyDescent="0.25">
      <c r="B399" s="40">
        <v>11</v>
      </c>
      <c r="C399" s="15">
        <v>726</v>
      </c>
      <c r="D399" s="26">
        <v>1.949E-2</v>
      </c>
      <c r="E399" s="15">
        <v>0.13231999999999999</v>
      </c>
      <c r="F399" s="15">
        <v>6.4839999999999995E-2</v>
      </c>
      <c r="G399" s="16">
        <v>0.35986000000000001</v>
      </c>
    </row>
    <row r="400" spans="2:7" x14ac:dyDescent="0.25">
      <c r="B400" s="40">
        <v>11</v>
      </c>
      <c r="C400" s="15">
        <v>415</v>
      </c>
      <c r="D400" s="26">
        <v>1.7919999999999998E-2</v>
      </c>
      <c r="E400" s="15">
        <v>0.13200999999999999</v>
      </c>
      <c r="F400" s="15">
        <v>6.3420000000000004E-2</v>
      </c>
      <c r="G400" s="16">
        <v>-3.2689999999999997E-2</v>
      </c>
    </row>
    <row r="401" spans="2:7" x14ac:dyDescent="0.25">
      <c r="B401" s="40">
        <v>11</v>
      </c>
      <c r="C401" s="15">
        <v>500</v>
      </c>
      <c r="D401" s="26">
        <v>-3.0000000000000001E-5</v>
      </c>
      <c r="E401" s="15">
        <v>-3.4500000000000003E-2</v>
      </c>
      <c r="F401" s="15">
        <v>4.598E-2</v>
      </c>
      <c r="G401" s="16">
        <v>-1.592E-2</v>
      </c>
    </row>
    <row r="402" spans="2:7" x14ac:dyDescent="0.25">
      <c r="B402" s="40">
        <v>11</v>
      </c>
      <c r="C402" s="15">
        <v>369</v>
      </c>
      <c r="D402" s="26">
        <v>4.691E-2</v>
      </c>
      <c r="E402" s="15">
        <v>-4.6269999999999999E-2</v>
      </c>
      <c r="F402" s="15">
        <v>-6.5140000000000003E-2</v>
      </c>
      <c r="G402" s="16">
        <v>-2.205E-2</v>
      </c>
    </row>
    <row r="403" spans="2:7" x14ac:dyDescent="0.25">
      <c r="B403" s="40">
        <v>11</v>
      </c>
      <c r="C403" s="15">
        <v>1064</v>
      </c>
      <c r="D403" s="26">
        <v>0.11958000000000001</v>
      </c>
      <c r="E403" s="15">
        <v>-0.17302999999999999</v>
      </c>
      <c r="F403" s="15">
        <v>-9.1230000000000006E-2</v>
      </c>
      <c r="G403" s="16">
        <v>-0.20447000000000001</v>
      </c>
    </row>
    <row r="404" spans="2:7" x14ac:dyDescent="0.25">
      <c r="B404" s="40">
        <v>11</v>
      </c>
      <c r="C404" s="15">
        <v>492</v>
      </c>
      <c r="D404" s="26">
        <v>-4.691E-2</v>
      </c>
      <c r="E404" s="15">
        <v>4.6269999999999999E-2</v>
      </c>
      <c r="F404" s="15">
        <v>6.5140000000000003E-2</v>
      </c>
      <c r="G404" s="16">
        <v>2.205E-2</v>
      </c>
    </row>
    <row r="405" spans="2:7" x14ac:dyDescent="0.25">
      <c r="B405" s="40">
        <v>11</v>
      </c>
      <c r="C405" s="15">
        <v>1124</v>
      </c>
      <c r="D405" s="26">
        <v>8.2820000000000005E-2</v>
      </c>
      <c r="E405" s="15">
        <v>-0.18445</v>
      </c>
      <c r="F405" s="15">
        <v>-7.2300000000000003E-2</v>
      </c>
      <c r="G405" s="16">
        <v>-0.23058999999999999</v>
      </c>
    </row>
    <row r="406" spans="2:7" x14ac:dyDescent="0.25">
      <c r="B406" s="40">
        <v>11</v>
      </c>
      <c r="C406" s="15">
        <v>1048</v>
      </c>
      <c r="D406" s="26">
        <v>0.11663</v>
      </c>
      <c r="E406" s="15">
        <v>-0.13416</v>
      </c>
      <c r="F406" s="15">
        <v>-3.2370000000000003E-2</v>
      </c>
      <c r="G406" s="16">
        <v>-0.18082000000000001</v>
      </c>
    </row>
    <row r="407" spans="2:7" x14ac:dyDescent="0.25">
      <c r="B407" s="40">
        <v>11</v>
      </c>
      <c r="C407" s="15">
        <v>4400</v>
      </c>
      <c r="D407" s="26">
        <v>0</v>
      </c>
      <c r="E407" s="15">
        <v>-1</v>
      </c>
      <c r="F407" s="15">
        <v>0</v>
      </c>
      <c r="G407" s="16">
        <v>0</v>
      </c>
    </row>
    <row r="408" spans="2:7" x14ac:dyDescent="0.25">
      <c r="B408" s="40">
        <v>11</v>
      </c>
      <c r="C408" s="15">
        <v>192</v>
      </c>
      <c r="D408" s="26">
        <v>6.4000000000000003E-3</v>
      </c>
      <c r="E408" s="15">
        <v>7.7109999999999998E-2</v>
      </c>
      <c r="F408" s="15">
        <v>1.9290000000000002E-2</v>
      </c>
      <c r="G408" s="16">
        <v>0</v>
      </c>
    </row>
    <row r="409" spans="2:7" x14ac:dyDescent="0.25">
      <c r="B409" s="40">
        <v>11</v>
      </c>
      <c r="C409" s="15">
        <v>192</v>
      </c>
      <c r="D409" s="26">
        <v>1.602E-2</v>
      </c>
      <c r="E409" s="15">
        <v>7.7929999999999999E-2</v>
      </c>
      <c r="F409" s="15">
        <v>2.9149999999999999E-2</v>
      </c>
      <c r="G409" s="16">
        <v>0</v>
      </c>
    </row>
    <row r="410" spans="2:7" x14ac:dyDescent="0.25">
      <c r="B410" s="40">
        <v>11</v>
      </c>
      <c r="C410" s="15">
        <v>192</v>
      </c>
      <c r="D410" s="26">
        <v>0</v>
      </c>
      <c r="E410" s="15">
        <v>6.7019999999999996E-2</v>
      </c>
      <c r="F410" s="15">
        <v>4.1939999999999998E-2</v>
      </c>
      <c r="G410" s="16">
        <v>0</v>
      </c>
    </row>
    <row r="411" spans="2:7" x14ac:dyDescent="0.25">
      <c r="B411" s="40">
        <v>11</v>
      </c>
      <c r="C411" s="15">
        <v>192</v>
      </c>
      <c r="D411" s="26">
        <v>0</v>
      </c>
      <c r="E411" s="15">
        <v>7.6270000000000004E-2</v>
      </c>
      <c r="F411" s="15">
        <v>1.363E-2</v>
      </c>
      <c r="G411" s="16">
        <v>0</v>
      </c>
    </row>
    <row r="412" spans="2:7" x14ac:dyDescent="0.25">
      <c r="B412" s="40">
        <v>11</v>
      </c>
      <c r="C412" s="15">
        <v>192</v>
      </c>
      <c r="D412" s="26">
        <v>2.5440000000000001E-2</v>
      </c>
      <c r="E412" s="15">
        <v>7.7119999999999994E-2</v>
      </c>
      <c r="F412" s="15">
        <v>4.376E-2</v>
      </c>
      <c r="G412" s="16">
        <v>0</v>
      </c>
    </row>
    <row r="413" spans="2:7" x14ac:dyDescent="0.25">
      <c r="B413" s="40">
        <v>11</v>
      </c>
      <c r="C413" s="15">
        <v>192</v>
      </c>
      <c r="D413" s="26">
        <v>3.7609999999999998E-2</v>
      </c>
      <c r="E413" s="15">
        <v>7.3830000000000007E-2</v>
      </c>
      <c r="F413" s="15">
        <v>6.9440000000000002E-2</v>
      </c>
      <c r="G413" s="16">
        <v>0</v>
      </c>
    </row>
    <row r="414" spans="2:7" x14ac:dyDescent="0.25">
      <c r="B414" s="40">
        <v>11</v>
      </c>
      <c r="C414" s="15">
        <v>171</v>
      </c>
      <c r="D414" s="26">
        <v>-2.5870000000000001E-2</v>
      </c>
      <c r="E414" s="15">
        <v>4.8899999999999999E-2</v>
      </c>
      <c r="F414" s="15">
        <v>-1.546E-2</v>
      </c>
      <c r="G414" s="16">
        <v>0</v>
      </c>
    </row>
    <row r="415" spans="2:7" x14ac:dyDescent="0.25">
      <c r="B415" s="40">
        <v>11</v>
      </c>
      <c r="C415" s="15">
        <v>153</v>
      </c>
      <c r="D415" s="26">
        <v>-6.368E-2</v>
      </c>
      <c r="E415" s="15">
        <v>-5.6250000000000001E-2</v>
      </c>
      <c r="F415" s="15">
        <v>-7.4179999999999996E-2</v>
      </c>
      <c r="G415" s="16">
        <v>0</v>
      </c>
    </row>
    <row r="416" spans="2:7" x14ac:dyDescent="0.25">
      <c r="B416" s="40">
        <v>11</v>
      </c>
      <c r="C416" s="15">
        <v>196</v>
      </c>
      <c r="D416" s="26">
        <v>-8.8069999999999996E-2</v>
      </c>
      <c r="E416" s="15">
        <v>0</v>
      </c>
      <c r="F416" s="15">
        <v>-3.8269999999999998E-2</v>
      </c>
      <c r="G416" s="16">
        <v>0</v>
      </c>
    </row>
    <row r="417" spans="2:7" x14ac:dyDescent="0.25">
      <c r="B417" s="40">
        <v>11</v>
      </c>
      <c r="C417" s="15">
        <v>196</v>
      </c>
      <c r="D417" s="26">
        <v>-0.10299999999999999</v>
      </c>
      <c r="E417" s="15">
        <v>0</v>
      </c>
      <c r="F417" s="15">
        <v>-8.7540000000000007E-2</v>
      </c>
      <c r="G417" s="16">
        <v>0</v>
      </c>
    </row>
    <row r="418" spans="2:7" x14ac:dyDescent="0.25">
      <c r="B418" s="40">
        <v>11</v>
      </c>
      <c r="C418" s="15">
        <v>196</v>
      </c>
      <c r="D418" s="26">
        <v>-0.10013</v>
      </c>
      <c r="E418" s="15">
        <v>-4.641E-2</v>
      </c>
      <c r="F418" s="15">
        <v>-0.10013</v>
      </c>
      <c r="G418" s="16">
        <v>0</v>
      </c>
    </row>
    <row r="419" spans="2:7" x14ac:dyDescent="0.25">
      <c r="B419" s="40">
        <v>11</v>
      </c>
      <c r="C419" s="15">
        <v>246</v>
      </c>
      <c r="D419" s="26">
        <v>-6.0569999999999999E-2</v>
      </c>
      <c r="E419" s="15">
        <v>-0.10897999999999999</v>
      </c>
      <c r="F419" s="15">
        <v>-8.7499999999999994E-2</v>
      </c>
      <c r="G419" s="16">
        <v>0</v>
      </c>
    </row>
    <row r="420" spans="2:7" x14ac:dyDescent="0.25">
      <c r="B420" s="40">
        <v>11</v>
      </c>
      <c r="C420" s="15">
        <v>246</v>
      </c>
      <c r="D420" s="26">
        <v>-3.95E-2</v>
      </c>
      <c r="E420" s="15">
        <v>-0.10112</v>
      </c>
      <c r="F420" s="15">
        <v>-5.0529999999999999E-2</v>
      </c>
      <c r="G420" s="16">
        <v>0</v>
      </c>
    </row>
    <row r="421" spans="2:7" x14ac:dyDescent="0.25">
      <c r="B421" s="40">
        <v>11</v>
      </c>
      <c r="C421" s="15">
        <v>246</v>
      </c>
      <c r="D421" s="26">
        <v>-5.8599999999999999E-2</v>
      </c>
      <c r="E421" s="15">
        <v>-0.10828</v>
      </c>
      <c r="F421" s="15">
        <v>-8.4180000000000005E-2</v>
      </c>
      <c r="G421" s="16">
        <v>0</v>
      </c>
    </row>
    <row r="422" spans="2:7" x14ac:dyDescent="0.25">
      <c r="B422" s="40">
        <v>11</v>
      </c>
      <c r="C422" s="15">
        <v>246</v>
      </c>
      <c r="D422" s="26">
        <v>-9.0870000000000006E-2</v>
      </c>
      <c r="E422" s="15">
        <v>-0.11456</v>
      </c>
      <c r="F422" s="15">
        <v>-0.11456</v>
      </c>
      <c r="G422" s="16">
        <v>0</v>
      </c>
    </row>
    <row r="423" spans="2:7" x14ac:dyDescent="0.25">
      <c r="B423" s="40">
        <v>11</v>
      </c>
      <c r="C423" s="15">
        <v>246</v>
      </c>
      <c r="D423" s="26">
        <v>-3.968E-2</v>
      </c>
      <c r="E423" s="15">
        <v>-9.8739999999999994E-2</v>
      </c>
      <c r="F423" s="15">
        <v>-3.968E-2</v>
      </c>
      <c r="G423" s="16">
        <v>0</v>
      </c>
    </row>
    <row r="424" spans="2:7" x14ac:dyDescent="0.25">
      <c r="B424" s="40">
        <v>11</v>
      </c>
      <c r="C424" s="15">
        <v>246</v>
      </c>
      <c r="D424" s="26">
        <v>-0.11422</v>
      </c>
      <c r="E424" s="15">
        <v>-0.11422</v>
      </c>
      <c r="F424" s="15">
        <v>-0.11422</v>
      </c>
      <c r="G424" s="16">
        <v>0</v>
      </c>
    </row>
    <row r="425" spans="2:7" x14ac:dyDescent="0.25">
      <c r="B425" s="40">
        <v>11</v>
      </c>
      <c r="C425" s="15">
        <v>191</v>
      </c>
      <c r="D425" s="26">
        <v>-2.9729999999999999E-2</v>
      </c>
      <c r="E425" s="15">
        <v>-7.4870000000000006E-2</v>
      </c>
      <c r="F425" s="15">
        <v>-2.8389999999999999E-2</v>
      </c>
      <c r="G425" s="16">
        <v>0</v>
      </c>
    </row>
    <row r="426" spans="2:7" x14ac:dyDescent="0.25">
      <c r="B426" s="40">
        <v>11</v>
      </c>
      <c r="C426" s="15">
        <v>191</v>
      </c>
      <c r="D426" s="26">
        <v>-6.83E-2</v>
      </c>
      <c r="E426" s="15">
        <v>-5.5480000000000002E-2</v>
      </c>
      <c r="F426" s="15">
        <v>-4.3130000000000002E-2</v>
      </c>
      <c r="G426" s="16">
        <v>0</v>
      </c>
    </row>
    <row r="427" spans="2:7" x14ac:dyDescent="0.25">
      <c r="B427" s="40">
        <v>11</v>
      </c>
      <c r="C427" s="15">
        <v>191</v>
      </c>
      <c r="D427" s="26">
        <v>-8.276E-2</v>
      </c>
      <c r="E427" s="15">
        <v>-5.1659999999999998E-2</v>
      </c>
      <c r="F427" s="15">
        <v>-5.1659999999999998E-2</v>
      </c>
      <c r="G427" s="16">
        <v>0</v>
      </c>
    </row>
    <row r="428" spans="2:7" x14ac:dyDescent="0.25">
      <c r="B428" s="40">
        <v>11</v>
      </c>
      <c r="C428" s="15">
        <v>191</v>
      </c>
      <c r="D428" s="26">
        <v>-3.4700000000000002E-2</v>
      </c>
      <c r="E428" s="15">
        <v>-7.0519999999999999E-2</v>
      </c>
      <c r="F428" s="15">
        <v>-2.8680000000000001E-2</v>
      </c>
      <c r="G428" s="16">
        <v>0</v>
      </c>
    </row>
    <row r="429" spans="2:7" x14ac:dyDescent="0.25">
      <c r="B429" s="40">
        <v>11</v>
      </c>
      <c r="C429" s="15">
        <v>191</v>
      </c>
      <c r="D429" s="26">
        <v>-3.4630000000000001E-2</v>
      </c>
      <c r="E429" s="15">
        <v>-7.0559999999999998E-2</v>
      </c>
      <c r="F429" s="15">
        <v>-2.8660000000000001E-2</v>
      </c>
      <c r="G429" s="16">
        <v>0</v>
      </c>
    </row>
    <row r="430" spans="2:7" x14ac:dyDescent="0.25">
      <c r="B430" s="40">
        <v>11</v>
      </c>
      <c r="C430" s="15">
        <v>295</v>
      </c>
      <c r="D430" s="26">
        <v>-9.3200000000000005E-2</v>
      </c>
      <c r="E430" s="15">
        <v>-0.12967999999999999</v>
      </c>
      <c r="F430" s="15">
        <v>-0.10122</v>
      </c>
      <c r="G430" s="16">
        <v>0</v>
      </c>
    </row>
    <row r="431" spans="2:7" x14ac:dyDescent="0.25">
      <c r="B431" s="40">
        <v>11</v>
      </c>
      <c r="C431" s="15">
        <v>295</v>
      </c>
      <c r="D431" s="26">
        <v>-9.3259999999999996E-2</v>
      </c>
      <c r="E431" s="15">
        <v>-0.13320000000000001</v>
      </c>
      <c r="F431" s="15">
        <v>-0.11729000000000001</v>
      </c>
      <c r="G431" s="16">
        <v>0</v>
      </c>
    </row>
    <row r="432" spans="2:7" x14ac:dyDescent="0.25">
      <c r="B432" s="40">
        <v>11</v>
      </c>
      <c r="C432" s="15">
        <v>295</v>
      </c>
      <c r="D432" s="26">
        <v>-9.987E-2</v>
      </c>
      <c r="E432" s="15">
        <v>-0.1293</v>
      </c>
      <c r="F432" s="15">
        <v>-9.987E-2</v>
      </c>
      <c r="G432" s="16">
        <v>0</v>
      </c>
    </row>
    <row r="433" spans="2:7" x14ac:dyDescent="0.25">
      <c r="B433" s="40">
        <v>11</v>
      </c>
      <c r="C433" s="15">
        <v>295</v>
      </c>
      <c r="D433" s="26">
        <v>-0.12302</v>
      </c>
      <c r="E433" s="15">
        <v>-0.13411000000000001</v>
      </c>
      <c r="F433" s="15">
        <v>-0.12302</v>
      </c>
      <c r="G433" s="16">
        <v>0</v>
      </c>
    </row>
    <row r="434" spans="2:7" x14ac:dyDescent="0.25">
      <c r="B434" s="40">
        <v>11</v>
      </c>
      <c r="C434" s="15">
        <v>295</v>
      </c>
      <c r="D434" s="26">
        <v>-0.11101999999999999</v>
      </c>
      <c r="E434" s="15">
        <v>-0.13694000000000001</v>
      </c>
      <c r="F434" s="15">
        <v>-0.13531000000000001</v>
      </c>
      <c r="G434" s="16">
        <v>0</v>
      </c>
    </row>
    <row r="435" spans="2:7" x14ac:dyDescent="0.25">
      <c r="B435" s="40">
        <v>11</v>
      </c>
      <c r="C435" s="15">
        <v>295</v>
      </c>
      <c r="D435" s="26">
        <v>-0.12307</v>
      </c>
      <c r="E435" s="15">
        <v>-0.13639000000000001</v>
      </c>
      <c r="F435" s="15">
        <v>-0.13342000000000001</v>
      </c>
      <c r="G435" s="16">
        <v>0</v>
      </c>
    </row>
    <row r="436" spans="2:7" x14ac:dyDescent="0.25">
      <c r="B436" s="40">
        <v>11</v>
      </c>
      <c r="C436" s="15">
        <v>295</v>
      </c>
      <c r="D436" s="26">
        <v>-0.11158999999999999</v>
      </c>
      <c r="E436" s="15">
        <v>-0.13702</v>
      </c>
      <c r="F436" s="15">
        <v>-0.13569999999999999</v>
      </c>
      <c r="G436" s="16">
        <v>0</v>
      </c>
    </row>
    <row r="437" spans="2:7" x14ac:dyDescent="0.25">
      <c r="B437" s="40">
        <v>12</v>
      </c>
      <c r="C437" s="15">
        <v>1212</v>
      </c>
      <c r="D437" s="26">
        <v>2.2169999999999999E-2</v>
      </c>
      <c r="E437" s="15">
        <v>-0.12601999999999999</v>
      </c>
      <c r="F437" s="15">
        <v>7.6630000000000004E-2</v>
      </c>
      <c r="G437" s="16">
        <v>-0.10956</v>
      </c>
    </row>
    <row r="438" spans="2:7" x14ac:dyDescent="0.25">
      <c r="B438" s="40">
        <v>12</v>
      </c>
      <c r="C438" s="15">
        <v>552</v>
      </c>
      <c r="D438" s="26">
        <v>6.0699999999999999E-3</v>
      </c>
      <c r="E438" s="15">
        <v>6.9379999999999997E-2</v>
      </c>
      <c r="F438" s="15">
        <v>2.98E-2</v>
      </c>
      <c r="G438" s="16">
        <v>-0.15462999999999999</v>
      </c>
    </row>
    <row r="439" spans="2:7" x14ac:dyDescent="0.25">
      <c r="B439" s="40">
        <v>12</v>
      </c>
      <c r="C439" s="15">
        <v>694</v>
      </c>
      <c r="D439" s="26">
        <v>1.949E-2</v>
      </c>
      <c r="E439" s="15">
        <v>0.13231999999999999</v>
      </c>
      <c r="F439" s="15">
        <v>6.4759999999999998E-2</v>
      </c>
      <c r="G439" s="16">
        <v>0.34492</v>
      </c>
    </row>
    <row r="440" spans="2:7" x14ac:dyDescent="0.25">
      <c r="B440" s="40">
        <v>12</v>
      </c>
      <c r="C440" s="15">
        <v>349</v>
      </c>
      <c r="D440" s="26">
        <v>4.691E-2</v>
      </c>
      <c r="E440" s="15">
        <v>-4.6260000000000003E-2</v>
      </c>
      <c r="F440" s="15">
        <v>-6.515E-2</v>
      </c>
      <c r="G440" s="16">
        <v>-2.2440000000000002E-2</v>
      </c>
    </row>
    <row r="441" spans="2:7" x14ac:dyDescent="0.25">
      <c r="B441" s="40">
        <v>12</v>
      </c>
      <c r="C441" s="15">
        <v>1068</v>
      </c>
      <c r="D441" s="26">
        <v>0.11958000000000001</v>
      </c>
      <c r="E441" s="15">
        <v>-0.17302999999999999</v>
      </c>
      <c r="F441" s="15">
        <v>-9.11E-2</v>
      </c>
      <c r="G441" s="16">
        <v>-0.20443</v>
      </c>
    </row>
    <row r="442" spans="2:7" x14ac:dyDescent="0.25">
      <c r="B442" s="40">
        <v>12</v>
      </c>
      <c r="C442" s="15">
        <v>1124</v>
      </c>
      <c r="D442" s="26">
        <v>8.2820000000000005E-2</v>
      </c>
      <c r="E442" s="15">
        <v>-0.18446000000000001</v>
      </c>
      <c r="F442" s="15">
        <v>-7.2120000000000004E-2</v>
      </c>
      <c r="G442" s="16">
        <v>-0.23039999999999999</v>
      </c>
    </row>
    <row r="443" spans="2:7" x14ac:dyDescent="0.25">
      <c r="B443" s="40">
        <v>12</v>
      </c>
      <c r="C443" s="15">
        <v>1050</v>
      </c>
      <c r="D443" s="26">
        <v>0.11663</v>
      </c>
      <c r="E443" s="15">
        <v>-0.13416</v>
      </c>
      <c r="F443" s="15">
        <v>-3.2199999999999999E-2</v>
      </c>
      <c r="G443" s="16">
        <v>-0.18053</v>
      </c>
    </row>
    <row r="444" spans="2:7" x14ac:dyDescent="0.25">
      <c r="B444" s="40">
        <v>12</v>
      </c>
      <c r="C444" s="15">
        <v>4400</v>
      </c>
      <c r="D444" s="26">
        <v>0</v>
      </c>
      <c r="E444" s="15">
        <v>-1</v>
      </c>
      <c r="F444" s="15">
        <v>0</v>
      </c>
      <c r="G444" s="16">
        <v>0</v>
      </c>
    </row>
    <row r="445" spans="2:7" x14ac:dyDescent="0.25">
      <c r="B445" s="40">
        <v>12</v>
      </c>
      <c r="C445" s="15">
        <v>187</v>
      </c>
      <c r="D445" s="26">
        <v>4.0600000000000002E-3</v>
      </c>
      <c r="E445" s="15">
        <v>7.4779999999999999E-2</v>
      </c>
      <c r="F445" s="15">
        <v>1.7149999999999999E-2</v>
      </c>
      <c r="G445" s="16">
        <v>0</v>
      </c>
    </row>
    <row r="446" spans="2:7" x14ac:dyDescent="0.25">
      <c r="B446" s="40">
        <v>12</v>
      </c>
      <c r="C446" s="15">
        <v>187</v>
      </c>
      <c r="D446" s="26">
        <v>1.342E-2</v>
      </c>
      <c r="E446" s="15">
        <v>7.5569999999999998E-2</v>
      </c>
      <c r="F446" s="15">
        <v>2.6749999999999999E-2</v>
      </c>
      <c r="G446" s="16">
        <v>0</v>
      </c>
    </row>
    <row r="447" spans="2:7" x14ac:dyDescent="0.25">
      <c r="B447" s="40">
        <v>12</v>
      </c>
      <c r="C447" s="15">
        <v>187</v>
      </c>
      <c r="D447" s="26">
        <v>2.5250000000000002E-2</v>
      </c>
      <c r="E447" s="15">
        <v>7.5209999999999999E-2</v>
      </c>
      <c r="F447" s="15">
        <v>4.3049999999999998E-2</v>
      </c>
      <c r="G447" s="16">
        <v>0</v>
      </c>
    </row>
    <row r="448" spans="2:7" x14ac:dyDescent="0.25">
      <c r="B448" s="40">
        <v>12</v>
      </c>
      <c r="C448" s="15">
        <v>187</v>
      </c>
      <c r="D448" s="26">
        <v>4.283E-2</v>
      </c>
      <c r="E448" s="15">
        <v>7.2859999999999994E-2</v>
      </c>
      <c r="F448" s="15">
        <v>7.2859999999999994E-2</v>
      </c>
      <c r="G448" s="16">
        <v>0</v>
      </c>
    </row>
    <row r="449" spans="2:7" x14ac:dyDescent="0.25">
      <c r="B449" s="40">
        <v>12</v>
      </c>
      <c r="C449" s="15">
        <v>187</v>
      </c>
      <c r="D449" s="26">
        <v>2.0219999999999998E-2</v>
      </c>
      <c r="E449" s="15">
        <v>6.5699999999999995E-2</v>
      </c>
      <c r="F449" s="15">
        <v>6.5699999999999995E-2</v>
      </c>
      <c r="G449" s="16">
        <v>0</v>
      </c>
    </row>
    <row r="450" spans="2:7" x14ac:dyDescent="0.25">
      <c r="B450" s="40">
        <v>12</v>
      </c>
      <c r="C450" s="15">
        <v>187</v>
      </c>
      <c r="D450" s="26">
        <v>4.1739999999999999E-2</v>
      </c>
      <c r="E450" s="15">
        <v>7.3160000000000003E-2</v>
      </c>
      <c r="F450" s="15">
        <v>7.0529999999999995E-2</v>
      </c>
      <c r="G450" s="16">
        <v>0</v>
      </c>
    </row>
    <row r="451" spans="2:7" x14ac:dyDescent="0.25">
      <c r="B451" s="40">
        <v>12</v>
      </c>
      <c r="C451" s="15">
        <v>187</v>
      </c>
      <c r="D451" s="26">
        <v>3.7289999999999997E-2</v>
      </c>
      <c r="E451" s="15">
        <v>7.3929999999999996E-2</v>
      </c>
      <c r="F451" s="15">
        <v>6.2449999999999999E-2</v>
      </c>
      <c r="G451" s="16">
        <v>0</v>
      </c>
    </row>
    <row r="452" spans="2:7" x14ac:dyDescent="0.25">
      <c r="B452" s="40">
        <v>12</v>
      </c>
      <c r="C452" s="15">
        <v>187</v>
      </c>
      <c r="D452" s="26">
        <v>0</v>
      </c>
      <c r="E452" s="15">
        <v>7.4149999999999994E-2</v>
      </c>
      <c r="F452" s="15">
        <v>1.383E-2</v>
      </c>
      <c r="G452" s="16">
        <v>0</v>
      </c>
    </row>
    <row r="453" spans="2:7" x14ac:dyDescent="0.25">
      <c r="B453" s="40">
        <v>12</v>
      </c>
      <c r="C453" s="15">
        <v>187</v>
      </c>
      <c r="D453" s="26">
        <v>0</v>
      </c>
      <c r="E453" s="15">
        <v>6.2039999999999998E-2</v>
      </c>
      <c r="F453" s="15">
        <v>5.0880000000000002E-2</v>
      </c>
      <c r="G453" s="16">
        <v>0</v>
      </c>
    </row>
    <row r="454" spans="2:7" x14ac:dyDescent="0.25">
      <c r="B454" s="40">
        <v>12</v>
      </c>
      <c r="C454" s="15">
        <v>181</v>
      </c>
      <c r="D454" s="26">
        <v>-2.3220000000000001E-2</v>
      </c>
      <c r="E454" s="15">
        <v>5.4289999999999998E-2</v>
      </c>
      <c r="F454" s="15">
        <v>-9.9299999999999996E-3</v>
      </c>
      <c r="G454" s="16">
        <v>0</v>
      </c>
    </row>
    <row r="455" spans="2:7" x14ac:dyDescent="0.25">
      <c r="B455" s="40">
        <v>12</v>
      </c>
      <c r="C455" s="15">
        <v>149</v>
      </c>
      <c r="D455" s="26">
        <v>2.0209999999999999E-2</v>
      </c>
      <c r="E455" s="15">
        <v>5.0810000000000001E-2</v>
      </c>
      <c r="F455" s="15">
        <v>5.3490000000000003E-2</v>
      </c>
      <c r="G455" s="16">
        <v>0</v>
      </c>
    </row>
    <row r="456" spans="2:7" x14ac:dyDescent="0.25">
      <c r="B456" s="40">
        <v>12</v>
      </c>
      <c r="C456" s="15">
        <v>149</v>
      </c>
      <c r="D456" s="26">
        <v>3.406E-2</v>
      </c>
      <c r="E456" s="15">
        <v>5.2990000000000002E-2</v>
      </c>
      <c r="F456" s="15">
        <v>5.7889999999999997E-2</v>
      </c>
      <c r="G456" s="16">
        <v>0</v>
      </c>
    </row>
    <row r="457" spans="2:7" x14ac:dyDescent="0.25">
      <c r="B457" s="40">
        <v>12</v>
      </c>
      <c r="C457" s="15">
        <v>149</v>
      </c>
      <c r="D457" s="26">
        <v>3.3160000000000002E-2</v>
      </c>
      <c r="E457" s="15">
        <v>4.913E-2</v>
      </c>
      <c r="F457" s="15">
        <v>5.7630000000000001E-2</v>
      </c>
      <c r="G457" s="16">
        <v>0</v>
      </c>
    </row>
    <row r="458" spans="2:7" x14ac:dyDescent="0.25">
      <c r="B458" s="40">
        <v>12</v>
      </c>
      <c r="C458" s="15">
        <v>149</v>
      </c>
      <c r="D458" s="26">
        <v>1.6590000000000001E-2</v>
      </c>
      <c r="E458" s="15">
        <v>5.1569999999999998E-2</v>
      </c>
      <c r="F458" s="15">
        <v>5.2330000000000002E-2</v>
      </c>
      <c r="G458" s="16">
        <v>0</v>
      </c>
    </row>
    <row r="459" spans="2:7" x14ac:dyDescent="0.25">
      <c r="B459" s="40">
        <v>12</v>
      </c>
      <c r="C459" s="15">
        <v>227</v>
      </c>
      <c r="D459" s="26">
        <v>-0.11386</v>
      </c>
      <c r="E459" s="15">
        <v>-6.4030000000000004E-2</v>
      </c>
      <c r="F459" s="15">
        <v>-0.11386</v>
      </c>
      <c r="G459" s="16">
        <v>0</v>
      </c>
    </row>
    <row r="460" spans="2:7" x14ac:dyDescent="0.25">
      <c r="B460" s="40">
        <v>12</v>
      </c>
      <c r="C460" s="15">
        <v>227</v>
      </c>
      <c r="D460" s="26">
        <v>-9.3840000000000007E-2</v>
      </c>
      <c r="E460" s="15">
        <v>-9.1520000000000004E-2</v>
      </c>
      <c r="F460" s="15">
        <v>-0.10843999999999999</v>
      </c>
      <c r="G460" s="16">
        <v>0</v>
      </c>
    </row>
    <row r="461" spans="2:7" x14ac:dyDescent="0.25">
      <c r="B461" s="40">
        <v>12</v>
      </c>
      <c r="C461" s="15">
        <v>208</v>
      </c>
      <c r="D461" s="26">
        <v>-8.8730000000000003E-2</v>
      </c>
      <c r="E461" s="15">
        <v>0</v>
      </c>
      <c r="F461" s="15">
        <v>-2.5219999999999999E-2</v>
      </c>
      <c r="G461" s="16">
        <v>0</v>
      </c>
    </row>
    <row r="462" spans="2:7" x14ac:dyDescent="0.25">
      <c r="B462" s="40">
        <v>12</v>
      </c>
      <c r="C462" s="15">
        <v>208</v>
      </c>
      <c r="D462" s="26">
        <v>-0.10782</v>
      </c>
      <c r="E462" s="15">
        <v>0</v>
      </c>
      <c r="F462" s="15">
        <v>-8.8249999999999995E-2</v>
      </c>
      <c r="G462" s="16">
        <v>0</v>
      </c>
    </row>
    <row r="463" spans="2:7" x14ac:dyDescent="0.25">
      <c r="B463" s="40">
        <v>12</v>
      </c>
      <c r="C463" s="15">
        <v>138</v>
      </c>
      <c r="D463" s="26">
        <v>-7.1529999999999996E-2</v>
      </c>
      <c r="E463" s="15">
        <v>0</v>
      </c>
      <c r="F463" s="15">
        <v>-5.8549999999999998E-2</v>
      </c>
      <c r="G463" s="16">
        <v>0</v>
      </c>
    </row>
    <row r="464" spans="2:7" x14ac:dyDescent="0.25">
      <c r="B464" s="40">
        <v>12</v>
      </c>
      <c r="C464" s="15">
        <v>257</v>
      </c>
      <c r="D464" s="26">
        <v>-6.225E-2</v>
      </c>
      <c r="E464" s="15">
        <v>-0.11318</v>
      </c>
      <c r="F464" s="15">
        <v>-8.8459999999999997E-2</v>
      </c>
      <c r="G464" s="16">
        <v>0</v>
      </c>
    </row>
    <row r="465" spans="2:7" x14ac:dyDescent="0.25">
      <c r="B465" s="40">
        <v>12</v>
      </c>
      <c r="C465" s="15">
        <v>257</v>
      </c>
      <c r="D465" s="26">
        <v>-6.4299999999999996E-2</v>
      </c>
      <c r="E465" s="15">
        <v>-0.1139</v>
      </c>
      <c r="F465" s="15">
        <v>-9.1869999999999993E-2</v>
      </c>
      <c r="G465" s="16">
        <v>0</v>
      </c>
    </row>
    <row r="466" spans="2:7" x14ac:dyDescent="0.25">
      <c r="B466" s="40">
        <v>12</v>
      </c>
      <c r="C466" s="15">
        <v>257</v>
      </c>
      <c r="D466" s="26">
        <v>-4.4880000000000003E-2</v>
      </c>
      <c r="E466" s="15">
        <v>-0.10647</v>
      </c>
      <c r="F466" s="15">
        <v>-5.6939999999999998E-2</v>
      </c>
      <c r="G466" s="16">
        <v>0</v>
      </c>
    </row>
    <row r="467" spans="2:7" x14ac:dyDescent="0.25">
      <c r="B467" s="40">
        <v>12</v>
      </c>
      <c r="C467" s="15">
        <v>257</v>
      </c>
      <c r="D467" s="26">
        <v>-4.4589999999999998E-2</v>
      </c>
      <c r="E467" s="15">
        <v>-0.10621999999999999</v>
      </c>
      <c r="F467" s="15">
        <v>-5.5759999999999997E-2</v>
      </c>
      <c r="G467" s="16">
        <v>0</v>
      </c>
    </row>
    <row r="468" spans="2:7" x14ac:dyDescent="0.25">
      <c r="B468" s="40">
        <v>12</v>
      </c>
      <c r="C468" s="15">
        <v>257</v>
      </c>
      <c r="D468" s="26">
        <v>-4.5609999999999998E-2</v>
      </c>
      <c r="E468" s="15">
        <v>-0.10399</v>
      </c>
      <c r="F468" s="15">
        <v>-4.5609999999999998E-2</v>
      </c>
      <c r="G468" s="16">
        <v>0</v>
      </c>
    </row>
    <row r="469" spans="2:7" x14ac:dyDescent="0.25">
      <c r="B469" s="40">
        <v>12</v>
      </c>
      <c r="C469" s="15">
        <v>257</v>
      </c>
      <c r="D469" s="26">
        <v>-0.11928</v>
      </c>
      <c r="E469" s="15">
        <v>-0.11928</v>
      </c>
      <c r="F469" s="15">
        <v>-0.11928</v>
      </c>
      <c r="G469" s="16">
        <v>0</v>
      </c>
    </row>
    <row r="470" spans="2:7" x14ac:dyDescent="0.25">
      <c r="B470" s="40">
        <v>12</v>
      </c>
      <c r="C470" s="15">
        <v>257</v>
      </c>
      <c r="D470" s="26">
        <v>-9.6570000000000003E-2</v>
      </c>
      <c r="E470" s="15">
        <v>-0.11960999999999999</v>
      </c>
      <c r="F470" s="15">
        <v>-0.11960999999999999</v>
      </c>
      <c r="G470" s="16">
        <v>0</v>
      </c>
    </row>
    <row r="471" spans="2:7" x14ac:dyDescent="0.25">
      <c r="B471" s="40">
        <v>12</v>
      </c>
      <c r="C471" s="15">
        <v>257</v>
      </c>
      <c r="D471" s="26">
        <v>-9.0730000000000005E-2</v>
      </c>
      <c r="E471" s="15">
        <v>-0.11863</v>
      </c>
      <c r="F471" s="15">
        <v>-0.11484999999999999</v>
      </c>
      <c r="G471" s="16">
        <v>0</v>
      </c>
    </row>
    <row r="472" spans="2:7" x14ac:dyDescent="0.25">
      <c r="B472" s="40">
        <v>12</v>
      </c>
      <c r="C472" s="15">
        <v>238</v>
      </c>
      <c r="D472" s="26">
        <v>-6.8640000000000007E-2</v>
      </c>
      <c r="E472" s="15">
        <v>-5.8520000000000003E-2</v>
      </c>
      <c r="F472" s="15">
        <v>-3.1060000000000001E-2</v>
      </c>
      <c r="G472" s="16">
        <v>0</v>
      </c>
    </row>
    <row r="473" spans="2:7" x14ac:dyDescent="0.25">
      <c r="B473" s="40">
        <v>12</v>
      </c>
      <c r="C473" s="15">
        <v>238</v>
      </c>
      <c r="D473" s="26">
        <v>-9.919E-2</v>
      </c>
      <c r="E473" s="15">
        <v>-3.993E-2</v>
      </c>
      <c r="F473" s="15">
        <v>-3.993E-2</v>
      </c>
      <c r="G473" s="16">
        <v>0</v>
      </c>
    </row>
    <row r="474" spans="2:7" x14ac:dyDescent="0.25">
      <c r="B474" s="40">
        <v>12</v>
      </c>
      <c r="C474" s="15">
        <v>238</v>
      </c>
      <c r="D474" s="26">
        <v>-8.1140000000000004E-2</v>
      </c>
      <c r="E474" s="15">
        <v>-4.4630000000000003E-2</v>
      </c>
      <c r="F474" s="15">
        <v>-2.9229999999999999E-2</v>
      </c>
      <c r="G474" s="16">
        <v>0</v>
      </c>
    </row>
    <row r="475" spans="2:7" x14ac:dyDescent="0.25">
      <c r="B475" s="40">
        <v>12</v>
      </c>
      <c r="C475" s="15">
        <v>238</v>
      </c>
      <c r="D475" s="26">
        <v>-8.0960000000000004E-2</v>
      </c>
      <c r="E475" s="15">
        <v>-4.4740000000000002E-2</v>
      </c>
      <c r="F475" s="15">
        <v>-2.9170000000000001E-2</v>
      </c>
      <c r="G475" s="16">
        <v>0</v>
      </c>
    </row>
    <row r="476" spans="2:7" x14ac:dyDescent="0.25">
      <c r="B476" s="40">
        <v>12</v>
      </c>
      <c r="C476" s="15">
        <v>156</v>
      </c>
      <c r="D476" s="26">
        <v>-2.7210000000000002E-2</v>
      </c>
      <c r="E476" s="15">
        <v>-6.2269999999999999E-2</v>
      </c>
      <c r="F476" s="15">
        <v>-2.6589999999999999E-2</v>
      </c>
      <c r="G476" s="16">
        <v>0</v>
      </c>
    </row>
    <row r="477" spans="2:7" x14ac:dyDescent="0.25">
      <c r="B477" s="40">
        <v>12</v>
      </c>
      <c r="C477" s="15">
        <v>151</v>
      </c>
      <c r="D477" s="26">
        <v>-6.2920000000000004E-2</v>
      </c>
      <c r="E477" s="15">
        <v>-2.5319999999999999E-2</v>
      </c>
      <c r="F477" s="15">
        <v>-2.5319999999999999E-2</v>
      </c>
      <c r="G477" s="16">
        <v>0</v>
      </c>
    </row>
    <row r="478" spans="2:7" x14ac:dyDescent="0.25">
      <c r="B478" s="40">
        <v>12</v>
      </c>
      <c r="C478" s="15">
        <v>308</v>
      </c>
      <c r="D478" s="26">
        <v>-9.8699999999999996E-2</v>
      </c>
      <c r="E478" s="15">
        <v>-0.13922999999999999</v>
      </c>
      <c r="F478" s="15">
        <v>-0.12334000000000001</v>
      </c>
      <c r="G478" s="16">
        <v>0</v>
      </c>
    </row>
    <row r="479" spans="2:7" x14ac:dyDescent="0.25">
      <c r="B479" s="40">
        <v>12</v>
      </c>
      <c r="C479" s="15">
        <v>308</v>
      </c>
      <c r="D479" s="26">
        <v>-9.8460000000000006E-2</v>
      </c>
      <c r="E479" s="15">
        <v>-0.13553000000000001</v>
      </c>
      <c r="F479" s="15">
        <v>-0.10644000000000001</v>
      </c>
      <c r="G479" s="16">
        <v>0</v>
      </c>
    </row>
    <row r="480" spans="2:7" x14ac:dyDescent="0.25">
      <c r="B480" s="40">
        <v>12</v>
      </c>
      <c r="C480" s="15">
        <v>308</v>
      </c>
      <c r="D480" s="26">
        <v>-0.13050999999999999</v>
      </c>
      <c r="E480" s="15">
        <v>-0.14044000000000001</v>
      </c>
      <c r="F480" s="15">
        <v>-0.13050999999999999</v>
      </c>
      <c r="G480" s="16">
        <v>0</v>
      </c>
    </row>
    <row r="481" spans="2:7" x14ac:dyDescent="0.25">
      <c r="B481" s="40">
        <v>12</v>
      </c>
      <c r="C481" s="15">
        <v>308</v>
      </c>
      <c r="D481" s="26">
        <v>-0.10514999999999999</v>
      </c>
      <c r="E481" s="15">
        <v>-0.13517000000000001</v>
      </c>
      <c r="F481" s="15">
        <v>-0.10514999999999999</v>
      </c>
      <c r="G481" s="16">
        <v>0</v>
      </c>
    </row>
    <row r="482" spans="2:7" x14ac:dyDescent="0.25">
      <c r="B482" s="40">
        <v>12</v>
      </c>
      <c r="C482" s="15">
        <v>308</v>
      </c>
      <c r="D482" s="26">
        <v>-0.13100000000000001</v>
      </c>
      <c r="E482" s="15">
        <v>-0.14130999999999999</v>
      </c>
      <c r="F482" s="15">
        <v>-0.13452</v>
      </c>
      <c r="G482" s="16">
        <v>0</v>
      </c>
    </row>
    <row r="483" spans="2:7" x14ac:dyDescent="0.25">
      <c r="B483" s="40">
        <v>12</v>
      </c>
      <c r="C483" s="15">
        <v>308</v>
      </c>
      <c r="D483" s="26">
        <v>-0.13003999999999999</v>
      </c>
      <c r="E483" s="15">
        <v>-0.14298</v>
      </c>
      <c r="F483" s="15">
        <v>-0.14208999999999999</v>
      </c>
      <c r="G483" s="16">
        <v>0</v>
      </c>
    </row>
    <row r="484" spans="2:7" x14ac:dyDescent="0.25">
      <c r="B484" s="40">
        <v>12</v>
      </c>
      <c r="C484" s="15">
        <v>308</v>
      </c>
      <c r="D484" s="26">
        <v>-0.11728</v>
      </c>
      <c r="E484" s="15">
        <v>-0.14313999999999999</v>
      </c>
      <c r="F484" s="15">
        <v>-0.14216999999999999</v>
      </c>
      <c r="G484" s="16">
        <v>0</v>
      </c>
    </row>
    <row r="485" spans="2:7" x14ac:dyDescent="0.25">
      <c r="B485" s="40">
        <v>12</v>
      </c>
      <c r="C485" s="15">
        <v>308</v>
      </c>
      <c r="D485" s="26">
        <v>-0.11786000000000001</v>
      </c>
      <c r="E485" s="15">
        <v>-0.14321999999999999</v>
      </c>
      <c r="F485" s="15">
        <v>-0.14258000000000001</v>
      </c>
      <c r="G485" s="16">
        <v>0</v>
      </c>
    </row>
    <row r="486" spans="2:7" x14ac:dyDescent="0.25">
      <c r="B486" s="40">
        <v>12</v>
      </c>
      <c r="C486" s="15">
        <v>619</v>
      </c>
      <c r="D486" s="26">
        <v>-0.28799999999999998</v>
      </c>
      <c r="E486" s="15">
        <v>-0.11119999999999999</v>
      </c>
      <c r="F486" s="15">
        <v>-0.20555999999999999</v>
      </c>
      <c r="G486" s="16">
        <v>0</v>
      </c>
    </row>
    <row r="487" spans="2:7" x14ac:dyDescent="0.25">
      <c r="B487" s="40">
        <v>12</v>
      </c>
      <c r="C487" s="15">
        <v>619</v>
      </c>
      <c r="D487" s="26">
        <v>-0.28691</v>
      </c>
      <c r="E487" s="15">
        <v>-0.10978</v>
      </c>
      <c r="F487" s="15">
        <v>-0.20130000000000001</v>
      </c>
      <c r="G487" s="16">
        <v>0</v>
      </c>
    </row>
    <row r="488" spans="2:7" x14ac:dyDescent="0.25">
      <c r="B488" s="40">
        <v>13</v>
      </c>
      <c r="C488" s="15">
        <v>671</v>
      </c>
      <c r="D488" s="26">
        <v>1.9439999999999999E-2</v>
      </c>
      <c r="E488" s="15">
        <v>0.13266</v>
      </c>
      <c r="F488" s="15">
        <v>6.4149999999999999E-2</v>
      </c>
      <c r="G488" s="16">
        <v>0.33431</v>
      </c>
    </row>
    <row r="489" spans="2:7" x14ac:dyDescent="0.25">
      <c r="B489" s="40">
        <v>13</v>
      </c>
      <c r="C489" s="15">
        <v>353</v>
      </c>
      <c r="D489" s="26">
        <v>4.6899999999999997E-2</v>
      </c>
      <c r="E489" s="15">
        <v>-4.6149999999999997E-2</v>
      </c>
      <c r="F489" s="15">
        <v>-6.5360000000000001E-2</v>
      </c>
      <c r="G489" s="16">
        <v>-2.2620000000000001E-2</v>
      </c>
    </row>
    <row r="490" spans="2:7" x14ac:dyDescent="0.25">
      <c r="B490" s="40">
        <v>13</v>
      </c>
      <c r="C490" s="15">
        <v>1111</v>
      </c>
      <c r="D490" s="26">
        <v>0.11959</v>
      </c>
      <c r="E490" s="15">
        <v>-0.17330999999999999</v>
      </c>
      <c r="F490" s="15">
        <v>-9.0399999999999994E-2</v>
      </c>
      <c r="G490" s="16">
        <v>-0.20483000000000001</v>
      </c>
    </row>
    <row r="491" spans="2:7" x14ac:dyDescent="0.25">
      <c r="B491" s="40">
        <v>13</v>
      </c>
      <c r="C491" s="15">
        <v>1165</v>
      </c>
      <c r="D491" s="26">
        <v>8.2839999999999997E-2</v>
      </c>
      <c r="E491" s="15">
        <v>-0.18492</v>
      </c>
      <c r="F491" s="15">
        <v>-7.1279999999999996E-2</v>
      </c>
      <c r="G491" s="16">
        <v>-0.23086999999999999</v>
      </c>
    </row>
    <row r="492" spans="2:7" x14ac:dyDescent="0.25">
      <c r="B492" s="40">
        <v>13</v>
      </c>
      <c r="C492" s="15">
        <v>4400</v>
      </c>
      <c r="D492" s="26">
        <v>0</v>
      </c>
      <c r="E492" s="15">
        <v>-1</v>
      </c>
      <c r="F492" s="15">
        <v>0</v>
      </c>
      <c r="G492" s="16">
        <v>0</v>
      </c>
    </row>
    <row r="493" spans="2:7" x14ac:dyDescent="0.25">
      <c r="B493" s="40">
        <v>13</v>
      </c>
      <c r="C493" s="15">
        <v>215</v>
      </c>
      <c r="D493" s="26">
        <v>1.16E-3</v>
      </c>
      <c r="E493" s="15">
        <v>8.566E-2</v>
      </c>
      <c r="F493" s="15">
        <v>1.6410000000000001E-2</v>
      </c>
      <c r="G493" s="16">
        <v>0</v>
      </c>
    </row>
    <row r="494" spans="2:7" x14ac:dyDescent="0.25">
      <c r="B494" s="40">
        <v>13</v>
      </c>
      <c r="C494" s="15">
        <v>215</v>
      </c>
      <c r="D494" s="26">
        <v>0</v>
      </c>
      <c r="E494" s="15">
        <v>8.5489999999999997E-2</v>
      </c>
      <c r="F494" s="15">
        <v>1.5440000000000001E-2</v>
      </c>
      <c r="G494" s="16">
        <v>0</v>
      </c>
    </row>
    <row r="495" spans="2:7" x14ac:dyDescent="0.25">
      <c r="B495" s="40">
        <v>13</v>
      </c>
      <c r="C495" s="15">
        <v>215</v>
      </c>
      <c r="D495" s="26">
        <v>5.6210000000000003E-2</v>
      </c>
      <c r="E495" s="15">
        <v>8.6029999999999995E-2</v>
      </c>
      <c r="F495" s="15">
        <v>8.6029999999999995E-2</v>
      </c>
      <c r="G495" s="16">
        <v>0</v>
      </c>
    </row>
    <row r="496" spans="2:7" x14ac:dyDescent="0.25">
      <c r="B496" s="40">
        <v>13</v>
      </c>
      <c r="C496" s="15">
        <v>215</v>
      </c>
      <c r="D496" s="26">
        <v>0</v>
      </c>
      <c r="E496" s="15">
        <v>6.8229999999999999E-2</v>
      </c>
      <c r="F496" s="15">
        <v>6.8229999999999999E-2</v>
      </c>
      <c r="G496" s="16">
        <v>0</v>
      </c>
    </row>
    <row r="497" spans="2:7" x14ac:dyDescent="0.25">
      <c r="B497" s="40">
        <v>13</v>
      </c>
      <c r="C497" s="15">
        <v>180</v>
      </c>
      <c r="D497" s="26">
        <v>-9.3500000000000007E-3</v>
      </c>
      <c r="E497" s="15">
        <v>6.4420000000000005E-2</v>
      </c>
      <c r="F497" s="15">
        <v>3.3300000000000001E-3</v>
      </c>
      <c r="G497" s="16">
        <v>0</v>
      </c>
    </row>
    <row r="498" spans="2:7" x14ac:dyDescent="0.25">
      <c r="B498" s="40">
        <v>13</v>
      </c>
      <c r="C498" s="15">
        <v>180</v>
      </c>
      <c r="D498" s="26">
        <v>-2.3959999999999999E-2</v>
      </c>
      <c r="E498" s="15">
        <v>5.3170000000000002E-2</v>
      </c>
      <c r="F498" s="15">
        <v>-1.048E-2</v>
      </c>
      <c r="G498" s="16">
        <v>0</v>
      </c>
    </row>
    <row r="499" spans="2:7" x14ac:dyDescent="0.25">
      <c r="B499" s="40">
        <v>13</v>
      </c>
      <c r="C499" s="15">
        <v>144</v>
      </c>
      <c r="D499" s="26">
        <v>3.4229999999999997E-2</v>
      </c>
      <c r="E499" s="15">
        <v>3.7760000000000002E-2</v>
      </c>
      <c r="F499" s="15">
        <v>5.6579999999999998E-2</v>
      </c>
      <c r="G499" s="16">
        <v>0</v>
      </c>
    </row>
    <row r="500" spans="2:7" x14ac:dyDescent="0.25">
      <c r="B500" s="40">
        <v>13</v>
      </c>
      <c r="C500" s="15">
        <v>144</v>
      </c>
      <c r="D500" s="26">
        <v>0</v>
      </c>
      <c r="E500" s="15">
        <v>2.4299999999999999E-2</v>
      </c>
      <c r="F500" s="15">
        <v>4.5760000000000002E-2</v>
      </c>
      <c r="G500" s="16">
        <v>0</v>
      </c>
    </row>
    <row r="501" spans="2:7" x14ac:dyDescent="0.25">
      <c r="B501" s="40">
        <v>13</v>
      </c>
      <c r="C501" s="15">
        <v>144</v>
      </c>
      <c r="D501" s="26">
        <v>3.7080000000000002E-2</v>
      </c>
      <c r="E501" s="15">
        <v>4.1410000000000002E-2</v>
      </c>
      <c r="F501" s="15">
        <v>5.7459999999999997E-2</v>
      </c>
      <c r="G501" s="16">
        <v>0</v>
      </c>
    </row>
    <row r="502" spans="2:7" x14ac:dyDescent="0.25">
      <c r="B502" s="40">
        <v>13</v>
      </c>
      <c r="C502" s="15">
        <v>144</v>
      </c>
      <c r="D502" s="26">
        <v>3.7269999999999998E-2</v>
      </c>
      <c r="E502" s="15">
        <v>4.3729999999999998E-2</v>
      </c>
      <c r="F502" s="15">
        <v>5.7500000000000002E-2</v>
      </c>
      <c r="G502" s="16">
        <v>0</v>
      </c>
    </row>
    <row r="503" spans="2:7" x14ac:dyDescent="0.25">
      <c r="B503" s="40">
        <v>13</v>
      </c>
      <c r="C503" s="15">
        <v>219</v>
      </c>
      <c r="D503" s="26">
        <v>-0.10920000000000001</v>
      </c>
      <c r="E503" s="15">
        <v>-6.5040000000000001E-2</v>
      </c>
      <c r="F503" s="15">
        <v>-0.10920000000000001</v>
      </c>
      <c r="G503" s="16">
        <v>0</v>
      </c>
    </row>
    <row r="504" spans="2:7" x14ac:dyDescent="0.25">
      <c r="B504" s="40">
        <v>13</v>
      </c>
      <c r="C504" s="15">
        <v>219</v>
      </c>
      <c r="D504" s="26">
        <v>-0.11342000000000001</v>
      </c>
      <c r="E504" s="15">
        <v>0</v>
      </c>
      <c r="F504" s="15">
        <v>-9.2200000000000004E-2</v>
      </c>
      <c r="G504" s="16">
        <v>0</v>
      </c>
    </row>
    <row r="505" spans="2:7" x14ac:dyDescent="0.25">
      <c r="B505" s="40">
        <v>13</v>
      </c>
      <c r="C505" s="15">
        <v>172</v>
      </c>
      <c r="D505" s="26">
        <v>-6.1350000000000002E-2</v>
      </c>
      <c r="E505" s="15">
        <v>-7.9420000000000004E-2</v>
      </c>
      <c r="F505" s="15">
        <v>-7.7119999999999994E-2</v>
      </c>
      <c r="G505" s="16">
        <v>0</v>
      </c>
    </row>
    <row r="506" spans="2:7" x14ac:dyDescent="0.25">
      <c r="B506" s="40">
        <v>13</v>
      </c>
      <c r="C506" s="15">
        <v>172</v>
      </c>
      <c r="D506" s="26">
        <v>-4.419E-2</v>
      </c>
      <c r="E506" s="15">
        <v>-7.6259999999999994E-2</v>
      </c>
      <c r="F506" s="15">
        <v>-6.1780000000000002E-2</v>
      </c>
      <c r="G506" s="16">
        <v>0</v>
      </c>
    </row>
    <row r="507" spans="2:7" x14ac:dyDescent="0.25">
      <c r="B507" s="40">
        <v>13</v>
      </c>
      <c r="C507" s="15">
        <v>172</v>
      </c>
      <c r="D507" s="26">
        <v>-4.2840000000000003E-2</v>
      </c>
      <c r="E507" s="15">
        <v>-7.5800000000000006E-2</v>
      </c>
      <c r="F507" s="15">
        <v>-5.96E-2</v>
      </c>
      <c r="G507" s="16">
        <v>0</v>
      </c>
    </row>
    <row r="508" spans="2:7" x14ac:dyDescent="0.25">
      <c r="B508" s="40">
        <v>13</v>
      </c>
      <c r="C508" s="15">
        <v>172</v>
      </c>
      <c r="D508" s="26">
        <v>-2.86E-2</v>
      </c>
      <c r="E508" s="15">
        <v>-7.0739999999999997E-2</v>
      </c>
      <c r="F508" s="15">
        <v>-3.5790000000000002E-2</v>
      </c>
      <c r="G508" s="16">
        <v>0</v>
      </c>
    </row>
    <row r="509" spans="2:7" x14ac:dyDescent="0.25">
      <c r="B509" s="40">
        <v>13</v>
      </c>
      <c r="C509" s="15">
        <v>172</v>
      </c>
      <c r="D509" s="26">
        <v>-6.5129999999999993E-2</v>
      </c>
      <c r="E509" s="15">
        <v>-8.0009999999999998E-2</v>
      </c>
      <c r="F509" s="15">
        <v>-8.0009999999999998E-2</v>
      </c>
      <c r="G509" s="16">
        <v>0</v>
      </c>
    </row>
    <row r="510" spans="2:7" x14ac:dyDescent="0.25">
      <c r="B510" s="40">
        <v>13</v>
      </c>
      <c r="C510" s="15">
        <v>233</v>
      </c>
      <c r="D510" s="26">
        <v>-5.985E-2</v>
      </c>
      <c r="E510" s="15">
        <v>-0.1033</v>
      </c>
      <c r="F510" s="15">
        <v>-8.3690000000000001E-2</v>
      </c>
      <c r="G510" s="16">
        <v>0</v>
      </c>
    </row>
    <row r="511" spans="2:7" x14ac:dyDescent="0.25">
      <c r="B511" s="40">
        <v>13</v>
      </c>
      <c r="C511" s="15">
        <v>233</v>
      </c>
      <c r="D511" s="26">
        <v>-3.8730000000000001E-2</v>
      </c>
      <c r="E511" s="15">
        <v>-9.5820000000000002E-2</v>
      </c>
      <c r="F511" s="15">
        <v>-4.8469999999999999E-2</v>
      </c>
      <c r="G511" s="16">
        <v>0</v>
      </c>
    </row>
    <row r="512" spans="2:7" x14ac:dyDescent="0.25">
      <c r="B512" s="40">
        <v>13</v>
      </c>
      <c r="C512" s="15">
        <v>233</v>
      </c>
      <c r="D512" s="26">
        <v>-8.8209999999999997E-2</v>
      </c>
      <c r="E512" s="15">
        <v>-0.10838</v>
      </c>
      <c r="F512" s="15">
        <v>-0.10838</v>
      </c>
      <c r="G512" s="16">
        <v>0</v>
      </c>
    </row>
    <row r="513" spans="2:7" x14ac:dyDescent="0.25">
      <c r="B513" s="40">
        <v>13</v>
      </c>
      <c r="C513" s="15">
        <v>249</v>
      </c>
      <c r="D513" s="26">
        <v>-4.6589999999999999E-2</v>
      </c>
      <c r="E513" s="15">
        <v>-0.10128</v>
      </c>
      <c r="F513" s="15">
        <v>-4.6589999999999999E-2</v>
      </c>
      <c r="G513" s="16">
        <v>0</v>
      </c>
    </row>
    <row r="514" spans="2:7" x14ac:dyDescent="0.25">
      <c r="B514" s="40">
        <v>13</v>
      </c>
      <c r="C514" s="15">
        <v>249</v>
      </c>
      <c r="D514" s="26">
        <v>-4.623E-2</v>
      </c>
      <c r="E514" s="15">
        <v>-0.10020999999999999</v>
      </c>
      <c r="F514" s="15">
        <v>-4.5359999999999998E-2</v>
      </c>
      <c r="G514" s="16">
        <v>0</v>
      </c>
    </row>
    <row r="515" spans="2:7" x14ac:dyDescent="0.25">
      <c r="B515" s="40">
        <v>13</v>
      </c>
      <c r="C515" s="15">
        <v>249</v>
      </c>
      <c r="D515" s="26">
        <v>-0.11561</v>
      </c>
      <c r="E515" s="15">
        <v>-0.11561</v>
      </c>
      <c r="F515" s="15">
        <v>-0.11561</v>
      </c>
      <c r="G515" s="16">
        <v>0</v>
      </c>
    </row>
    <row r="516" spans="2:7" x14ac:dyDescent="0.25">
      <c r="B516" s="40">
        <v>13</v>
      </c>
      <c r="C516" s="15">
        <v>249</v>
      </c>
      <c r="D516" s="26">
        <v>-4.4249999999999998E-2</v>
      </c>
      <c r="E516" s="15">
        <v>0</v>
      </c>
      <c r="F516" s="15">
        <v>4.342E-2</v>
      </c>
      <c r="G516" s="16">
        <v>0</v>
      </c>
    </row>
    <row r="517" spans="2:7" x14ac:dyDescent="0.25">
      <c r="B517" s="40">
        <v>13</v>
      </c>
      <c r="C517" s="15">
        <v>249</v>
      </c>
      <c r="D517" s="26">
        <v>-9.7239999999999993E-2</v>
      </c>
      <c r="E517" s="15">
        <v>0</v>
      </c>
      <c r="F517" s="15">
        <v>0</v>
      </c>
      <c r="G517" s="16">
        <v>0</v>
      </c>
    </row>
    <row r="518" spans="2:7" x14ac:dyDescent="0.25">
      <c r="B518" s="40">
        <v>13</v>
      </c>
      <c r="C518" s="15">
        <v>531</v>
      </c>
      <c r="D518" s="26">
        <v>0.16988</v>
      </c>
      <c r="E518" s="15">
        <v>0.23239000000000001</v>
      </c>
      <c r="F518" s="15">
        <v>0.19195000000000001</v>
      </c>
      <c r="G518" s="16">
        <v>0</v>
      </c>
    </row>
    <row r="519" spans="2:7" x14ac:dyDescent="0.25">
      <c r="B519" s="40">
        <v>13</v>
      </c>
      <c r="C519" s="15">
        <v>531</v>
      </c>
      <c r="D519" s="26">
        <v>0.1691</v>
      </c>
      <c r="E519" s="15">
        <v>0.23186999999999999</v>
      </c>
      <c r="F519" s="15">
        <v>0.19252</v>
      </c>
      <c r="G519" s="16">
        <v>0</v>
      </c>
    </row>
    <row r="520" spans="2:7" x14ac:dyDescent="0.25">
      <c r="B520" s="40">
        <v>13</v>
      </c>
      <c r="C520" s="15">
        <v>531</v>
      </c>
      <c r="D520" s="26">
        <v>0.16785</v>
      </c>
      <c r="E520" s="15">
        <v>0.23136000000000001</v>
      </c>
      <c r="F520" s="15">
        <v>0.19248999999999999</v>
      </c>
      <c r="G520" s="16">
        <v>0</v>
      </c>
    </row>
    <row r="521" spans="2:7" x14ac:dyDescent="0.25">
      <c r="B521" s="40">
        <v>13</v>
      </c>
      <c r="C521" s="15">
        <v>531</v>
      </c>
      <c r="D521" s="26">
        <v>0.16850999999999999</v>
      </c>
      <c r="E521" s="15">
        <v>0.23227</v>
      </c>
      <c r="F521" s="15">
        <v>0.19056000000000001</v>
      </c>
      <c r="G521" s="16">
        <v>0</v>
      </c>
    </row>
    <row r="522" spans="2:7" x14ac:dyDescent="0.25">
      <c r="B522" s="40">
        <v>13</v>
      </c>
      <c r="C522" s="15">
        <v>531</v>
      </c>
      <c r="D522" s="26">
        <v>0.16638</v>
      </c>
      <c r="E522" s="15">
        <v>0.23149</v>
      </c>
      <c r="F522" s="15">
        <v>0.19022</v>
      </c>
      <c r="G522" s="16">
        <v>0</v>
      </c>
    </row>
    <row r="523" spans="2:7" x14ac:dyDescent="0.25">
      <c r="B523" s="40">
        <v>13</v>
      </c>
      <c r="C523" s="15">
        <v>531</v>
      </c>
      <c r="D523" s="26">
        <v>0.16683000000000001</v>
      </c>
      <c r="E523" s="15">
        <v>0.23183000000000001</v>
      </c>
      <c r="F523" s="15">
        <v>0.18975</v>
      </c>
      <c r="G523" s="16">
        <v>0</v>
      </c>
    </row>
    <row r="524" spans="2:7" x14ac:dyDescent="0.25">
      <c r="B524" s="40">
        <v>13</v>
      </c>
      <c r="C524" s="15">
        <v>322</v>
      </c>
      <c r="D524" s="26">
        <v>-0.10448</v>
      </c>
      <c r="E524" s="15">
        <v>-0.14576</v>
      </c>
      <c r="F524" s="15">
        <v>-0.12981999999999999</v>
      </c>
      <c r="G524" s="16">
        <v>0</v>
      </c>
    </row>
    <row r="525" spans="2:7" x14ac:dyDescent="0.25">
      <c r="B525" s="40">
        <v>13</v>
      </c>
      <c r="C525" s="15">
        <v>322</v>
      </c>
      <c r="D525" s="26">
        <v>-0.10403999999999999</v>
      </c>
      <c r="E525" s="15">
        <v>-0.14187</v>
      </c>
      <c r="F525" s="15">
        <v>-0.11204</v>
      </c>
      <c r="G525" s="16">
        <v>0</v>
      </c>
    </row>
    <row r="526" spans="2:7" x14ac:dyDescent="0.25">
      <c r="B526" s="40">
        <v>13</v>
      </c>
      <c r="C526" s="15">
        <v>322</v>
      </c>
      <c r="D526" s="26">
        <v>-0.1108</v>
      </c>
      <c r="E526" s="15">
        <v>-0.14152000000000001</v>
      </c>
      <c r="F526" s="15">
        <v>-0.1108</v>
      </c>
      <c r="G526" s="16">
        <v>0</v>
      </c>
    </row>
    <row r="527" spans="2:7" x14ac:dyDescent="0.25">
      <c r="B527" s="40">
        <v>13</v>
      </c>
      <c r="C527" s="15">
        <v>322</v>
      </c>
      <c r="D527" s="26">
        <v>-0.13908999999999999</v>
      </c>
      <c r="E527" s="15">
        <v>-0.14738999999999999</v>
      </c>
      <c r="F527" s="15">
        <v>-0.13908999999999999</v>
      </c>
      <c r="G527" s="16">
        <v>0</v>
      </c>
    </row>
    <row r="528" spans="2:7" x14ac:dyDescent="0.25">
      <c r="B528" s="40">
        <v>13</v>
      </c>
      <c r="C528" s="15">
        <v>322</v>
      </c>
      <c r="D528" s="26">
        <v>-0.12393</v>
      </c>
      <c r="E528" s="15">
        <v>-0.14985000000000001</v>
      </c>
      <c r="F528" s="15">
        <v>-0.14954000000000001</v>
      </c>
      <c r="G528" s="16">
        <v>0</v>
      </c>
    </row>
    <row r="529" spans="2:7" x14ac:dyDescent="0.25">
      <c r="B529" s="40">
        <v>13</v>
      </c>
      <c r="C529" s="15">
        <v>322</v>
      </c>
      <c r="D529" s="26">
        <v>-0.12447999999999999</v>
      </c>
      <c r="E529" s="15">
        <v>-0.14993000000000001</v>
      </c>
      <c r="F529" s="15">
        <v>-0.14993000000000001</v>
      </c>
      <c r="G529" s="16">
        <v>0</v>
      </c>
    </row>
    <row r="530" spans="2:7" x14ac:dyDescent="0.25">
      <c r="B530" s="40">
        <v>13</v>
      </c>
      <c r="C530" s="15">
        <v>322</v>
      </c>
      <c r="D530" s="26">
        <v>-0.14091000000000001</v>
      </c>
      <c r="E530" s="15">
        <v>-0.14968999999999999</v>
      </c>
      <c r="F530" s="15">
        <v>-0.14968999999999999</v>
      </c>
      <c r="G530" s="16">
        <v>0</v>
      </c>
    </row>
    <row r="531" spans="2:7" x14ac:dyDescent="0.25">
      <c r="B531" s="40">
        <v>13</v>
      </c>
      <c r="C531" s="15">
        <v>614</v>
      </c>
      <c r="D531" s="26">
        <v>-0.28594999999999998</v>
      </c>
      <c r="E531" s="15">
        <v>-0.11079</v>
      </c>
      <c r="F531" s="15">
        <v>-0.20493</v>
      </c>
      <c r="G531" s="16">
        <v>0</v>
      </c>
    </row>
    <row r="532" spans="2:7" x14ac:dyDescent="0.25">
      <c r="B532" s="40">
        <v>13</v>
      </c>
      <c r="C532" s="15">
        <v>614</v>
      </c>
      <c r="D532" s="26">
        <v>-0.28628999999999999</v>
      </c>
      <c r="E532" s="15">
        <v>-0.1116</v>
      </c>
      <c r="F532" s="15">
        <v>-0.20644000000000001</v>
      </c>
      <c r="G532" s="16">
        <v>0</v>
      </c>
    </row>
    <row r="533" spans="2:7" x14ac:dyDescent="0.25">
      <c r="B533" s="40">
        <v>14</v>
      </c>
      <c r="C533" s="15">
        <v>599</v>
      </c>
      <c r="D533" s="26">
        <v>9.9900000000000006E-3</v>
      </c>
      <c r="E533" s="15">
        <v>-0.10761</v>
      </c>
      <c r="F533" s="15">
        <v>3.6700000000000001E-3</v>
      </c>
      <c r="G533" s="16">
        <v>-5.2900000000000003E-2</v>
      </c>
    </row>
    <row r="534" spans="2:7" x14ac:dyDescent="0.25">
      <c r="B534" s="40">
        <v>14</v>
      </c>
      <c r="C534" s="15">
        <v>646</v>
      </c>
      <c r="D534" s="26">
        <v>1.9439999999999999E-2</v>
      </c>
      <c r="E534" s="15">
        <v>0.13266</v>
      </c>
      <c r="F534" s="15">
        <v>6.4159999999999995E-2</v>
      </c>
      <c r="G534" s="16">
        <v>0.32289000000000001</v>
      </c>
    </row>
    <row r="535" spans="2:7" x14ac:dyDescent="0.25">
      <c r="B535" s="40">
        <v>14</v>
      </c>
      <c r="C535" s="15">
        <v>348</v>
      </c>
      <c r="D535" s="26">
        <v>4.6899999999999997E-2</v>
      </c>
      <c r="E535" s="15">
        <v>-4.6149999999999997E-2</v>
      </c>
      <c r="F535" s="15">
        <v>-6.5259999999999999E-2</v>
      </c>
      <c r="G535" s="16">
        <v>-2.3029999999999998E-2</v>
      </c>
    </row>
    <row r="536" spans="2:7" x14ac:dyDescent="0.25">
      <c r="B536" s="40">
        <v>14</v>
      </c>
      <c r="C536" s="15">
        <v>1099</v>
      </c>
      <c r="D536" s="26">
        <v>0.11959</v>
      </c>
      <c r="E536" s="15">
        <v>-0.17330000000000001</v>
      </c>
      <c r="F536" s="15">
        <v>-9.042E-2</v>
      </c>
      <c r="G536" s="16">
        <v>-0.20479</v>
      </c>
    </row>
    <row r="537" spans="2:7" x14ac:dyDescent="0.25">
      <c r="B537" s="40">
        <v>14</v>
      </c>
      <c r="C537" s="15">
        <v>1161</v>
      </c>
      <c r="D537" s="26">
        <v>8.2839999999999997E-2</v>
      </c>
      <c r="E537" s="15">
        <v>-0.18490999999999999</v>
      </c>
      <c r="F537" s="15">
        <v>-7.1459999999999996E-2</v>
      </c>
      <c r="G537" s="16">
        <v>-0.23066999999999999</v>
      </c>
    </row>
    <row r="538" spans="2:7" x14ac:dyDescent="0.25">
      <c r="B538" s="40">
        <v>14</v>
      </c>
      <c r="C538" s="15">
        <v>4400</v>
      </c>
      <c r="D538" s="26">
        <v>0</v>
      </c>
      <c r="E538" s="15">
        <v>-1</v>
      </c>
      <c r="F538" s="15">
        <v>0</v>
      </c>
      <c r="G538" s="16">
        <v>0</v>
      </c>
    </row>
    <row r="539" spans="2:7" x14ac:dyDescent="0.25">
      <c r="B539" s="40">
        <v>14</v>
      </c>
      <c r="C539" s="15">
        <v>175</v>
      </c>
      <c r="D539" s="26">
        <v>0</v>
      </c>
      <c r="E539" s="15">
        <v>6.9360000000000005E-2</v>
      </c>
      <c r="F539" s="15">
        <v>1.321E-2</v>
      </c>
      <c r="G539" s="16">
        <v>0</v>
      </c>
    </row>
    <row r="540" spans="2:7" x14ac:dyDescent="0.25">
      <c r="B540" s="40">
        <v>14</v>
      </c>
      <c r="C540" s="15">
        <v>175</v>
      </c>
      <c r="D540" s="26">
        <v>4.684E-2</v>
      </c>
      <c r="E540" s="15">
        <v>7.0360000000000006E-2</v>
      </c>
      <c r="F540" s="15">
        <v>7.0360000000000006E-2</v>
      </c>
      <c r="G540" s="16">
        <v>0</v>
      </c>
    </row>
    <row r="541" spans="2:7" x14ac:dyDescent="0.25">
      <c r="B541" s="40">
        <v>14</v>
      </c>
      <c r="C541" s="15">
        <v>175</v>
      </c>
      <c r="D541" s="26">
        <v>0</v>
      </c>
      <c r="E541" s="15">
        <v>5.5530000000000003E-2</v>
      </c>
      <c r="F541" s="15">
        <v>5.5530000000000003E-2</v>
      </c>
      <c r="G541" s="16">
        <v>0</v>
      </c>
    </row>
    <row r="542" spans="2:7" x14ac:dyDescent="0.25">
      <c r="B542" s="40">
        <v>14</v>
      </c>
      <c r="C542" s="15">
        <v>178</v>
      </c>
      <c r="D542" s="26">
        <v>-1.9300000000000001E-3</v>
      </c>
      <c r="E542" s="15">
        <v>6.9199999999999998E-2</v>
      </c>
      <c r="F542" s="15">
        <v>1.108E-2</v>
      </c>
      <c r="G542" s="16">
        <v>0</v>
      </c>
    </row>
    <row r="543" spans="2:7" x14ac:dyDescent="0.25">
      <c r="B543" s="40">
        <v>14</v>
      </c>
      <c r="C543" s="15">
        <v>178</v>
      </c>
      <c r="D543" s="26">
        <v>-1.1950000000000001E-2</v>
      </c>
      <c r="E543" s="15">
        <v>6.1580000000000003E-2</v>
      </c>
      <c r="F543" s="15">
        <v>1.33E-3</v>
      </c>
      <c r="G543" s="16">
        <v>0</v>
      </c>
    </row>
    <row r="544" spans="2:7" x14ac:dyDescent="0.25">
      <c r="B544" s="40">
        <v>14</v>
      </c>
      <c r="C544" s="15">
        <v>145</v>
      </c>
      <c r="D544" s="26">
        <v>3.9210000000000002E-2</v>
      </c>
      <c r="E544" s="15">
        <v>3.6720000000000003E-2</v>
      </c>
      <c r="F544" s="15">
        <v>5.8299999999999998E-2</v>
      </c>
      <c r="G544" s="16">
        <v>0</v>
      </c>
    </row>
    <row r="545" spans="2:7" x14ac:dyDescent="0.25">
      <c r="B545" s="40">
        <v>14</v>
      </c>
      <c r="C545" s="15">
        <v>145</v>
      </c>
      <c r="D545" s="26">
        <v>0</v>
      </c>
      <c r="E545" s="15">
        <v>1.9640000000000001E-2</v>
      </c>
      <c r="F545" s="15">
        <v>4.5920000000000002E-2</v>
      </c>
      <c r="G545" s="16">
        <v>0</v>
      </c>
    </row>
    <row r="546" spans="2:7" x14ac:dyDescent="0.25">
      <c r="B546" s="40">
        <v>14</v>
      </c>
      <c r="C546" s="15">
        <v>232</v>
      </c>
      <c r="D546" s="26">
        <v>-0.11978</v>
      </c>
      <c r="E546" s="15">
        <v>0</v>
      </c>
      <c r="F546" s="15">
        <v>-9.6320000000000003E-2</v>
      </c>
      <c r="G546" s="16">
        <v>0</v>
      </c>
    </row>
    <row r="547" spans="2:7" x14ac:dyDescent="0.25">
      <c r="B547" s="40">
        <v>14</v>
      </c>
      <c r="C547" s="15">
        <v>232</v>
      </c>
      <c r="D547" s="26">
        <v>-9.06E-2</v>
      </c>
      <c r="E547" s="15">
        <v>0</v>
      </c>
      <c r="F547" s="15">
        <v>0</v>
      </c>
      <c r="G547" s="16">
        <v>0</v>
      </c>
    </row>
    <row r="548" spans="2:7" x14ac:dyDescent="0.25">
      <c r="B548" s="40">
        <v>14</v>
      </c>
      <c r="C548" s="15">
        <v>232</v>
      </c>
      <c r="D548" s="26">
        <v>-0.11515</v>
      </c>
      <c r="E548" s="15">
        <v>-7.1709999999999996E-2</v>
      </c>
      <c r="F548" s="15">
        <v>-0.11515</v>
      </c>
      <c r="G548" s="16">
        <v>0</v>
      </c>
    </row>
    <row r="549" spans="2:7" x14ac:dyDescent="0.25">
      <c r="B549" s="40">
        <v>14</v>
      </c>
      <c r="C549" s="15">
        <v>241</v>
      </c>
      <c r="D549" s="26">
        <v>-3.3439999999999998E-2</v>
      </c>
      <c r="E549" s="15">
        <v>-9.776E-2</v>
      </c>
      <c r="F549" s="15">
        <v>-4.3229999999999998E-2</v>
      </c>
      <c r="G549" s="16">
        <v>0</v>
      </c>
    </row>
    <row r="550" spans="2:7" x14ac:dyDescent="0.25">
      <c r="B550" s="40">
        <v>14</v>
      </c>
      <c r="C550" s="15">
        <v>241</v>
      </c>
      <c r="D550" s="26">
        <v>-4.2070000000000003E-2</v>
      </c>
      <c r="E550" s="15">
        <v>-9.74E-2</v>
      </c>
      <c r="F550" s="15">
        <v>-4.2070000000000003E-2</v>
      </c>
      <c r="G550" s="16">
        <v>0</v>
      </c>
    </row>
    <row r="551" spans="2:7" x14ac:dyDescent="0.25">
      <c r="B551" s="40">
        <v>14</v>
      </c>
      <c r="C551" s="15">
        <v>241</v>
      </c>
      <c r="D551" s="26">
        <v>-6.3240000000000005E-2</v>
      </c>
      <c r="E551" s="15">
        <v>-0.10705000000000001</v>
      </c>
      <c r="F551" s="15">
        <v>-8.7239999999999998E-2</v>
      </c>
      <c r="G551" s="16">
        <v>0</v>
      </c>
    </row>
    <row r="552" spans="2:7" x14ac:dyDescent="0.25">
      <c r="B552" s="40">
        <v>14</v>
      </c>
      <c r="C552" s="15">
        <v>241</v>
      </c>
      <c r="D552" s="26">
        <v>-8.2299999999999998E-2</v>
      </c>
      <c r="E552" s="15">
        <v>-0.11051</v>
      </c>
      <c r="F552" s="15">
        <v>-0.104</v>
      </c>
      <c r="G552" s="16">
        <v>0</v>
      </c>
    </row>
    <row r="553" spans="2:7" x14ac:dyDescent="0.25">
      <c r="B553" s="40">
        <v>14</v>
      </c>
      <c r="C553" s="15">
        <v>241</v>
      </c>
      <c r="D553" s="26">
        <v>-0.1119</v>
      </c>
      <c r="E553" s="15">
        <v>-0.1119</v>
      </c>
      <c r="F553" s="15">
        <v>-0.1119</v>
      </c>
      <c r="G553" s="16">
        <v>0</v>
      </c>
    </row>
    <row r="554" spans="2:7" x14ac:dyDescent="0.25">
      <c r="B554" s="40">
        <v>14</v>
      </c>
      <c r="C554" s="15">
        <v>241</v>
      </c>
      <c r="D554" s="26">
        <v>-8.8980000000000004E-2</v>
      </c>
      <c r="E554" s="15">
        <v>-0.11162999999999999</v>
      </c>
      <c r="F554" s="15">
        <v>-0.10949</v>
      </c>
      <c r="G554" s="16">
        <v>0</v>
      </c>
    </row>
    <row r="555" spans="2:7" x14ac:dyDescent="0.25">
      <c r="B555" s="40">
        <v>14</v>
      </c>
      <c r="C555" s="15">
        <v>241</v>
      </c>
      <c r="D555" s="26">
        <v>-9.2560000000000003E-2</v>
      </c>
      <c r="E555" s="15">
        <v>-0.11218</v>
      </c>
      <c r="F555" s="15">
        <v>-0.11218</v>
      </c>
      <c r="G555" s="16">
        <v>0</v>
      </c>
    </row>
    <row r="556" spans="2:7" x14ac:dyDescent="0.25">
      <c r="B556" s="40">
        <v>14</v>
      </c>
      <c r="C556" s="15">
        <v>215</v>
      </c>
      <c r="D556" s="26">
        <v>-3.049E-2</v>
      </c>
      <c r="E556" s="15">
        <v>0</v>
      </c>
      <c r="F556" s="15">
        <v>4.376E-2</v>
      </c>
      <c r="G556" s="16">
        <v>0</v>
      </c>
    </row>
    <row r="557" spans="2:7" x14ac:dyDescent="0.25">
      <c r="B557" s="40">
        <v>14</v>
      </c>
      <c r="C557" s="15">
        <v>551</v>
      </c>
      <c r="D557" s="26">
        <v>0.18071000000000001</v>
      </c>
      <c r="E557" s="15">
        <v>0.24215</v>
      </c>
      <c r="F557" s="15">
        <v>0.20165</v>
      </c>
      <c r="G557" s="16">
        <v>0</v>
      </c>
    </row>
    <row r="558" spans="2:7" x14ac:dyDescent="0.25">
      <c r="B558" s="40">
        <v>14</v>
      </c>
      <c r="C558" s="15">
        <v>551</v>
      </c>
      <c r="D558" s="26">
        <v>0.17921999999999999</v>
      </c>
      <c r="E558" s="15">
        <v>0.24116000000000001</v>
      </c>
      <c r="F558" s="15">
        <v>0.20277000000000001</v>
      </c>
      <c r="G558" s="16">
        <v>0</v>
      </c>
    </row>
    <row r="559" spans="2:7" x14ac:dyDescent="0.25">
      <c r="B559" s="40">
        <v>14</v>
      </c>
      <c r="C559" s="15">
        <v>551</v>
      </c>
      <c r="D559" s="26">
        <v>0.17385999999999999</v>
      </c>
      <c r="E559" s="15">
        <v>0.23988999999999999</v>
      </c>
      <c r="F559" s="15">
        <v>0.19977</v>
      </c>
      <c r="G559" s="16">
        <v>0</v>
      </c>
    </row>
    <row r="560" spans="2:7" x14ac:dyDescent="0.25">
      <c r="B560" s="40">
        <v>14</v>
      </c>
      <c r="C560" s="15">
        <v>551</v>
      </c>
      <c r="D560" s="26">
        <v>0.17677000000000001</v>
      </c>
      <c r="E560" s="15">
        <v>0.24016000000000001</v>
      </c>
      <c r="F560" s="15">
        <v>0.20266999999999999</v>
      </c>
      <c r="G560" s="16">
        <v>0</v>
      </c>
    </row>
    <row r="561" spans="2:7" x14ac:dyDescent="0.25">
      <c r="B561" s="40">
        <v>14</v>
      </c>
      <c r="C561" s="15">
        <v>551</v>
      </c>
      <c r="D561" s="26">
        <v>0.17806</v>
      </c>
      <c r="E561" s="15">
        <v>0.24192</v>
      </c>
      <c r="F561" s="15">
        <v>0.19896</v>
      </c>
      <c r="G561" s="16">
        <v>0</v>
      </c>
    </row>
    <row r="562" spans="2:7" x14ac:dyDescent="0.25">
      <c r="B562" s="40">
        <v>14</v>
      </c>
      <c r="C562" s="15">
        <v>551</v>
      </c>
      <c r="D562" s="26">
        <v>0.17538000000000001</v>
      </c>
      <c r="E562" s="15">
        <v>0.24143000000000001</v>
      </c>
      <c r="F562" s="15">
        <v>0.19700999999999999</v>
      </c>
      <c r="G562" s="16">
        <v>0</v>
      </c>
    </row>
    <row r="563" spans="2:7" x14ac:dyDescent="0.25">
      <c r="B563" s="40">
        <v>14</v>
      </c>
      <c r="C563" s="15">
        <v>337</v>
      </c>
      <c r="D563" s="26">
        <v>-0.11072</v>
      </c>
      <c r="E563" s="15">
        <v>-0.15268999999999999</v>
      </c>
      <c r="F563" s="15">
        <v>-0.13678999999999999</v>
      </c>
      <c r="G563" s="16">
        <v>0</v>
      </c>
    </row>
    <row r="564" spans="2:7" x14ac:dyDescent="0.25">
      <c r="B564" s="40">
        <v>14</v>
      </c>
      <c r="C564" s="15">
        <v>337</v>
      </c>
      <c r="D564" s="26">
        <v>-0.14831</v>
      </c>
      <c r="E564" s="15">
        <v>-0.15659999999999999</v>
      </c>
      <c r="F564" s="15">
        <v>-0.15659999999999999</v>
      </c>
      <c r="G564" s="16">
        <v>0</v>
      </c>
    </row>
    <row r="565" spans="2:7" x14ac:dyDescent="0.25">
      <c r="B565" s="40">
        <v>14</v>
      </c>
      <c r="C565" s="15">
        <v>337</v>
      </c>
      <c r="D565" s="26">
        <v>-0.13053999999999999</v>
      </c>
      <c r="E565" s="15">
        <v>-0.15686</v>
      </c>
      <c r="F565" s="15">
        <v>-0.15686</v>
      </c>
      <c r="G565" s="16">
        <v>0</v>
      </c>
    </row>
    <row r="566" spans="2:7" x14ac:dyDescent="0.25">
      <c r="B566" s="40">
        <v>14</v>
      </c>
      <c r="C566" s="15">
        <v>337</v>
      </c>
      <c r="D566" s="26">
        <v>-0.14796000000000001</v>
      </c>
      <c r="E566" s="15">
        <v>-0.15532000000000001</v>
      </c>
      <c r="F566" s="15">
        <v>-0.15073</v>
      </c>
      <c r="G566" s="16">
        <v>0</v>
      </c>
    </row>
    <row r="567" spans="2:7" x14ac:dyDescent="0.25">
      <c r="B567" s="40">
        <v>14</v>
      </c>
      <c r="C567" s="15">
        <v>337</v>
      </c>
      <c r="D567" s="26">
        <v>-0.14706</v>
      </c>
      <c r="E567" s="15">
        <v>-0.15451999999999999</v>
      </c>
      <c r="F567" s="15">
        <v>-0.14706</v>
      </c>
      <c r="G567" s="16">
        <v>0</v>
      </c>
    </row>
    <row r="568" spans="2:7" x14ac:dyDescent="0.25">
      <c r="B568" s="40">
        <v>15</v>
      </c>
      <c r="C568" s="15">
        <v>538</v>
      </c>
      <c r="D568" s="26">
        <v>6.0299999999999998E-3</v>
      </c>
      <c r="E568" s="15">
        <v>6.9430000000000006E-2</v>
      </c>
      <c r="F568" s="15">
        <v>2.9350000000000001E-2</v>
      </c>
      <c r="G568" s="16">
        <v>-0.16217000000000001</v>
      </c>
    </row>
    <row r="569" spans="2:7" x14ac:dyDescent="0.25">
      <c r="B569" s="40">
        <v>15</v>
      </c>
      <c r="C569" s="15">
        <v>670</v>
      </c>
      <c r="D569" s="26">
        <v>1.9439999999999999E-2</v>
      </c>
      <c r="E569" s="15">
        <v>0.1331</v>
      </c>
      <c r="F569" s="15">
        <v>6.4180000000000001E-2</v>
      </c>
      <c r="G569" s="16">
        <v>0.33429999999999999</v>
      </c>
    </row>
    <row r="570" spans="2:7" x14ac:dyDescent="0.25">
      <c r="B570" s="40">
        <v>15</v>
      </c>
      <c r="C570" s="15">
        <v>342</v>
      </c>
      <c r="D570" s="26">
        <v>4.6899999999999997E-2</v>
      </c>
      <c r="E570" s="15">
        <v>-4.5999999999999999E-2</v>
      </c>
      <c r="F570" s="15">
        <v>-6.5269999999999995E-2</v>
      </c>
      <c r="G570" s="16">
        <v>-2.2620000000000001E-2</v>
      </c>
    </row>
    <row r="571" spans="2:7" x14ac:dyDescent="0.25">
      <c r="B571" s="40">
        <v>15</v>
      </c>
      <c r="C571" s="15">
        <v>1122</v>
      </c>
      <c r="D571" s="26">
        <v>0.11959</v>
      </c>
      <c r="E571" s="15">
        <v>-0.17369000000000001</v>
      </c>
      <c r="F571" s="15">
        <v>-9.0450000000000003E-2</v>
      </c>
      <c r="G571" s="16">
        <v>-0.20480999999999999</v>
      </c>
    </row>
    <row r="572" spans="2:7" x14ac:dyDescent="0.25">
      <c r="B572" s="40">
        <v>15</v>
      </c>
      <c r="C572" s="15">
        <v>1190</v>
      </c>
      <c r="D572" s="26">
        <v>8.2839999999999997E-2</v>
      </c>
      <c r="E572" s="15">
        <v>-0.18542</v>
      </c>
      <c r="F572" s="15">
        <v>-7.1489999999999998E-2</v>
      </c>
      <c r="G572" s="16">
        <v>-0.23085</v>
      </c>
    </row>
    <row r="573" spans="2:7" x14ac:dyDescent="0.25">
      <c r="B573" s="40">
        <v>15</v>
      </c>
      <c r="C573" s="15">
        <v>613</v>
      </c>
      <c r="D573" s="26">
        <v>9.3240000000000003E-2</v>
      </c>
      <c r="E573" s="15">
        <v>0.26930999999999999</v>
      </c>
      <c r="F573" s="15">
        <v>0.17363999999999999</v>
      </c>
      <c r="G573" s="16">
        <v>0.37946000000000002</v>
      </c>
    </row>
    <row r="574" spans="2:7" x14ac:dyDescent="0.25">
      <c r="B574" s="40">
        <v>15</v>
      </c>
      <c r="C574" s="15">
        <v>1332</v>
      </c>
      <c r="D574" s="26">
        <v>7.4980000000000005E-2</v>
      </c>
      <c r="E574" s="15">
        <v>-0.22419</v>
      </c>
      <c r="F574" s="15">
        <v>-9.5180000000000001E-2</v>
      </c>
      <c r="G574" s="16">
        <v>-0.27362999999999998</v>
      </c>
    </row>
    <row r="575" spans="2:7" x14ac:dyDescent="0.25">
      <c r="B575" s="40">
        <v>15</v>
      </c>
      <c r="C575" s="15">
        <v>4400</v>
      </c>
      <c r="D575" s="26">
        <v>0</v>
      </c>
      <c r="E575" s="15">
        <v>-1</v>
      </c>
      <c r="F575" s="15">
        <v>0</v>
      </c>
      <c r="G575" s="16">
        <v>0</v>
      </c>
    </row>
    <row r="576" spans="2:7" x14ac:dyDescent="0.25">
      <c r="B576" s="40">
        <v>15</v>
      </c>
      <c r="C576" s="15">
        <v>149</v>
      </c>
      <c r="D576" s="26">
        <v>8.1999999999999998E-4</v>
      </c>
      <c r="E576" s="15">
        <v>5.9080000000000001E-2</v>
      </c>
      <c r="F576" s="15">
        <v>1.166E-2</v>
      </c>
      <c r="G576" s="16">
        <v>0</v>
      </c>
    </row>
    <row r="577" spans="2:7" x14ac:dyDescent="0.25">
      <c r="B577" s="40">
        <v>15</v>
      </c>
      <c r="C577" s="15">
        <v>177</v>
      </c>
      <c r="D577" s="26">
        <v>-9.1299999999999992E-3</v>
      </c>
      <c r="E577" s="15">
        <v>6.3369999999999996E-2</v>
      </c>
      <c r="F577" s="15">
        <v>3.7200000000000002E-3</v>
      </c>
      <c r="G577" s="16">
        <v>0</v>
      </c>
    </row>
    <row r="578" spans="2:7" x14ac:dyDescent="0.25">
      <c r="B578" s="40">
        <v>15</v>
      </c>
      <c r="C578" s="15">
        <v>177</v>
      </c>
      <c r="D578" s="26">
        <v>0</v>
      </c>
      <c r="E578" s="15">
        <v>7.0169999999999996E-2</v>
      </c>
      <c r="F578" s="15">
        <v>1.306E-2</v>
      </c>
      <c r="G578" s="16">
        <v>0</v>
      </c>
    </row>
    <row r="579" spans="2:7" x14ac:dyDescent="0.25">
      <c r="B579" s="40">
        <v>15</v>
      </c>
      <c r="C579" s="15">
        <v>177</v>
      </c>
      <c r="D579" s="26">
        <v>0</v>
      </c>
      <c r="E579" s="15">
        <v>5.6099999999999997E-2</v>
      </c>
      <c r="F579" s="15">
        <v>5.6099999999999997E-2</v>
      </c>
      <c r="G579" s="16">
        <v>0</v>
      </c>
    </row>
    <row r="580" spans="2:7" x14ac:dyDescent="0.25">
      <c r="B580" s="40">
        <v>15</v>
      </c>
      <c r="C580" s="15">
        <v>144</v>
      </c>
      <c r="D580" s="26">
        <v>3.56E-2</v>
      </c>
      <c r="E580" s="15">
        <v>4.3950000000000003E-2</v>
      </c>
      <c r="F580" s="15">
        <v>5.6989999999999999E-2</v>
      </c>
      <c r="G580" s="16">
        <v>0</v>
      </c>
    </row>
    <row r="581" spans="2:7" x14ac:dyDescent="0.25">
      <c r="B581" s="40">
        <v>15</v>
      </c>
      <c r="C581" s="15">
        <v>144</v>
      </c>
      <c r="D581" s="26">
        <v>3.5400000000000001E-2</v>
      </c>
      <c r="E581" s="15">
        <v>5.6829999999999999E-2</v>
      </c>
      <c r="F581" s="15">
        <v>5.6829999999999999E-2</v>
      </c>
      <c r="G581" s="16">
        <v>0</v>
      </c>
    </row>
    <row r="582" spans="2:7" x14ac:dyDescent="0.25">
      <c r="B582" s="40">
        <v>15</v>
      </c>
      <c r="C582" s="15">
        <v>144</v>
      </c>
      <c r="D582" s="26">
        <v>3.3259999999999998E-2</v>
      </c>
      <c r="E582" s="15">
        <v>4.2000000000000003E-2</v>
      </c>
      <c r="F582" s="15">
        <v>5.6259999999999998E-2</v>
      </c>
      <c r="G582" s="16">
        <v>0</v>
      </c>
    </row>
    <row r="583" spans="2:7" x14ac:dyDescent="0.25">
      <c r="B583" s="40">
        <v>15</v>
      </c>
      <c r="C583" s="15">
        <v>144</v>
      </c>
      <c r="D583" s="26">
        <v>0</v>
      </c>
      <c r="E583" s="15">
        <v>3.4720000000000001E-2</v>
      </c>
      <c r="F583" s="15">
        <v>4.5699999999999998E-2</v>
      </c>
      <c r="G583" s="16">
        <v>0</v>
      </c>
    </row>
    <row r="584" spans="2:7" x14ac:dyDescent="0.25">
      <c r="B584" s="40">
        <v>15</v>
      </c>
      <c r="C584" s="15">
        <v>238</v>
      </c>
      <c r="D584" s="26">
        <v>-0.11839</v>
      </c>
      <c r="E584" s="15">
        <v>-7.1900000000000006E-2</v>
      </c>
      <c r="F584" s="15">
        <v>-0.11839</v>
      </c>
      <c r="G584" s="16">
        <v>0</v>
      </c>
    </row>
    <row r="585" spans="2:7" x14ac:dyDescent="0.25">
      <c r="B585" s="40">
        <v>15</v>
      </c>
      <c r="C585" s="15">
        <v>219</v>
      </c>
      <c r="D585" s="26">
        <v>-0.11298</v>
      </c>
      <c r="E585" s="15">
        <v>0</v>
      </c>
      <c r="F585" s="15">
        <v>-9.1050000000000006E-2</v>
      </c>
      <c r="G585" s="16">
        <v>0</v>
      </c>
    </row>
    <row r="586" spans="2:7" x14ac:dyDescent="0.25">
      <c r="B586" s="40">
        <v>15</v>
      </c>
      <c r="C586" s="15">
        <v>234</v>
      </c>
      <c r="D586" s="26">
        <v>-8.3409999999999998E-2</v>
      </c>
      <c r="E586" s="15">
        <v>-0.10811999999999999</v>
      </c>
      <c r="F586" s="15">
        <v>-0.10505</v>
      </c>
      <c r="G586" s="16">
        <v>0</v>
      </c>
    </row>
    <row r="587" spans="2:7" x14ac:dyDescent="0.25">
      <c r="B587" s="40">
        <v>15</v>
      </c>
      <c r="C587" s="15">
        <v>234</v>
      </c>
      <c r="D587" s="26">
        <v>-6.0269999999999997E-2</v>
      </c>
      <c r="E587" s="15">
        <v>-0.10376000000000001</v>
      </c>
      <c r="F587" s="15">
        <v>-8.3900000000000002E-2</v>
      </c>
      <c r="G587" s="16">
        <v>0</v>
      </c>
    </row>
    <row r="588" spans="2:7" x14ac:dyDescent="0.25">
      <c r="B588" s="40">
        <v>15</v>
      </c>
      <c r="C588" s="15">
        <v>234</v>
      </c>
      <c r="D588" s="26">
        <v>-3.5549999999999998E-2</v>
      </c>
      <c r="E588" s="15">
        <v>-9.5589999999999994E-2</v>
      </c>
      <c r="F588" s="15">
        <v>-4.5330000000000002E-2</v>
      </c>
      <c r="G588" s="16">
        <v>0</v>
      </c>
    </row>
    <row r="589" spans="2:7" x14ac:dyDescent="0.25">
      <c r="B589" s="40">
        <v>15</v>
      </c>
      <c r="C589" s="15">
        <v>234</v>
      </c>
      <c r="D589" s="26">
        <v>-8.8580000000000006E-2</v>
      </c>
      <c r="E589" s="15">
        <v>-0.10891000000000001</v>
      </c>
      <c r="F589" s="15">
        <v>-0.10891000000000001</v>
      </c>
      <c r="G589" s="16">
        <v>0</v>
      </c>
    </row>
    <row r="590" spans="2:7" x14ac:dyDescent="0.25">
      <c r="B590" s="40">
        <v>15</v>
      </c>
      <c r="C590" s="15">
        <v>234</v>
      </c>
      <c r="D590" s="26">
        <v>-4.3790000000000003E-2</v>
      </c>
      <c r="E590" s="15">
        <v>-9.5159999999999995E-2</v>
      </c>
      <c r="F590" s="15">
        <v>-4.3790000000000003E-2</v>
      </c>
      <c r="G590" s="16">
        <v>0</v>
      </c>
    </row>
    <row r="591" spans="2:7" x14ac:dyDescent="0.25">
      <c r="B591" s="40">
        <v>15</v>
      </c>
      <c r="C591" s="15">
        <v>234</v>
      </c>
      <c r="D591" s="26">
        <v>-0.10861999999999999</v>
      </c>
      <c r="E591" s="15">
        <v>-0.10861999999999999</v>
      </c>
      <c r="F591" s="15">
        <v>-0.10861999999999999</v>
      </c>
      <c r="G591" s="16">
        <v>0</v>
      </c>
    </row>
    <row r="592" spans="2:7" x14ac:dyDescent="0.25">
      <c r="B592" s="40">
        <v>15</v>
      </c>
      <c r="C592" s="15">
        <v>168</v>
      </c>
      <c r="D592" s="26">
        <v>-3.1370000000000002E-2</v>
      </c>
      <c r="E592" s="15">
        <v>-6.7739999999999995E-2</v>
      </c>
      <c r="F592" s="15">
        <v>-3.091E-2</v>
      </c>
      <c r="G592" s="16">
        <v>0</v>
      </c>
    </row>
    <row r="593" spans="2:7" x14ac:dyDescent="0.25">
      <c r="B593" s="40">
        <v>15</v>
      </c>
      <c r="C593" s="15">
        <v>168</v>
      </c>
      <c r="D593" s="26">
        <v>-6.5559999999999993E-2</v>
      </c>
      <c r="E593" s="15">
        <v>0</v>
      </c>
      <c r="F593" s="15">
        <v>0</v>
      </c>
      <c r="G593" s="16">
        <v>0</v>
      </c>
    </row>
    <row r="594" spans="2:7" x14ac:dyDescent="0.25">
      <c r="B594" s="40">
        <v>15</v>
      </c>
      <c r="C594" s="15">
        <v>168</v>
      </c>
      <c r="D594" s="26">
        <v>-4.1680000000000002E-2</v>
      </c>
      <c r="E594" s="15">
        <v>-1.7850000000000001E-2</v>
      </c>
      <c r="F594" s="15">
        <v>4.0400000000000002E-3</v>
      </c>
      <c r="G594" s="16">
        <v>0</v>
      </c>
    </row>
    <row r="595" spans="2:7" x14ac:dyDescent="0.25">
      <c r="B595" s="40">
        <v>15</v>
      </c>
      <c r="C595" s="15">
        <v>168</v>
      </c>
      <c r="D595" s="26">
        <v>-5.2449999999999997E-2</v>
      </c>
      <c r="E595" s="15">
        <v>0</v>
      </c>
      <c r="F595" s="15">
        <v>1.074E-2</v>
      </c>
      <c r="G595" s="16">
        <v>0</v>
      </c>
    </row>
    <row r="596" spans="2:7" x14ac:dyDescent="0.25">
      <c r="B596" s="40">
        <v>15</v>
      </c>
      <c r="C596" s="15">
        <v>168</v>
      </c>
      <c r="D596" s="26">
        <v>-5.0950000000000002E-2</v>
      </c>
      <c r="E596" s="15">
        <v>-4.6999999999999999E-4</v>
      </c>
      <c r="F596" s="15">
        <v>1.1560000000000001E-2</v>
      </c>
      <c r="G596" s="16">
        <v>0</v>
      </c>
    </row>
    <row r="597" spans="2:7" x14ac:dyDescent="0.25">
      <c r="B597" s="40">
        <v>15</v>
      </c>
      <c r="C597" s="15">
        <v>168</v>
      </c>
      <c r="D597" s="26">
        <v>-5.108E-2</v>
      </c>
      <c r="E597" s="15">
        <v>-3.4000000000000002E-4</v>
      </c>
      <c r="F597" s="15">
        <v>1.1560000000000001E-2</v>
      </c>
      <c r="G597" s="16">
        <v>0</v>
      </c>
    </row>
    <row r="598" spans="2:7" x14ac:dyDescent="0.25">
      <c r="B598" s="40">
        <v>15</v>
      </c>
      <c r="C598" s="15">
        <v>165</v>
      </c>
      <c r="D598" s="26">
        <v>-5.0169999999999999E-2</v>
      </c>
      <c r="E598" s="15">
        <v>-3.4000000000000002E-4</v>
      </c>
      <c r="F598" s="15">
        <v>1.1350000000000001E-2</v>
      </c>
      <c r="G598" s="16">
        <v>0</v>
      </c>
    </row>
    <row r="599" spans="2:7" x14ac:dyDescent="0.25">
      <c r="B599" s="40">
        <v>15</v>
      </c>
      <c r="C599" s="15">
        <v>285</v>
      </c>
      <c r="D599" s="26">
        <v>-0.1232</v>
      </c>
      <c r="E599" s="15">
        <v>-0.13242999999999999</v>
      </c>
      <c r="F599" s="15">
        <v>-0.13242999999999999</v>
      </c>
      <c r="G599" s="16">
        <v>0</v>
      </c>
    </row>
    <row r="600" spans="2:7" x14ac:dyDescent="0.25">
      <c r="B600" s="40">
        <v>15</v>
      </c>
      <c r="C600" s="15">
        <v>285</v>
      </c>
      <c r="D600" s="26">
        <v>-0.11037</v>
      </c>
      <c r="E600" s="15">
        <v>-0.13261999999999999</v>
      </c>
      <c r="F600" s="15">
        <v>-0.13261999999999999</v>
      </c>
      <c r="G600" s="16">
        <v>0</v>
      </c>
    </row>
    <row r="601" spans="2:7" x14ac:dyDescent="0.25">
      <c r="B601" s="40">
        <v>15</v>
      </c>
      <c r="C601" s="15">
        <v>285</v>
      </c>
      <c r="D601" s="26">
        <v>-0.11659</v>
      </c>
      <c r="E601" s="15">
        <v>-0.12545000000000001</v>
      </c>
      <c r="F601" s="15">
        <v>-0.13400999999999999</v>
      </c>
      <c r="G601" s="16">
        <v>0</v>
      </c>
    </row>
    <row r="602" spans="2:7" x14ac:dyDescent="0.25">
      <c r="B602" s="40">
        <v>15</v>
      </c>
      <c r="C602" s="15">
        <v>300</v>
      </c>
      <c r="D602" s="26">
        <v>-0.10274999999999999</v>
      </c>
      <c r="E602" s="15">
        <v>-0.13173000000000001</v>
      </c>
      <c r="F602" s="15">
        <v>-0.10274999999999999</v>
      </c>
      <c r="G602" s="16">
        <v>0</v>
      </c>
    </row>
    <row r="603" spans="2:7" x14ac:dyDescent="0.25">
      <c r="B603" s="40">
        <v>15</v>
      </c>
      <c r="C603" s="15">
        <v>300</v>
      </c>
      <c r="D603" s="26">
        <v>-0.12808</v>
      </c>
      <c r="E603" s="15">
        <v>-0.13699</v>
      </c>
      <c r="F603" s="15">
        <v>-0.12808</v>
      </c>
      <c r="G603" s="16">
        <v>0</v>
      </c>
    </row>
    <row r="604" spans="2:7" x14ac:dyDescent="0.25">
      <c r="B604" s="40">
        <v>15</v>
      </c>
      <c r="C604" s="15">
        <v>300</v>
      </c>
      <c r="D604" s="26">
        <v>-0.1203</v>
      </c>
      <c r="E604" s="15">
        <v>-0.12726999999999999</v>
      </c>
      <c r="F604" s="15">
        <v>-0.11325</v>
      </c>
      <c r="G604" s="16">
        <v>0</v>
      </c>
    </row>
    <row r="605" spans="2:7" x14ac:dyDescent="0.25">
      <c r="B605" s="40">
        <v>15</v>
      </c>
      <c r="C605" s="15">
        <v>300</v>
      </c>
      <c r="D605" s="26">
        <v>-0.10193000000000001</v>
      </c>
      <c r="E605" s="15">
        <v>-0.12316000000000001</v>
      </c>
      <c r="F605" s="15">
        <v>-9.4619999999999996E-2</v>
      </c>
      <c r="G605" s="16">
        <v>0</v>
      </c>
    </row>
    <row r="606" spans="2:7" x14ac:dyDescent="0.25">
      <c r="B606" s="40">
        <v>16</v>
      </c>
      <c r="C606" s="15">
        <v>161</v>
      </c>
      <c r="D606" s="26">
        <v>3.0899999999999999E-3</v>
      </c>
      <c r="E606" s="15">
        <v>3.0030000000000001E-2</v>
      </c>
      <c r="F606" s="15">
        <v>2.7910000000000001E-2</v>
      </c>
      <c r="G606" s="16">
        <v>-2.759E-2</v>
      </c>
    </row>
    <row r="607" spans="2:7" x14ac:dyDescent="0.25">
      <c r="B607" s="40">
        <v>16</v>
      </c>
      <c r="C607" s="15">
        <v>603</v>
      </c>
      <c r="D607" s="26">
        <v>9.9900000000000006E-3</v>
      </c>
      <c r="E607" s="15">
        <v>-0.10717</v>
      </c>
      <c r="F607" s="15">
        <v>3.9699999999999996E-3</v>
      </c>
      <c r="G607" s="16">
        <v>-5.2440000000000001E-2</v>
      </c>
    </row>
    <row r="608" spans="2:7" x14ac:dyDescent="0.25">
      <c r="B608" s="40">
        <v>16</v>
      </c>
      <c r="C608" s="15">
        <v>1248</v>
      </c>
      <c r="D608" s="26">
        <v>2.222E-2</v>
      </c>
      <c r="E608" s="15">
        <v>-0.12659999999999999</v>
      </c>
      <c r="F608" s="15">
        <v>7.7880000000000005E-2</v>
      </c>
      <c r="G608" s="16">
        <v>-0.1113</v>
      </c>
    </row>
    <row r="609" spans="2:7" x14ac:dyDescent="0.25">
      <c r="B609" s="40">
        <v>16</v>
      </c>
      <c r="C609" s="15">
        <v>558</v>
      </c>
      <c r="D609" s="26">
        <v>6.0400000000000002E-3</v>
      </c>
      <c r="E609" s="15">
        <v>6.9529999999999995E-2</v>
      </c>
      <c r="F609" s="15">
        <v>2.9399999999999999E-2</v>
      </c>
      <c r="G609" s="16">
        <v>-0.16650000000000001</v>
      </c>
    </row>
    <row r="610" spans="2:7" x14ac:dyDescent="0.25">
      <c r="B610" s="40">
        <v>16</v>
      </c>
      <c r="C610" s="15">
        <v>331</v>
      </c>
      <c r="D610" s="26">
        <v>4.691E-2</v>
      </c>
      <c r="E610" s="15">
        <v>-4.598E-2</v>
      </c>
      <c r="F610" s="15">
        <v>-6.5299999999999997E-2</v>
      </c>
      <c r="G610" s="16">
        <v>-2.2839999999999999E-2</v>
      </c>
    </row>
    <row r="611" spans="2:7" x14ac:dyDescent="0.25">
      <c r="B611" s="40">
        <v>16</v>
      </c>
      <c r="C611" s="15">
        <v>1153</v>
      </c>
      <c r="D611" s="26">
        <v>0.11959</v>
      </c>
      <c r="E611" s="15">
        <v>-0.17373</v>
      </c>
      <c r="F611" s="15">
        <v>-9.0329999999999994E-2</v>
      </c>
      <c r="G611" s="16">
        <v>-0.20474999999999999</v>
      </c>
    </row>
    <row r="612" spans="2:7" x14ac:dyDescent="0.25">
      <c r="B612" s="40">
        <v>16</v>
      </c>
      <c r="C612" s="15">
        <v>530</v>
      </c>
      <c r="D612" s="26">
        <v>-4.691E-2</v>
      </c>
      <c r="E612" s="15">
        <v>4.598E-2</v>
      </c>
      <c r="F612" s="15">
        <v>6.5299999999999997E-2</v>
      </c>
      <c r="G612" s="16">
        <v>2.2839999999999999E-2</v>
      </c>
    </row>
    <row r="613" spans="2:7" x14ac:dyDescent="0.25">
      <c r="B613" s="40">
        <v>16</v>
      </c>
      <c r="C613" s="15">
        <v>1235</v>
      </c>
      <c r="D613" s="26">
        <v>8.2839999999999997E-2</v>
      </c>
      <c r="E613" s="15">
        <v>-0.18547</v>
      </c>
      <c r="F613" s="15">
        <v>-7.1249999999999994E-2</v>
      </c>
      <c r="G613" s="16">
        <v>-0.23069999999999999</v>
      </c>
    </row>
    <row r="614" spans="2:7" x14ac:dyDescent="0.25">
      <c r="B614" s="40">
        <v>16</v>
      </c>
      <c r="C614" s="15">
        <v>1382</v>
      </c>
      <c r="D614" s="26">
        <v>7.4969999999999995E-2</v>
      </c>
      <c r="E614" s="15">
        <v>-0.22425</v>
      </c>
      <c r="F614" s="15">
        <v>-9.4909999999999994E-2</v>
      </c>
      <c r="G614" s="16">
        <v>-0.27348</v>
      </c>
    </row>
    <row r="615" spans="2:7" x14ac:dyDescent="0.25">
      <c r="B615" s="40">
        <v>16</v>
      </c>
      <c r="C615" s="15">
        <v>1831</v>
      </c>
      <c r="D615" s="26">
        <v>9.0050000000000005E-2</v>
      </c>
      <c r="E615" s="15">
        <v>0.26401000000000002</v>
      </c>
      <c r="F615" s="15">
        <v>0.40282000000000001</v>
      </c>
      <c r="G615" s="16">
        <v>0.18878</v>
      </c>
    </row>
    <row r="616" spans="2:7" x14ac:dyDescent="0.25">
      <c r="B616" s="40">
        <v>16</v>
      </c>
      <c r="C616" s="15">
        <v>4500</v>
      </c>
      <c r="D616" s="26">
        <v>-1</v>
      </c>
      <c r="E616" s="15">
        <v>0</v>
      </c>
      <c r="F616" s="15">
        <v>0</v>
      </c>
      <c r="G616" s="16">
        <v>0</v>
      </c>
    </row>
    <row r="617" spans="2:7" x14ac:dyDescent="0.25">
      <c r="B617" s="40">
        <v>16</v>
      </c>
      <c r="C617" s="15">
        <v>4400</v>
      </c>
      <c r="D617" s="26">
        <v>0</v>
      </c>
      <c r="E617" s="15">
        <v>-1</v>
      </c>
      <c r="F617" s="15">
        <v>0</v>
      </c>
      <c r="G617" s="16">
        <v>0</v>
      </c>
    </row>
    <row r="618" spans="2:7" x14ac:dyDescent="0.25">
      <c r="B618" s="40">
        <v>16</v>
      </c>
      <c r="C618" s="15">
        <v>239</v>
      </c>
      <c r="D618" s="26">
        <v>2.9520000000000001E-2</v>
      </c>
      <c r="E618" s="15">
        <v>9.5670000000000005E-2</v>
      </c>
      <c r="F618" s="15">
        <v>5.2470000000000003E-2</v>
      </c>
      <c r="G618" s="16">
        <v>0</v>
      </c>
    </row>
    <row r="619" spans="2:7" x14ac:dyDescent="0.25">
      <c r="B619" s="40">
        <v>16</v>
      </c>
      <c r="C619" s="15">
        <v>239</v>
      </c>
      <c r="D619" s="26">
        <v>4.53E-2</v>
      </c>
      <c r="E619" s="15">
        <v>9.196E-2</v>
      </c>
      <c r="F619" s="15">
        <v>8.4099999999999994E-2</v>
      </c>
      <c r="G619" s="16">
        <v>0</v>
      </c>
    </row>
    <row r="620" spans="2:7" x14ac:dyDescent="0.25">
      <c r="B620" s="40">
        <v>16</v>
      </c>
      <c r="C620" s="15">
        <v>239</v>
      </c>
      <c r="D620" s="26">
        <v>1.17E-2</v>
      </c>
      <c r="E620" s="15">
        <v>9.5589999999999994E-2</v>
      </c>
      <c r="F620" s="15">
        <v>2.9790000000000001E-2</v>
      </c>
      <c r="G620" s="16">
        <v>0</v>
      </c>
    </row>
    <row r="621" spans="2:7" x14ac:dyDescent="0.25">
      <c r="B621" s="40">
        <v>16</v>
      </c>
      <c r="C621" s="15">
        <v>166</v>
      </c>
      <c r="D621" s="26">
        <v>0</v>
      </c>
      <c r="E621" s="15">
        <v>5.8360000000000002E-2</v>
      </c>
      <c r="F621" s="15">
        <v>3.5249999999999997E-2</v>
      </c>
      <c r="G621" s="16">
        <v>0</v>
      </c>
    </row>
    <row r="622" spans="2:7" x14ac:dyDescent="0.25">
      <c r="B622" s="40">
        <v>16</v>
      </c>
      <c r="C622" s="15">
        <v>166</v>
      </c>
      <c r="D622" s="26">
        <v>-8.6309999999999998E-2</v>
      </c>
      <c r="E622" s="15">
        <v>0</v>
      </c>
      <c r="F622" s="15">
        <v>-7.1110000000000007E-2</v>
      </c>
      <c r="G622" s="16">
        <v>0</v>
      </c>
    </row>
    <row r="623" spans="2:7" x14ac:dyDescent="0.25">
      <c r="B623" s="40">
        <v>16</v>
      </c>
      <c r="C623" s="15">
        <v>166</v>
      </c>
      <c r="D623" s="26">
        <v>-7.5170000000000001E-2</v>
      </c>
      <c r="E623" s="15">
        <v>0</v>
      </c>
      <c r="F623" s="15">
        <v>-3.4340000000000002E-2</v>
      </c>
      <c r="G623" s="16">
        <v>0</v>
      </c>
    </row>
    <row r="624" spans="2:7" x14ac:dyDescent="0.25">
      <c r="B624" s="40">
        <v>16</v>
      </c>
      <c r="C624" s="15">
        <v>166</v>
      </c>
      <c r="D624" s="26">
        <v>-1.2999999999999999E-4</v>
      </c>
      <c r="E624" s="15">
        <v>6.5750000000000003E-2</v>
      </c>
      <c r="F624" s="15">
        <v>1.222E-2</v>
      </c>
      <c r="G624" s="16">
        <v>0</v>
      </c>
    </row>
    <row r="625" spans="2:7" x14ac:dyDescent="0.25">
      <c r="B625" s="40">
        <v>16</v>
      </c>
      <c r="C625" s="15">
        <v>166</v>
      </c>
      <c r="D625" s="26">
        <v>0</v>
      </c>
      <c r="E625" s="15">
        <v>6.5839999999999996E-2</v>
      </c>
      <c r="F625" s="15">
        <v>1.2370000000000001E-2</v>
      </c>
      <c r="G625" s="16">
        <v>0</v>
      </c>
    </row>
    <row r="626" spans="2:7" x14ac:dyDescent="0.25">
      <c r="B626" s="40">
        <v>16</v>
      </c>
      <c r="C626" s="15">
        <v>166</v>
      </c>
      <c r="D626" s="26">
        <v>-2.7040000000000002E-2</v>
      </c>
      <c r="E626" s="15">
        <v>4.5780000000000001E-2</v>
      </c>
      <c r="F626" s="15">
        <v>-1.553E-2</v>
      </c>
      <c r="G626" s="16">
        <v>0</v>
      </c>
    </row>
    <row r="627" spans="2:7" x14ac:dyDescent="0.25">
      <c r="B627" s="40">
        <v>16</v>
      </c>
      <c r="C627" s="15">
        <v>166</v>
      </c>
      <c r="D627" s="26">
        <v>-1.056E-2</v>
      </c>
      <c r="E627" s="15">
        <v>5.8220000000000001E-2</v>
      </c>
      <c r="F627" s="15">
        <v>8.1999999999999998E-4</v>
      </c>
      <c r="G627" s="16">
        <v>0</v>
      </c>
    </row>
    <row r="628" spans="2:7" x14ac:dyDescent="0.25">
      <c r="B628" s="40">
        <v>16</v>
      </c>
      <c r="C628" s="15">
        <v>195</v>
      </c>
      <c r="D628" s="26">
        <v>-7.5310000000000002E-2</v>
      </c>
      <c r="E628" s="15">
        <v>-8.7040000000000006E-2</v>
      </c>
      <c r="F628" s="15">
        <v>-9.1480000000000006E-2</v>
      </c>
      <c r="G628" s="16">
        <v>0</v>
      </c>
    </row>
    <row r="629" spans="2:7" x14ac:dyDescent="0.25">
      <c r="B629" s="40">
        <v>16</v>
      </c>
      <c r="C629" s="15">
        <v>195</v>
      </c>
      <c r="D629" s="26">
        <v>-9.8059999999999994E-2</v>
      </c>
      <c r="E629" s="15">
        <v>-5.3800000000000001E-2</v>
      </c>
      <c r="F629" s="15">
        <v>-9.8059999999999994E-2</v>
      </c>
      <c r="G629" s="16">
        <v>0</v>
      </c>
    </row>
    <row r="630" spans="2:7" x14ac:dyDescent="0.25">
      <c r="B630" s="40">
        <v>16</v>
      </c>
      <c r="C630" s="15">
        <v>195</v>
      </c>
      <c r="D630" s="26">
        <v>-8.5080000000000003E-2</v>
      </c>
      <c r="E630" s="15">
        <v>-7.1510000000000004E-2</v>
      </c>
      <c r="F630" s="15">
        <v>-9.4570000000000001E-2</v>
      </c>
      <c r="G630" s="16">
        <v>0</v>
      </c>
    </row>
    <row r="631" spans="2:7" x14ac:dyDescent="0.25">
      <c r="B631" s="40">
        <v>16</v>
      </c>
      <c r="C631" s="15">
        <v>236</v>
      </c>
      <c r="D631" s="26">
        <v>-4.1849999999999998E-2</v>
      </c>
      <c r="E631" s="15">
        <v>-9.7610000000000002E-2</v>
      </c>
      <c r="F631" s="15">
        <v>-5.1529999999999999E-2</v>
      </c>
      <c r="G631" s="16">
        <v>0</v>
      </c>
    </row>
    <row r="632" spans="2:7" x14ac:dyDescent="0.25">
      <c r="B632" s="40">
        <v>16</v>
      </c>
      <c r="C632" s="15">
        <v>236</v>
      </c>
      <c r="D632" s="26">
        <v>-3.78E-2</v>
      </c>
      <c r="E632" s="15">
        <v>-9.6149999999999999E-2</v>
      </c>
      <c r="F632" s="15">
        <v>-4.4650000000000002E-2</v>
      </c>
      <c r="G632" s="16">
        <v>0</v>
      </c>
    </row>
    <row r="633" spans="2:7" x14ac:dyDescent="0.25">
      <c r="B633" s="40">
        <v>16</v>
      </c>
      <c r="C633" s="15">
        <v>236</v>
      </c>
      <c r="D633" s="26">
        <v>-6.4960000000000004E-2</v>
      </c>
      <c r="E633" s="15">
        <v>-0.10477</v>
      </c>
      <c r="F633" s="15">
        <v>-8.5430000000000006E-2</v>
      </c>
      <c r="G633" s="16">
        <v>0</v>
      </c>
    </row>
    <row r="634" spans="2:7" x14ac:dyDescent="0.25">
      <c r="B634" s="40">
        <v>16</v>
      </c>
      <c r="C634" s="15">
        <v>236</v>
      </c>
      <c r="D634" s="26">
        <v>-6.905E-2</v>
      </c>
      <c r="E634" s="15">
        <v>-0.10581</v>
      </c>
      <c r="F634" s="15">
        <v>-9.0389999999999998E-2</v>
      </c>
      <c r="G634" s="16">
        <v>0</v>
      </c>
    </row>
    <row r="635" spans="2:7" x14ac:dyDescent="0.25">
      <c r="B635" s="40">
        <v>16</v>
      </c>
      <c r="C635" s="15">
        <v>236</v>
      </c>
      <c r="D635" s="26">
        <v>-4.6589999999999999E-2</v>
      </c>
      <c r="E635" s="15">
        <v>-9.647E-2</v>
      </c>
      <c r="F635" s="15">
        <v>-4.6589999999999999E-2</v>
      </c>
      <c r="G635" s="16">
        <v>0</v>
      </c>
    </row>
    <row r="636" spans="2:7" x14ac:dyDescent="0.25">
      <c r="B636" s="40">
        <v>16</v>
      </c>
      <c r="C636" s="15">
        <v>236</v>
      </c>
      <c r="D636" s="26">
        <v>-8.9580000000000007E-2</v>
      </c>
      <c r="E636" s="15">
        <v>-0.10983</v>
      </c>
      <c r="F636" s="15">
        <v>-0.10983</v>
      </c>
      <c r="G636" s="16">
        <v>0</v>
      </c>
    </row>
    <row r="637" spans="2:7" x14ac:dyDescent="0.25">
      <c r="B637" s="40">
        <v>16</v>
      </c>
      <c r="C637" s="15">
        <v>236</v>
      </c>
      <c r="D637" s="26">
        <v>-0.10954</v>
      </c>
      <c r="E637" s="15">
        <v>-0.10954</v>
      </c>
      <c r="F637" s="15">
        <v>-0.10954</v>
      </c>
      <c r="G637" s="16">
        <v>0</v>
      </c>
    </row>
    <row r="638" spans="2:7" x14ac:dyDescent="0.25">
      <c r="B638" s="40">
        <v>16</v>
      </c>
      <c r="C638" s="15">
        <v>256</v>
      </c>
      <c r="D638" s="26">
        <v>-0.11142000000000001</v>
      </c>
      <c r="E638" s="15">
        <v>-7.2599999999999998E-2</v>
      </c>
      <c r="F638" s="15">
        <v>-7.2599999999999998E-2</v>
      </c>
      <c r="G638" s="16">
        <v>0</v>
      </c>
    </row>
    <row r="639" spans="2:7" x14ac:dyDescent="0.25">
      <c r="B639" s="40">
        <v>16</v>
      </c>
      <c r="C639" s="15">
        <v>256</v>
      </c>
      <c r="D639" s="26">
        <v>-5.2429999999999997E-2</v>
      </c>
      <c r="E639" s="15">
        <v>-9.6269999999999994E-2</v>
      </c>
      <c r="F639" s="15">
        <v>-4.4850000000000001E-2</v>
      </c>
      <c r="G639" s="16">
        <v>0</v>
      </c>
    </row>
    <row r="640" spans="2:7" x14ac:dyDescent="0.25">
      <c r="B640" s="40">
        <v>16</v>
      </c>
      <c r="C640" s="15">
        <v>163</v>
      </c>
      <c r="D640" s="26">
        <v>-6.0019999999999997E-2</v>
      </c>
      <c r="E640" s="15">
        <v>-4.8910000000000002E-2</v>
      </c>
      <c r="F640" s="15">
        <v>-3.9609999999999999E-2</v>
      </c>
      <c r="G640" s="16">
        <v>0</v>
      </c>
    </row>
    <row r="641" spans="2:7" x14ac:dyDescent="0.25">
      <c r="B641" s="40">
        <v>16</v>
      </c>
      <c r="C641" s="15">
        <v>163</v>
      </c>
      <c r="D641" s="26">
        <v>-3.304E-2</v>
      </c>
      <c r="E641" s="15">
        <v>-6.2640000000000001E-2</v>
      </c>
      <c r="F641" s="15">
        <v>-2.9440000000000001E-2</v>
      </c>
      <c r="G641" s="16">
        <v>0</v>
      </c>
    </row>
    <row r="642" spans="2:7" x14ac:dyDescent="0.25">
      <c r="B642" s="40">
        <v>16</v>
      </c>
      <c r="C642" s="15">
        <v>329</v>
      </c>
      <c r="D642" s="26">
        <v>-0.10644000000000001</v>
      </c>
      <c r="E642" s="15">
        <v>-0.14491999999999999</v>
      </c>
      <c r="F642" s="15">
        <v>-0.11430999999999999</v>
      </c>
      <c r="G642" s="16">
        <v>0</v>
      </c>
    </row>
    <row r="643" spans="2:7" x14ac:dyDescent="0.25">
      <c r="B643" s="40">
        <v>16</v>
      </c>
      <c r="C643" s="15">
        <v>329</v>
      </c>
      <c r="D643" s="26">
        <v>-0.1069</v>
      </c>
      <c r="E643" s="15">
        <v>-0.14888999999999999</v>
      </c>
      <c r="F643" s="15">
        <v>-0.13245000000000001</v>
      </c>
      <c r="G643" s="16">
        <v>0</v>
      </c>
    </row>
    <row r="644" spans="2:7" x14ac:dyDescent="0.25">
      <c r="B644" s="40">
        <v>16</v>
      </c>
      <c r="C644" s="15">
        <v>329</v>
      </c>
      <c r="D644" s="26">
        <v>-0.14113000000000001</v>
      </c>
      <c r="E644" s="15">
        <v>-0.15040000000000001</v>
      </c>
      <c r="F644" s="15">
        <v>-0.14113000000000001</v>
      </c>
      <c r="G644" s="16">
        <v>0</v>
      </c>
    </row>
    <row r="645" spans="2:7" x14ac:dyDescent="0.25">
      <c r="B645" s="40">
        <v>16</v>
      </c>
      <c r="C645" s="15">
        <v>329</v>
      </c>
      <c r="D645" s="26">
        <v>-0.11308</v>
      </c>
      <c r="E645" s="15">
        <v>-0.14457</v>
      </c>
      <c r="F645" s="15">
        <v>-0.11308</v>
      </c>
      <c r="G645" s="16">
        <v>0</v>
      </c>
    </row>
    <row r="646" spans="2:7" x14ac:dyDescent="0.25">
      <c r="B646" s="40">
        <v>16</v>
      </c>
      <c r="C646" s="15">
        <v>329</v>
      </c>
      <c r="D646" s="26">
        <v>-0.1268</v>
      </c>
      <c r="E646" s="15">
        <v>-0.15307999999999999</v>
      </c>
      <c r="F646" s="15">
        <v>-0.15261</v>
      </c>
      <c r="G646" s="16">
        <v>0</v>
      </c>
    </row>
    <row r="647" spans="2:7" x14ac:dyDescent="0.25">
      <c r="B647" s="40">
        <v>16</v>
      </c>
      <c r="C647" s="15">
        <v>329</v>
      </c>
      <c r="D647" s="26">
        <v>-0.12767000000000001</v>
      </c>
      <c r="E647" s="15">
        <v>-0.15318999999999999</v>
      </c>
      <c r="F647" s="15">
        <v>-0.15318999999999999</v>
      </c>
      <c r="G647" s="16">
        <v>0</v>
      </c>
    </row>
    <row r="648" spans="2:7" x14ac:dyDescent="0.25">
      <c r="B648" s="40">
        <v>16</v>
      </c>
      <c r="C648" s="15">
        <v>329</v>
      </c>
      <c r="D648" s="26">
        <v>-0.14276</v>
      </c>
      <c r="E648" s="15">
        <v>-0.15296999999999999</v>
      </c>
      <c r="F648" s="15">
        <v>-0.15296999999999999</v>
      </c>
      <c r="G648" s="16">
        <v>0</v>
      </c>
    </row>
    <row r="649" spans="2:7" x14ac:dyDescent="0.25">
      <c r="B649" s="40">
        <v>16</v>
      </c>
      <c r="C649" s="15">
        <v>329</v>
      </c>
      <c r="D649" s="26">
        <v>-0.12731999999999999</v>
      </c>
      <c r="E649" s="15">
        <v>-0.15315000000000001</v>
      </c>
      <c r="F649" s="15">
        <v>-0.15296999999999999</v>
      </c>
      <c r="G649" s="16">
        <v>0</v>
      </c>
    </row>
    <row r="650" spans="2:7" x14ac:dyDescent="0.25">
      <c r="B650" s="40">
        <v>16</v>
      </c>
      <c r="C650" s="15">
        <v>306</v>
      </c>
      <c r="D650" s="26">
        <v>-0.10392999999999999</v>
      </c>
      <c r="E650" s="15">
        <v>-0.12547</v>
      </c>
      <c r="F650" s="15">
        <v>-9.6350000000000005E-2</v>
      </c>
      <c r="G650" s="16">
        <v>0</v>
      </c>
    </row>
    <row r="651" spans="2:7" x14ac:dyDescent="0.25">
      <c r="B651" s="40">
        <v>16</v>
      </c>
      <c r="C651" s="15">
        <v>610</v>
      </c>
      <c r="D651" s="26">
        <v>-0.28454000000000002</v>
      </c>
      <c r="E651" s="15">
        <v>-0.10693</v>
      </c>
      <c r="F651" s="15">
        <v>-0.20294000000000001</v>
      </c>
      <c r="G651" s="16">
        <v>0</v>
      </c>
    </row>
    <row r="652" spans="2:7" x14ac:dyDescent="0.25">
      <c r="B652" s="40">
        <v>16</v>
      </c>
      <c r="C652" s="15">
        <v>610</v>
      </c>
      <c r="D652" s="26">
        <v>-0.28531000000000001</v>
      </c>
      <c r="E652" s="15">
        <v>-0.10959000000000001</v>
      </c>
      <c r="F652" s="15">
        <v>-0.20676</v>
      </c>
      <c r="G652" s="16">
        <v>0</v>
      </c>
    </row>
    <row r="653" spans="2:7" x14ac:dyDescent="0.25">
      <c r="B653" s="40">
        <v>16</v>
      </c>
      <c r="C653" s="15">
        <v>610</v>
      </c>
      <c r="D653" s="26">
        <v>-0.28366000000000002</v>
      </c>
      <c r="E653" s="15">
        <v>-0.10606</v>
      </c>
      <c r="F653" s="15">
        <v>-0.19964000000000001</v>
      </c>
      <c r="G653" s="16">
        <v>0</v>
      </c>
    </row>
    <row r="654" spans="2:7" x14ac:dyDescent="0.25">
      <c r="B654" s="40">
        <v>16</v>
      </c>
      <c r="C654" s="15">
        <v>610</v>
      </c>
      <c r="D654" s="26">
        <v>-0.28528999999999999</v>
      </c>
      <c r="E654" s="15">
        <v>-0.1099</v>
      </c>
      <c r="F654" s="15">
        <v>-0.20684</v>
      </c>
      <c r="G654" s="16">
        <v>0</v>
      </c>
    </row>
    <row r="655" spans="2:7" x14ac:dyDescent="0.25">
      <c r="B655" s="40">
        <v>17</v>
      </c>
      <c r="C655" s="15">
        <v>630</v>
      </c>
      <c r="D655" s="26">
        <v>1.0030000000000001E-2</v>
      </c>
      <c r="E655" s="15">
        <v>-0.10746</v>
      </c>
      <c r="F655" s="15">
        <v>4.4099999999999999E-3</v>
      </c>
      <c r="G655" s="16">
        <v>-5.2880000000000003E-2</v>
      </c>
    </row>
    <row r="656" spans="2:7" x14ac:dyDescent="0.25">
      <c r="B656" s="40">
        <v>17</v>
      </c>
      <c r="C656" s="15">
        <v>1259</v>
      </c>
      <c r="D656" s="26">
        <v>2.2169999999999999E-2</v>
      </c>
      <c r="E656" s="15">
        <v>-0.12623999999999999</v>
      </c>
      <c r="F656" s="15">
        <v>7.7369999999999994E-2</v>
      </c>
      <c r="G656" s="16">
        <v>-0.11076999999999999</v>
      </c>
    </row>
    <row r="657" spans="2:7" x14ac:dyDescent="0.25">
      <c r="B657" s="40">
        <v>17</v>
      </c>
      <c r="C657" s="15">
        <v>598</v>
      </c>
      <c r="D657" s="26">
        <v>6.0800000000000003E-3</v>
      </c>
      <c r="E657" s="15">
        <v>6.9239999999999996E-2</v>
      </c>
      <c r="F657" s="15">
        <v>2.9760000000000002E-2</v>
      </c>
      <c r="G657" s="16">
        <v>-0.16692000000000001</v>
      </c>
    </row>
    <row r="658" spans="2:7" x14ac:dyDescent="0.25">
      <c r="B658" s="40">
        <v>17</v>
      </c>
      <c r="C658" s="15">
        <v>333</v>
      </c>
      <c r="D658" s="26">
        <v>4.691E-2</v>
      </c>
      <c r="E658" s="15">
        <v>-4.6089999999999999E-2</v>
      </c>
      <c r="F658" s="15">
        <v>-6.5170000000000006E-2</v>
      </c>
      <c r="G658" s="16">
        <v>-2.3019999999999999E-2</v>
      </c>
    </row>
    <row r="659" spans="2:7" x14ac:dyDescent="0.25">
      <c r="B659" s="40">
        <v>17</v>
      </c>
      <c r="C659" s="15">
        <v>1152</v>
      </c>
      <c r="D659" s="26">
        <v>0.11958000000000001</v>
      </c>
      <c r="E659" s="15">
        <v>-0.17344999999999999</v>
      </c>
      <c r="F659" s="15">
        <v>-9.0719999999999995E-2</v>
      </c>
      <c r="G659" s="16">
        <v>-0.20432</v>
      </c>
    </row>
    <row r="660" spans="2:7" x14ac:dyDescent="0.25">
      <c r="B660" s="40">
        <v>17</v>
      </c>
      <c r="C660" s="15">
        <v>529</v>
      </c>
      <c r="D660" s="26">
        <v>-4.691E-2</v>
      </c>
      <c r="E660" s="15">
        <v>4.6089999999999999E-2</v>
      </c>
      <c r="F660" s="15">
        <v>6.5170000000000006E-2</v>
      </c>
      <c r="G660" s="16">
        <v>2.3019999999999999E-2</v>
      </c>
    </row>
    <row r="661" spans="2:7" x14ac:dyDescent="0.25">
      <c r="B661" s="40">
        <v>17</v>
      </c>
      <c r="C661" s="15">
        <v>1243</v>
      </c>
      <c r="D661" s="26">
        <v>8.2809999999999995E-2</v>
      </c>
      <c r="E661" s="15">
        <v>-0.18501999999999999</v>
      </c>
      <c r="F661" s="15">
        <v>-7.152E-2</v>
      </c>
      <c r="G661" s="16">
        <v>-0.23005</v>
      </c>
    </row>
    <row r="662" spans="2:7" x14ac:dyDescent="0.25">
      <c r="B662" s="40">
        <v>17</v>
      </c>
      <c r="C662" s="15">
        <v>1390</v>
      </c>
      <c r="D662" s="26">
        <v>7.4940000000000007E-2</v>
      </c>
      <c r="E662" s="15">
        <v>-0.22370999999999999</v>
      </c>
      <c r="F662" s="15">
        <v>-9.5210000000000003E-2</v>
      </c>
      <c r="G662" s="16">
        <v>-0.27272000000000002</v>
      </c>
    </row>
    <row r="663" spans="2:7" x14ac:dyDescent="0.25">
      <c r="B663" s="40">
        <v>17</v>
      </c>
      <c r="C663" s="15">
        <v>1813</v>
      </c>
      <c r="D663" s="26">
        <v>8.9990000000000001E-2</v>
      </c>
      <c r="E663" s="15">
        <v>0.26434999999999997</v>
      </c>
      <c r="F663" s="15">
        <v>0.40200999999999998</v>
      </c>
      <c r="G663" s="16">
        <v>0.1893</v>
      </c>
    </row>
    <row r="664" spans="2:7" x14ac:dyDescent="0.25">
      <c r="B664" s="40">
        <v>17</v>
      </c>
      <c r="C664" s="15">
        <v>4500</v>
      </c>
      <c r="D664" s="26">
        <v>-1</v>
      </c>
      <c r="E664" s="15">
        <v>0</v>
      </c>
      <c r="F664" s="15">
        <v>0</v>
      </c>
      <c r="G664" s="16">
        <v>0</v>
      </c>
    </row>
    <row r="665" spans="2:7" x14ac:dyDescent="0.25">
      <c r="B665" s="40">
        <v>17</v>
      </c>
      <c r="C665" s="15">
        <v>4400</v>
      </c>
      <c r="D665" s="26">
        <v>0</v>
      </c>
      <c r="E665" s="15">
        <v>-1</v>
      </c>
      <c r="F665" s="15">
        <v>0</v>
      </c>
      <c r="G665" s="16">
        <v>0</v>
      </c>
    </row>
    <row r="666" spans="2:7" x14ac:dyDescent="0.25">
      <c r="B666" s="40">
        <v>17</v>
      </c>
      <c r="C666" s="15">
        <v>172</v>
      </c>
      <c r="D666" s="26">
        <v>0</v>
      </c>
      <c r="E666" s="15">
        <v>6.8080000000000002E-2</v>
      </c>
      <c r="F666" s="15">
        <v>1.321E-2</v>
      </c>
      <c r="G666" s="16">
        <v>0</v>
      </c>
    </row>
    <row r="667" spans="2:7" x14ac:dyDescent="0.25">
      <c r="B667" s="40">
        <v>17</v>
      </c>
      <c r="C667" s="15">
        <v>172</v>
      </c>
      <c r="D667" s="26">
        <v>0</v>
      </c>
      <c r="E667" s="15">
        <v>6.1420000000000002E-2</v>
      </c>
      <c r="F667" s="15">
        <v>3.3590000000000002E-2</v>
      </c>
      <c r="G667" s="16">
        <v>0</v>
      </c>
    </row>
    <row r="668" spans="2:7" x14ac:dyDescent="0.25">
      <c r="B668" s="40">
        <v>17</v>
      </c>
      <c r="C668" s="15">
        <v>172</v>
      </c>
      <c r="D668" s="26">
        <v>1.857E-2</v>
      </c>
      <c r="E668" s="15">
        <v>6.472E-2</v>
      </c>
      <c r="F668" s="15">
        <v>4.7390000000000002E-2</v>
      </c>
      <c r="G668" s="16">
        <v>0</v>
      </c>
    </row>
    <row r="669" spans="2:7" x14ac:dyDescent="0.25">
      <c r="B669" s="40">
        <v>17</v>
      </c>
      <c r="C669" s="15">
        <v>172</v>
      </c>
      <c r="D669" s="26">
        <v>2.0809999999999999E-2</v>
      </c>
      <c r="E669" s="15">
        <v>6.8820000000000006E-2</v>
      </c>
      <c r="F669" s="15">
        <v>3.771E-2</v>
      </c>
      <c r="G669" s="16">
        <v>0</v>
      </c>
    </row>
    <row r="670" spans="2:7" x14ac:dyDescent="0.25">
      <c r="B670" s="40">
        <v>17</v>
      </c>
      <c r="C670" s="15">
        <v>172</v>
      </c>
      <c r="D670" s="26">
        <v>4.6999999999999999E-4</v>
      </c>
      <c r="E670" s="15">
        <v>6.8150000000000002E-2</v>
      </c>
      <c r="F670" s="15">
        <v>1.363E-2</v>
      </c>
      <c r="G670" s="16">
        <v>0</v>
      </c>
    </row>
    <row r="671" spans="2:7" x14ac:dyDescent="0.25">
      <c r="B671" s="40">
        <v>17</v>
      </c>
      <c r="C671" s="15">
        <v>172</v>
      </c>
      <c r="D671" s="26">
        <v>9.0500000000000008E-3</v>
      </c>
      <c r="E671" s="15">
        <v>6.8870000000000001E-2</v>
      </c>
      <c r="F671" s="15">
        <v>2.2440000000000002E-2</v>
      </c>
      <c r="G671" s="16">
        <v>0</v>
      </c>
    </row>
    <row r="672" spans="2:7" x14ac:dyDescent="0.25">
      <c r="B672" s="40">
        <v>17</v>
      </c>
      <c r="C672" s="15">
        <v>166</v>
      </c>
      <c r="D672" s="26">
        <v>-3.0640000000000001E-2</v>
      </c>
      <c r="E672" s="15">
        <v>4.3229999999999998E-2</v>
      </c>
      <c r="F672" s="15">
        <v>-1.9939999999999999E-2</v>
      </c>
      <c r="G672" s="16">
        <v>0</v>
      </c>
    </row>
    <row r="673" spans="2:7" x14ac:dyDescent="0.25">
      <c r="B673" s="40">
        <v>17</v>
      </c>
      <c r="C673" s="15">
        <v>243</v>
      </c>
      <c r="D673" s="26">
        <v>-9.2840000000000006E-2</v>
      </c>
      <c r="E673" s="15">
        <v>-0.11312999999999999</v>
      </c>
      <c r="F673" s="15">
        <v>-0.11312999999999999</v>
      </c>
      <c r="G673" s="16">
        <v>0</v>
      </c>
    </row>
    <row r="674" spans="2:7" x14ac:dyDescent="0.25">
      <c r="B674" s="40">
        <v>17</v>
      </c>
      <c r="C674" s="15">
        <v>243</v>
      </c>
      <c r="D674" s="26">
        <v>-0.12333</v>
      </c>
      <c r="E674" s="15">
        <v>-6.207E-2</v>
      </c>
      <c r="F674" s="15">
        <v>-0.12333</v>
      </c>
      <c r="G674" s="16">
        <v>0</v>
      </c>
    </row>
    <row r="675" spans="2:7" x14ac:dyDescent="0.25">
      <c r="B675" s="40">
        <v>17</v>
      </c>
      <c r="C675" s="15">
        <v>243</v>
      </c>
      <c r="D675" s="26">
        <v>-0.11284</v>
      </c>
      <c r="E675" s="15">
        <v>-0.11284</v>
      </c>
      <c r="F675" s="15">
        <v>-0.11284</v>
      </c>
      <c r="G675" s="16">
        <v>0</v>
      </c>
    </row>
    <row r="676" spans="2:7" x14ac:dyDescent="0.25">
      <c r="B676" s="40">
        <v>17</v>
      </c>
      <c r="C676" s="15">
        <v>243</v>
      </c>
      <c r="D676" s="26">
        <v>-9.4289999999999999E-2</v>
      </c>
      <c r="E676" s="15">
        <v>-0.10935</v>
      </c>
      <c r="F676" s="15">
        <v>-0.1139</v>
      </c>
      <c r="G676" s="16">
        <v>0</v>
      </c>
    </row>
    <row r="677" spans="2:7" x14ac:dyDescent="0.25">
      <c r="B677" s="40">
        <v>17</v>
      </c>
      <c r="C677" s="15">
        <v>243</v>
      </c>
      <c r="D677" s="26">
        <v>-0.10673000000000001</v>
      </c>
      <c r="E677" s="15">
        <v>-8.4059999999999996E-2</v>
      </c>
      <c r="F677" s="15">
        <v>-0.11899999999999999</v>
      </c>
      <c r="G677" s="16">
        <v>0</v>
      </c>
    </row>
    <row r="678" spans="2:7" x14ac:dyDescent="0.25">
      <c r="B678" s="40">
        <v>17</v>
      </c>
      <c r="C678" s="15">
        <v>149</v>
      </c>
      <c r="D678" s="26">
        <v>-6.8760000000000002E-2</v>
      </c>
      <c r="E678" s="15">
        <v>0</v>
      </c>
      <c r="F678" s="15">
        <v>-3.5159999999999997E-2</v>
      </c>
      <c r="G678" s="16">
        <v>0</v>
      </c>
    </row>
    <row r="679" spans="2:7" x14ac:dyDescent="0.25">
      <c r="B679" s="40">
        <v>17</v>
      </c>
      <c r="C679" s="15">
        <v>149</v>
      </c>
      <c r="D679" s="26">
        <v>-7.775E-2</v>
      </c>
      <c r="E679" s="15">
        <v>0</v>
      </c>
      <c r="F679" s="15">
        <v>-6.4850000000000005E-2</v>
      </c>
      <c r="G679" s="16">
        <v>0</v>
      </c>
    </row>
    <row r="680" spans="2:7" x14ac:dyDescent="0.25">
      <c r="B680" s="40">
        <v>17</v>
      </c>
      <c r="C680" s="15">
        <v>236</v>
      </c>
      <c r="D680" s="26">
        <v>-3.9780000000000003E-2</v>
      </c>
      <c r="E680" s="15">
        <v>-9.6530000000000005E-2</v>
      </c>
      <c r="F680" s="15">
        <v>-4.6449999999999998E-2</v>
      </c>
      <c r="G680" s="16">
        <v>0</v>
      </c>
    </row>
    <row r="681" spans="2:7" x14ac:dyDescent="0.25">
      <c r="B681" s="40">
        <v>17</v>
      </c>
      <c r="C681" s="15">
        <v>236</v>
      </c>
      <c r="D681" s="26">
        <v>-6.9159999999999999E-2</v>
      </c>
      <c r="E681" s="15">
        <v>-0.10581</v>
      </c>
      <c r="F681" s="15">
        <v>-9.0370000000000006E-2</v>
      </c>
      <c r="G681" s="16">
        <v>0</v>
      </c>
    </row>
    <row r="682" spans="2:7" x14ac:dyDescent="0.25">
      <c r="B682" s="40">
        <v>17</v>
      </c>
      <c r="C682" s="15">
        <v>236</v>
      </c>
      <c r="D682" s="26">
        <v>-4.7690000000000003E-2</v>
      </c>
      <c r="E682" s="15">
        <v>-9.6710000000000004E-2</v>
      </c>
      <c r="F682" s="15">
        <v>-4.7690000000000003E-2</v>
      </c>
      <c r="G682" s="16">
        <v>0</v>
      </c>
    </row>
    <row r="683" spans="2:7" x14ac:dyDescent="0.25">
      <c r="B683" s="40">
        <v>17</v>
      </c>
      <c r="C683" s="15">
        <v>256</v>
      </c>
      <c r="D683" s="26">
        <v>-0.11326</v>
      </c>
      <c r="E683" s="15">
        <v>-8.4010000000000001E-2</v>
      </c>
      <c r="F683" s="15">
        <v>-8.4010000000000001E-2</v>
      </c>
      <c r="G683" s="16">
        <v>0</v>
      </c>
    </row>
    <row r="684" spans="2:7" x14ac:dyDescent="0.25">
      <c r="B684" s="40">
        <v>17</v>
      </c>
      <c r="C684" s="15">
        <v>256</v>
      </c>
      <c r="D684" s="26">
        <v>-5.2540000000000003E-2</v>
      </c>
      <c r="E684" s="15">
        <v>-9.8769999999999997E-2</v>
      </c>
      <c r="F684" s="15">
        <v>-4.7100000000000003E-2</v>
      </c>
      <c r="G684" s="16">
        <v>0</v>
      </c>
    </row>
    <row r="685" spans="2:7" x14ac:dyDescent="0.25">
      <c r="B685" s="40">
        <v>17</v>
      </c>
      <c r="C685" s="15">
        <v>329</v>
      </c>
      <c r="D685" s="26">
        <v>-0.10644000000000001</v>
      </c>
      <c r="E685" s="15">
        <v>-0.14493</v>
      </c>
      <c r="F685" s="15">
        <v>-0.1143</v>
      </c>
      <c r="G685" s="16">
        <v>0</v>
      </c>
    </row>
    <row r="686" spans="2:7" x14ac:dyDescent="0.25">
      <c r="B686" s="40">
        <v>17</v>
      </c>
      <c r="C686" s="15">
        <v>329</v>
      </c>
      <c r="D686" s="26">
        <v>-0.14047000000000001</v>
      </c>
      <c r="E686" s="15">
        <v>-0.15248999999999999</v>
      </c>
      <c r="F686" s="15">
        <v>-0.15059</v>
      </c>
      <c r="G686" s="16">
        <v>0</v>
      </c>
    </row>
    <row r="687" spans="2:7" x14ac:dyDescent="0.25">
      <c r="B687" s="40">
        <v>17</v>
      </c>
      <c r="C687" s="15">
        <v>329</v>
      </c>
      <c r="D687" s="26">
        <v>-0.1069</v>
      </c>
      <c r="E687" s="15">
        <v>-0.1489</v>
      </c>
      <c r="F687" s="15">
        <v>-0.13244</v>
      </c>
      <c r="G687" s="16">
        <v>0</v>
      </c>
    </row>
    <row r="688" spans="2:7" x14ac:dyDescent="0.25">
      <c r="B688" s="40">
        <v>17</v>
      </c>
      <c r="C688" s="15">
        <v>329</v>
      </c>
      <c r="D688" s="26">
        <v>-0.10691000000000001</v>
      </c>
      <c r="E688" s="15">
        <v>-0.1489</v>
      </c>
      <c r="F688" s="15">
        <v>-0.13244</v>
      </c>
      <c r="G688" s="16">
        <v>0</v>
      </c>
    </row>
    <row r="689" spans="2:7" x14ac:dyDescent="0.25">
      <c r="B689" s="40">
        <v>17</v>
      </c>
      <c r="C689" s="15">
        <v>329</v>
      </c>
      <c r="D689" s="26">
        <v>-0.11307</v>
      </c>
      <c r="E689" s="15">
        <v>-0.14459</v>
      </c>
      <c r="F689" s="15">
        <v>-0.11307</v>
      </c>
      <c r="G689" s="16">
        <v>0</v>
      </c>
    </row>
    <row r="690" spans="2:7" x14ac:dyDescent="0.25">
      <c r="B690" s="40">
        <v>17</v>
      </c>
      <c r="C690" s="15">
        <v>329</v>
      </c>
      <c r="D690" s="26">
        <v>-0.1268</v>
      </c>
      <c r="E690" s="15">
        <v>-0.15309</v>
      </c>
      <c r="F690" s="15">
        <v>-0.15259</v>
      </c>
      <c r="G690" s="16">
        <v>0</v>
      </c>
    </row>
    <row r="691" spans="2:7" x14ac:dyDescent="0.25">
      <c r="B691" s="40">
        <v>17</v>
      </c>
      <c r="C691" s="15">
        <v>329</v>
      </c>
      <c r="D691" s="26">
        <v>-0.12737000000000001</v>
      </c>
      <c r="E691" s="15">
        <v>-0.15315999999999999</v>
      </c>
      <c r="F691" s="15">
        <v>-0.15296999999999999</v>
      </c>
      <c r="G691" s="16">
        <v>0</v>
      </c>
    </row>
    <row r="692" spans="2:7" x14ac:dyDescent="0.25">
      <c r="B692" s="40">
        <v>17</v>
      </c>
      <c r="C692" s="15">
        <v>329</v>
      </c>
      <c r="D692" s="26">
        <v>-0.12731999999999999</v>
      </c>
      <c r="E692" s="15">
        <v>-0.15315999999999999</v>
      </c>
      <c r="F692" s="15">
        <v>-0.15293999999999999</v>
      </c>
      <c r="G692" s="16">
        <v>0</v>
      </c>
    </row>
    <row r="693" spans="2:7" x14ac:dyDescent="0.25">
      <c r="B693" s="40">
        <v>17</v>
      </c>
      <c r="C693" s="15">
        <v>306</v>
      </c>
      <c r="D693" s="26">
        <v>-0.123</v>
      </c>
      <c r="E693" s="15">
        <v>-0.12955</v>
      </c>
      <c r="F693" s="15">
        <v>-0.11550000000000001</v>
      </c>
      <c r="G693" s="16">
        <v>0</v>
      </c>
    </row>
    <row r="694" spans="2:7" x14ac:dyDescent="0.25">
      <c r="B694" s="40">
        <v>17</v>
      </c>
      <c r="C694" s="15">
        <v>306</v>
      </c>
      <c r="D694" s="26">
        <v>-0.13036</v>
      </c>
      <c r="E694" s="15">
        <v>-0.13971</v>
      </c>
      <c r="F694" s="15">
        <v>-0.13036</v>
      </c>
      <c r="G694" s="16">
        <v>0</v>
      </c>
    </row>
    <row r="695" spans="2:7" x14ac:dyDescent="0.25">
      <c r="B695" s="40">
        <v>17</v>
      </c>
      <c r="C695" s="15">
        <v>306</v>
      </c>
      <c r="D695" s="26">
        <v>-0.10425</v>
      </c>
      <c r="E695" s="15">
        <v>-0.12537000000000001</v>
      </c>
      <c r="F695" s="15">
        <v>-9.6490000000000006E-2</v>
      </c>
      <c r="G695" s="16">
        <v>0</v>
      </c>
    </row>
    <row r="696" spans="2:7" x14ac:dyDescent="0.25">
      <c r="B696" s="40">
        <v>17</v>
      </c>
      <c r="C696" s="15">
        <v>609</v>
      </c>
      <c r="D696" s="26">
        <v>-0.28460000000000002</v>
      </c>
      <c r="E696" s="15">
        <v>-0.10919</v>
      </c>
      <c r="F696" s="15">
        <v>-0.20527000000000001</v>
      </c>
      <c r="G696" s="16">
        <v>0</v>
      </c>
    </row>
    <row r="697" spans="2:7" x14ac:dyDescent="0.25">
      <c r="B697" s="40">
        <v>17</v>
      </c>
      <c r="C697" s="15">
        <v>609</v>
      </c>
      <c r="D697" s="26">
        <v>-0.28337000000000001</v>
      </c>
      <c r="E697" s="15">
        <v>-0.10654</v>
      </c>
      <c r="F697" s="15">
        <v>-0.19994000000000001</v>
      </c>
      <c r="G697" s="16">
        <v>0</v>
      </c>
    </row>
    <row r="698" spans="2:7" x14ac:dyDescent="0.25">
      <c r="B698" s="40">
        <v>17</v>
      </c>
      <c r="C698" s="15">
        <v>609</v>
      </c>
      <c r="D698" s="26">
        <v>-0.28421999999999997</v>
      </c>
      <c r="E698" s="15">
        <v>-0.10917</v>
      </c>
      <c r="F698" s="15">
        <v>-0.20399999999999999</v>
      </c>
      <c r="G698" s="16">
        <v>0</v>
      </c>
    </row>
    <row r="699" spans="2:7" x14ac:dyDescent="0.25">
      <c r="B699" s="40">
        <v>18</v>
      </c>
      <c r="C699" s="15">
        <v>510</v>
      </c>
      <c r="D699" s="26">
        <v>8.9099999999999995E-3</v>
      </c>
      <c r="E699" s="15">
        <v>-8.3979999999999999E-2</v>
      </c>
      <c r="F699" s="15">
        <v>2.9399999999999999E-3</v>
      </c>
      <c r="G699" s="16">
        <v>-4.6519999999999999E-2</v>
      </c>
    </row>
    <row r="700" spans="2:7" x14ac:dyDescent="0.25">
      <c r="B700" s="40">
        <v>18</v>
      </c>
      <c r="C700" s="15">
        <v>1257</v>
      </c>
      <c r="D700" s="26">
        <v>2.2159999999999999E-2</v>
      </c>
      <c r="E700" s="15">
        <v>-0.12598999999999999</v>
      </c>
      <c r="F700" s="15">
        <v>7.7479999999999993E-2</v>
      </c>
      <c r="G700" s="16">
        <v>-0.11026</v>
      </c>
    </row>
    <row r="701" spans="2:7" x14ac:dyDescent="0.25">
      <c r="B701" s="40">
        <v>18</v>
      </c>
      <c r="C701" s="15">
        <v>610</v>
      </c>
      <c r="D701" s="26">
        <v>6.0899999999999999E-3</v>
      </c>
      <c r="E701" s="15">
        <v>6.9430000000000006E-2</v>
      </c>
      <c r="F701" s="15">
        <v>2.9899999999999999E-2</v>
      </c>
      <c r="G701" s="16">
        <v>-0.16120000000000001</v>
      </c>
    </row>
    <row r="702" spans="2:7" x14ac:dyDescent="0.25">
      <c r="B702" s="40">
        <v>18</v>
      </c>
      <c r="C702" s="15">
        <v>667</v>
      </c>
      <c r="D702" s="26">
        <v>1.9539999999999998E-2</v>
      </c>
      <c r="E702" s="15">
        <v>0.13294</v>
      </c>
      <c r="F702" s="15">
        <v>6.472E-2</v>
      </c>
      <c r="G702" s="16">
        <v>0.33278999999999997</v>
      </c>
    </row>
    <row r="703" spans="2:7" x14ac:dyDescent="0.25">
      <c r="B703" s="40">
        <v>18</v>
      </c>
      <c r="C703" s="15">
        <v>342</v>
      </c>
      <c r="D703" s="26">
        <v>4.691E-2</v>
      </c>
      <c r="E703" s="15">
        <v>-4.6080000000000003E-2</v>
      </c>
      <c r="F703" s="15">
        <v>-6.5089999999999995E-2</v>
      </c>
      <c r="G703" s="16">
        <v>-2.2800000000000001E-2</v>
      </c>
    </row>
    <row r="704" spans="2:7" x14ac:dyDescent="0.25">
      <c r="B704" s="40">
        <v>18</v>
      </c>
      <c r="C704" s="15">
        <v>1111</v>
      </c>
      <c r="D704" s="26">
        <v>0.11959</v>
      </c>
      <c r="E704" s="15">
        <v>-0.17341000000000001</v>
      </c>
      <c r="F704" s="15">
        <v>-9.0840000000000004E-2</v>
      </c>
      <c r="G704" s="16">
        <v>-0.20438999999999999</v>
      </c>
    </row>
    <row r="705" spans="2:7" x14ac:dyDescent="0.25">
      <c r="B705" s="40">
        <v>18</v>
      </c>
      <c r="C705" s="15">
        <v>520</v>
      </c>
      <c r="D705" s="26">
        <v>-4.691E-2</v>
      </c>
      <c r="E705" s="15">
        <v>4.6080000000000003E-2</v>
      </c>
      <c r="F705" s="15">
        <v>6.5089999999999995E-2</v>
      </c>
      <c r="G705" s="16">
        <v>2.2800000000000001E-2</v>
      </c>
    </row>
    <row r="706" spans="2:7" x14ac:dyDescent="0.25">
      <c r="B706" s="40">
        <v>18</v>
      </c>
      <c r="C706" s="15">
        <v>1187</v>
      </c>
      <c r="D706" s="26">
        <v>8.2839999999999997E-2</v>
      </c>
      <c r="E706" s="15">
        <v>-0.18493999999999999</v>
      </c>
      <c r="F706" s="15">
        <v>-7.1879999999999999E-2</v>
      </c>
      <c r="G706" s="16">
        <v>-0.23019000000000001</v>
      </c>
    </row>
    <row r="707" spans="2:7" x14ac:dyDescent="0.25">
      <c r="B707" s="40">
        <v>18</v>
      </c>
      <c r="C707" s="15">
        <v>1113</v>
      </c>
      <c r="D707" s="26">
        <v>0.11663999999999999</v>
      </c>
      <c r="E707" s="15">
        <v>-0.13464000000000001</v>
      </c>
      <c r="F707" s="15">
        <v>-3.2059999999999998E-2</v>
      </c>
      <c r="G707" s="16">
        <v>-0.18024000000000001</v>
      </c>
    </row>
    <row r="708" spans="2:7" x14ac:dyDescent="0.25">
      <c r="B708" s="40">
        <v>18</v>
      </c>
      <c r="C708" s="15">
        <v>1817</v>
      </c>
      <c r="D708" s="26">
        <v>8.9980000000000004E-2</v>
      </c>
      <c r="E708" s="15">
        <v>0.26434999999999997</v>
      </c>
      <c r="F708" s="15">
        <v>0.40227000000000002</v>
      </c>
      <c r="G708" s="16">
        <v>0.18855</v>
      </c>
    </row>
    <row r="709" spans="2:7" x14ac:dyDescent="0.25">
      <c r="B709" s="40">
        <v>18</v>
      </c>
      <c r="C709" s="15">
        <v>4500</v>
      </c>
      <c r="D709" s="26">
        <v>-1</v>
      </c>
      <c r="E709" s="15">
        <v>0</v>
      </c>
      <c r="F709" s="15">
        <v>0</v>
      </c>
      <c r="G709" s="16">
        <v>0</v>
      </c>
    </row>
    <row r="710" spans="2:7" x14ac:dyDescent="0.25">
      <c r="B710" s="40">
        <v>18</v>
      </c>
      <c r="C710" s="15">
        <v>4400</v>
      </c>
      <c r="D710" s="26">
        <v>0</v>
      </c>
      <c r="E710" s="15">
        <v>-1</v>
      </c>
      <c r="F710" s="15">
        <v>0</v>
      </c>
      <c r="G710" s="16">
        <v>0</v>
      </c>
    </row>
    <row r="711" spans="2:7" x14ac:dyDescent="0.25">
      <c r="B711" s="40">
        <v>18</v>
      </c>
      <c r="C711" s="15">
        <v>179</v>
      </c>
      <c r="D711" s="26">
        <v>0</v>
      </c>
      <c r="E711" s="15">
        <v>6.3899999999999998E-2</v>
      </c>
      <c r="F711" s="15">
        <v>3.508E-2</v>
      </c>
      <c r="G711" s="16">
        <v>0</v>
      </c>
    </row>
    <row r="712" spans="2:7" x14ac:dyDescent="0.25">
      <c r="B712" s="40">
        <v>18</v>
      </c>
      <c r="C712" s="15">
        <v>179</v>
      </c>
      <c r="D712" s="26">
        <v>0</v>
      </c>
      <c r="E712" s="15">
        <v>7.0930000000000007E-2</v>
      </c>
      <c r="F712" s="15">
        <v>1.359E-2</v>
      </c>
      <c r="G712" s="16">
        <v>0</v>
      </c>
    </row>
    <row r="713" spans="2:7" x14ac:dyDescent="0.25">
      <c r="B713" s="40">
        <v>18</v>
      </c>
      <c r="C713" s="15">
        <v>179</v>
      </c>
      <c r="D713" s="26">
        <v>2.1049999999999999E-2</v>
      </c>
      <c r="E713" s="15">
        <v>6.7640000000000006E-2</v>
      </c>
      <c r="F713" s="15">
        <v>5.0709999999999998E-2</v>
      </c>
      <c r="G713" s="16">
        <v>0</v>
      </c>
    </row>
    <row r="714" spans="2:7" x14ac:dyDescent="0.25">
      <c r="B714" s="40">
        <v>18</v>
      </c>
      <c r="C714" s="15">
        <v>179</v>
      </c>
      <c r="D714" s="26">
        <v>2.3E-3</v>
      </c>
      <c r="E714" s="15">
        <v>7.1230000000000002E-2</v>
      </c>
      <c r="F714" s="15">
        <v>1.5599999999999999E-2</v>
      </c>
      <c r="G714" s="16">
        <v>0</v>
      </c>
    </row>
    <row r="715" spans="2:7" x14ac:dyDescent="0.25">
      <c r="B715" s="40">
        <v>18</v>
      </c>
      <c r="C715" s="15">
        <v>179</v>
      </c>
      <c r="D715" s="26">
        <v>1.124E-2</v>
      </c>
      <c r="E715" s="15">
        <v>7.1989999999999998E-2</v>
      </c>
      <c r="F715" s="15">
        <v>2.478E-2</v>
      </c>
      <c r="G715" s="16">
        <v>0</v>
      </c>
    </row>
    <row r="716" spans="2:7" x14ac:dyDescent="0.25">
      <c r="B716" s="40">
        <v>18</v>
      </c>
      <c r="C716" s="15">
        <v>179</v>
      </c>
      <c r="D716" s="26">
        <v>2.1729999999999999E-2</v>
      </c>
      <c r="E716" s="15">
        <v>7.1660000000000001E-2</v>
      </c>
      <c r="F716" s="15">
        <v>3.9300000000000002E-2</v>
      </c>
      <c r="G716" s="16">
        <v>0</v>
      </c>
    </row>
    <row r="717" spans="2:7" x14ac:dyDescent="0.25">
      <c r="B717" s="40">
        <v>18</v>
      </c>
      <c r="C717" s="15">
        <v>179</v>
      </c>
      <c r="D717" s="26">
        <v>2.2069999999999999E-2</v>
      </c>
      <c r="E717" s="15">
        <v>6.9669999999999996E-2</v>
      </c>
      <c r="F717" s="15">
        <v>4.5809999999999997E-2</v>
      </c>
      <c r="G717" s="16">
        <v>0</v>
      </c>
    </row>
    <row r="718" spans="2:7" x14ac:dyDescent="0.25">
      <c r="B718" s="40">
        <v>18</v>
      </c>
      <c r="C718" s="15">
        <v>176</v>
      </c>
      <c r="D718" s="26">
        <v>-3.0079999999999999E-2</v>
      </c>
      <c r="E718" s="15">
        <v>4.7570000000000001E-2</v>
      </c>
      <c r="F718" s="15">
        <v>-1.8689999999999998E-2</v>
      </c>
      <c r="G718" s="16">
        <v>0</v>
      </c>
    </row>
    <row r="719" spans="2:7" x14ac:dyDescent="0.25">
      <c r="B719" s="40">
        <v>18</v>
      </c>
      <c r="C719" s="15">
        <v>236</v>
      </c>
      <c r="D719" s="26">
        <v>-9.1469999999999996E-2</v>
      </c>
      <c r="E719" s="15">
        <v>-0.10693</v>
      </c>
      <c r="F719" s="15">
        <v>-0.11029</v>
      </c>
      <c r="G719" s="16">
        <v>0</v>
      </c>
    </row>
    <row r="720" spans="2:7" x14ac:dyDescent="0.25">
      <c r="B720" s="40">
        <v>18</v>
      </c>
      <c r="C720" s="15">
        <v>236</v>
      </c>
      <c r="D720" s="26">
        <v>-0.1032</v>
      </c>
      <c r="E720" s="15">
        <v>-8.2320000000000004E-2</v>
      </c>
      <c r="F720" s="15">
        <v>-0.11526</v>
      </c>
      <c r="G720" s="16">
        <v>0</v>
      </c>
    </row>
    <row r="721" spans="2:7" x14ac:dyDescent="0.25">
      <c r="B721" s="40">
        <v>18</v>
      </c>
      <c r="C721" s="15">
        <v>236</v>
      </c>
      <c r="D721" s="26">
        <v>-0.11949</v>
      </c>
      <c r="E721" s="15">
        <v>-6.0819999999999999E-2</v>
      </c>
      <c r="F721" s="15">
        <v>-0.11949</v>
      </c>
      <c r="G721" s="16">
        <v>0</v>
      </c>
    </row>
    <row r="722" spans="2:7" x14ac:dyDescent="0.25">
      <c r="B722" s="40">
        <v>18</v>
      </c>
      <c r="C722" s="15">
        <v>217</v>
      </c>
      <c r="D722" s="26">
        <v>-0.10004</v>
      </c>
      <c r="E722" s="15">
        <v>0</v>
      </c>
      <c r="F722" s="15">
        <v>-5.0979999999999998E-2</v>
      </c>
      <c r="G722" s="16">
        <v>0</v>
      </c>
    </row>
    <row r="723" spans="2:7" x14ac:dyDescent="0.25">
      <c r="B723" s="40">
        <v>18</v>
      </c>
      <c r="C723" s="15">
        <v>134</v>
      </c>
      <c r="D723" s="26">
        <v>-6.1780000000000002E-2</v>
      </c>
      <c r="E723" s="15">
        <v>0</v>
      </c>
      <c r="F723" s="15">
        <v>-3.1489999999999997E-2</v>
      </c>
      <c r="G723" s="16">
        <v>0</v>
      </c>
    </row>
    <row r="724" spans="2:7" x14ac:dyDescent="0.25">
      <c r="B724" s="40">
        <v>18</v>
      </c>
      <c r="C724" s="15">
        <v>134</v>
      </c>
      <c r="D724" s="26">
        <v>-6.9839999999999999E-2</v>
      </c>
      <c r="E724" s="15">
        <v>0</v>
      </c>
      <c r="F724" s="15">
        <v>-5.808E-2</v>
      </c>
      <c r="G724" s="16">
        <v>0</v>
      </c>
    </row>
    <row r="725" spans="2:7" x14ac:dyDescent="0.25">
      <c r="B725" s="40">
        <v>18</v>
      </c>
      <c r="C725" s="15">
        <v>233</v>
      </c>
      <c r="D725" s="26">
        <v>-3.9489999999999997E-2</v>
      </c>
      <c r="E725" s="15">
        <v>-9.5600000000000004E-2</v>
      </c>
      <c r="F725" s="15">
        <v>-4.7120000000000002E-2</v>
      </c>
      <c r="G725" s="16">
        <v>0</v>
      </c>
    </row>
    <row r="726" spans="2:7" x14ac:dyDescent="0.25">
      <c r="B726" s="40">
        <v>18</v>
      </c>
      <c r="C726" s="15">
        <v>233</v>
      </c>
      <c r="D726" s="26">
        <v>-3.9510000000000003E-2</v>
      </c>
      <c r="E726" s="15">
        <v>-9.5409999999999995E-2</v>
      </c>
      <c r="F726" s="15">
        <v>-4.6289999999999998E-2</v>
      </c>
      <c r="G726" s="16">
        <v>0</v>
      </c>
    </row>
    <row r="727" spans="2:7" x14ac:dyDescent="0.25">
      <c r="B727" s="40">
        <v>18</v>
      </c>
      <c r="C727" s="15">
        <v>233</v>
      </c>
      <c r="D727" s="26">
        <v>-4.6989999999999997E-2</v>
      </c>
      <c r="E727" s="15">
        <v>-9.5479999999999995E-2</v>
      </c>
      <c r="F727" s="15">
        <v>-4.6989999999999997E-2</v>
      </c>
      <c r="G727" s="16">
        <v>0</v>
      </c>
    </row>
    <row r="728" spans="2:7" x14ac:dyDescent="0.25">
      <c r="B728" s="40">
        <v>18</v>
      </c>
      <c r="C728" s="15">
        <v>233</v>
      </c>
      <c r="D728" s="26">
        <v>-6.7739999999999995E-2</v>
      </c>
      <c r="E728" s="15">
        <v>-0.10443</v>
      </c>
      <c r="F728" s="15">
        <v>-8.8929999999999995E-2</v>
      </c>
      <c r="G728" s="16">
        <v>0</v>
      </c>
    </row>
    <row r="729" spans="2:7" x14ac:dyDescent="0.25">
      <c r="B729" s="40">
        <v>18</v>
      </c>
      <c r="C729" s="15">
        <v>233</v>
      </c>
      <c r="D729" s="26">
        <v>-6.7769999999999997E-2</v>
      </c>
      <c r="E729" s="15">
        <v>-0.10444000000000001</v>
      </c>
      <c r="F729" s="15">
        <v>-8.8950000000000001E-2</v>
      </c>
      <c r="G729" s="16">
        <v>0</v>
      </c>
    </row>
    <row r="730" spans="2:7" x14ac:dyDescent="0.25">
      <c r="B730" s="40">
        <v>18</v>
      </c>
      <c r="C730" s="15">
        <v>233</v>
      </c>
      <c r="D730" s="26">
        <v>-8.9260000000000006E-2</v>
      </c>
      <c r="E730" s="15">
        <v>-0.10846</v>
      </c>
      <c r="F730" s="15">
        <v>-0.10846</v>
      </c>
      <c r="G730" s="16">
        <v>0</v>
      </c>
    </row>
    <row r="731" spans="2:7" x14ac:dyDescent="0.25">
      <c r="B731" s="40">
        <v>18</v>
      </c>
      <c r="C731" s="15">
        <v>233</v>
      </c>
      <c r="D731" s="26">
        <v>-0.10818999999999999</v>
      </c>
      <c r="E731" s="15">
        <v>-0.10818999999999999</v>
      </c>
      <c r="F731" s="15">
        <v>-0.10818999999999999</v>
      </c>
      <c r="G731" s="16">
        <v>0</v>
      </c>
    </row>
    <row r="732" spans="2:7" x14ac:dyDescent="0.25">
      <c r="B732" s="40">
        <v>18</v>
      </c>
      <c r="C732" s="15">
        <v>207</v>
      </c>
      <c r="D732" s="26">
        <v>-4.2040000000000001E-2</v>
      </c>
      <c r="E732" s="15">
        <v>-7.9899999999999999E-2</v>
      </c>
      <c r="F732" s="15">
        <v>-3.7789999999999997E-2</v>
      </c>
      <c r="G732" s="16">
        <v>0</v>
      </c>
    </row>
    <row r="733" spans="2:7" x14ac:dyDescent="0.25">
      <c r="B733" s="40">
        <v>18</v>
      </c>
      <c r="C733" s="15">
        <v>207</v>
      </c>
      <c r="D733" s="26">
        <v>-9.1499999999999998E-2</v>
      </c>
      <c r="E733" s="15">
        <v>-6.7769999999999997E-2</v>
      </c>
      <c r="F733" s="15">
        <v>-6.7769999999999997E-2</v>
      </c>
      <c r="G733" s="16">
        <v>0</v>
      </c>
    </row>
    <row r="734" spans="2:7" x14ac:dyDescent="0.25">
      <c r="B734" s="40">
        <v>18</v>
      </c>
      <c r="C734" s="15">
        <v>321</v>
      </c>
      <c r="D734" s="26">
        <v>-0.1032</v>
      </c>
      <c r="E734" s="15">
        <v>-0.14510000000000001</v>
      </c>
      <c r="F734" s="15">
        <v>-0.12847</v>
      </c>
      <c r="G734" s="16">
        <v>0</v>
      </c>
    </row>
    <row r="735" spans="2:7" x14ac:dyDescent="0.25">
      <c r="B735" s="40">
        <v>18</v>
      </c>
      <c r="C735" s="15">
        <v>321</v>
      </c>
      <c r="D735" s="26">
        <v>-0.12257999999999999</v>
      </c>
      <c r="E735" s="15">
        <v>-0.14918000000000001</v>
      </c>
      <c r="F735" s="15">
        <v>-0.14810000000000001</v>
      </c>
      <c r="G735" s="16">
        <v>0</v>
      </c>
    </row>
    <row r="736" spans="2:7" x14ac:dyDescent="0.25">
      <c r="B736" s="40">
        <v>18</v>
      </c>
      <c r="C736" s="15">
        <v>321</v>
      </c>
      <c r="D736" s="26">
        <v>-0.13580999999999999</v>
      </c>
      <c r="E736" s="15">
        <v>-0.14859</v>
      </c>
      <c r="F736" s="15">
        <v>-0.14609</v>
      </c>
      <c r="G736" s="16">
        <v>0</v>
      </c>
    </row>
    <row r="737" spans="2:7" x14ac:dyDescent="0.25">
      <c r="B737" s="40">
        <v>18</v>
      </c>
      <c r="C737" s="15">
        <v>321</v>
      </c>
      <c r="D737" s="26">
        <v>-0.12315</v>
      </c>
      <c r="E737" s="15">
        <v>-0.14926</v>
      </c>
      <c r="F737" s="15">
        <v>-0.14849000000000001</v>
      </c>
      <c r="G737" s="16">
        <v>0</v>
      </c>
    </row>
    <row r="738" spans="2:7" x14ac:dyDescent="0.25">
      <c r="B738" s="40">
        <v>18</v>
      </c>
      <c r="C738" s="15">
        <v>297</v>
      </c>
      <c r="D738" s="26">
        <v>-0.1014</v>
      </c>
      <c r="E738" s="15">
        <v>-0.13037000000000001</v>
      </c>
      <c r="F738" s="15">
        <v>-0.1014</v>
      </c>
      <c r="G738" s="16">
        <v>0</v>
      </c>
    </row>
    <row r="739" spans="2:7" x14ac:dyDescent="0.25">
      <c r="B739" s="40">
        <v>18</v>
      </c>
      <c r="C739" s="15">
        <v>297</v>
      </c>
      <c r="D739" s="26">
        <v>-0.11876</v>
      </c>
      <c r="E739" s="15">
        <v>-0.12598000000000001</v>
      </c>
      <c r="F739" s="15">
        <v>-0.1118</v>
      </c>
      <c r="G739" s="16">
        <v>0</v>
      </c>
    </row>
    <row r="740" spans="2:7" x14ac:dyDescent="0.25">
      <c r="B740" s="40">
        <v>18</v>
      </c>
      <c r="C740" s="15">
        <v>297</v>
      </c>
      <c r="D740" s="26">
        <v>-0.12545999999999999</v>
      </c>
      <c r="E740" s="15">
        <v>-0.13536999999999999</v>
      </c>
      <c r="F740" s="15">
        <v>-0.12545999999999999</v>
      </c>
      <c r="G740" s="16">
        <v>0</v>
      </c>
    </row>
    <row r="741" spans="2:7" x14ac:dyDescent="0.25">
      <c r="B741" s="40">
        <v>18</v>
      </c>
      <c r="C741" s="15">
        <v>297</v>
      </c>
      <c r="D741" s="26">
        <v>-0.10054</v>
      </c>
      <c r="E741" s="15">
        <v>-0.12191</v>
      </c>
      <c r="F741" s="15">
        <v>-9.3329999999999996E-2</v>
      </c>
      <c r="G741" s="16">
        <v>0</v>
      </c>
    </row>
    <row r="742" spans="2:7" x14ac:dyDescent="0.25">
      <c r="B742" s="40">
        <v>19</v>
      </c>
      <c r="C742" s="15">
        <v>487</v>
      </c>
      <c r="D742" s="26">
        <v>8.9099999999999995E-3</v>
      </c>
      <c r="E742" s="15">
        <v>-8.3979999999999999E-2</v>
      </c>
      <c r="F742" s="15">
        <v>2.5500000000000002E-3</v>
      </c>
      <c r="G742" s="16">
        <v>-4.743E-2</v>
      </c>
    </row>
    <row r="743" spans="2:7" x14ac:dyDescent="0.25">
      <c r="B743" s="40">
        <v>19</v>
      </c>
      <c r="C743" s="15">
        <v>1280</v>
      </c>
      <c r="D743" s="26">
        <v>2.2159999999999999E-2</v>
      </c>
      <c r="E743" s="15">
        <v>-0.12598999999999999</v>
      </c>
      <c r="F743" s="15">
        <v>7.6869999999999994E-2</v>
      </c>
      <c r="G743" s="16">
        <v>-0.11118</v>
      </c>
    </row>
    <row r="744" spans="2:7" x14ac:dyDescent="0.25">
      <c r="B744" s="40">
        <v>19</v>
      </c>
      <c r="C744" s="15">
        <v>536</v>
      </c>
      <c r="D744" s="26">
        <v>-2.0000000000000002E-5</v>
      </c>
      <c r="E744" s="15">
        <v>-3.4229999999999997E-2</v>
      </c>
      <c r="F744" s="15">
        <v>4.3249999999999997E-2</v>
      </c>
      <c r="G744" s="16">
        <v>-1.6500000000000001E-2</v>
      </c>
    </row>
    <row r="745" spans="2:7" x14ac:dyDescent="0.25">
      <c r="B745" s="40">
        <v>19</v>
      </c>
      <c r="C745" s="15">
        <v>326</v>
      </c>
      <c r="D745" s="26">
        <v>4.691E-2</v>
      </c>
      <c r="E745" s="15">
        <v>-4.6089999999999999E-2</v>
      </c>
      <c r="F745" s="15">
        <v>-6.5119999999999997E-2</v>
      </c>
      <c r="G745" s="16">
        <v>-2.3210000000000001E-2</v>
      </c>
    </row>
    <row r="746" spans="2:7" x14ac:dyDescent="0.25">
      <c r="B746" s="40">
        <v>19</v>
      </c>
      <c r="C746" s="15">
        <v>1140</v>
      </c>
      <c r="D746" s="26">
        <v>0.11959</v>
      </c>
      <c r="E746" s="15">
        <v>-0.1734</v>
      </c>
      <c r="F746" s="15">
        <v>-9.0939999999999993E-2</v>
      </c>
      <c r="G746" s="16">
        <v>-0.20433999999999999</v>
      </c>
    </row>
    <row r="747" spans="2:7" x14ac:dyDescent="0.25">
      <c r="B747" s="40">
        <v>19</v>
      </c>
      <c r="C747" s="15">
        <v>536</v>
      </c>
      <c r="D747" s="26">
        <v>-4.691E-2</v>
      </c>
      <c r="E747" s="15">
        <v>4.6089999999999999E-2</v>
      </c>
      <c r="F747" s="15">
        <v>6.5119999999999997E-2</v>
      </c>
      <c r="G747" s="16">
        <v>2.3210000000000001E-2</v>
      </c>
    </row>
    <row r="748" spans="2:7" x14ac:dyDescent="0.25">
      <c r="B748" s="40">
        <v>19</v>
      </c>
      <c r="C748" s="15">
        <v>1137</v>
      </c>
      <c r="D748" s="26">
        <v>0.11663999999999999</v>
      </c>
      <c r="E748" s="15">
        <v>-0.13463</v>
      </c>
      <c r="F748" s="15">
        <v>-3.2000000000000001E-2</v>
      </c>
      <c r="G748" s="16">
        <v>-0.17992</v>
      </c>
    </row>
    <row r="749" spans="2:7" x14ac:dyDescent="0.25">
      <c r="B749" s="40">
        <v>19</v>
      </c>
      <c r="C749" s="15">
        <v>1921</v>
      </c>
      <c r="D749" s="26">
        <v>8.9980000000000004E-2</v>
      </c>
      <c r="E749" s="15">
        <v>0.26434999999999997</v>
      </c>
      <c r="F749" s="15">
        <v>0.40162999999999999</v>
      </c>
      <c r="G749" s="16">
        <v>0.19006999999999999</v>
      </c>
    </row>
    <row r="750" spans="2:7" x14ac:dyDescent="0.25">
      <c r="B750" s="40">
        <v>19</v>
      </c>
      <c r="C750" s="15">
        <v>4500</v>
      </c>
      <c r="D750" s="26">
        <v>-1</v>
      </c>
      <c r="E750" s="15">
        <v>0</v>
      </c>
      <c r="F750" s="15">
        <v>0</v>
      </c>
      <c r="G750" s="16">
        <v>0</v>
      </c>
    </row>
    <row r="751" spans="2:7" x14ac:dyDescent="0.25">
      <c r="B751" s="40">
        <v>19</v>
      </c>
      <c r="C751" s="15">
        <v>4400</v>
      </c>
      <c r="D751" s="26">
        <v>0</v>
      </c>
      <c r="E751" s="15">
        <v>-1</v>
      </c>
      <c r="F751" s="15">
        <v>0</v>
      </c>
      <c r="G751" s="16">
        <v>0</v>
      </c>
    </row>
    <row r="752" spans="2:7" x14ac:dyDescent="0.25">
      <c r="B752" s="40">
        <v>19</v>
      </c>
      <c r="C752" s="15">
        <v>174</v>
      </c>
      <c r="D752" s="26">
        <v>1.7469999999999999E-2</v>
      </c>
      <c r="E752" s="15">
        <v>6.4990000000000006E-2</v>
      </c>
      <c r="F752" s="15">
        <v>4.666E-2</v>
      </c>
      <c r="G752" s="16">
        <v>0</v>
      </c>
    </row>
    <row r="753" spans="2:7" x14ac:dyDescent="0.25">
      <c r="B753" s="40">
        <v>19</v>
      </c>
      <c r="C753" s="15">
        <v>174</v>
      </c>
      <c r="D753" s="26">
        <v>-9.2079999999999995E-2</v>
      </c>
      <c r="E753" s="15">
        <v>0</v>
      </c>
      <c r="F753" s="15">
        <v>-7.9899999999999999E-2</v>
      </c>
      <c r="G753" s="16">
        <v>0</v>
      </c>
    </row>
    <row r="754" spans="2:7" x14ac:dyDescent="0.25">
      <c r="B754" s="40">
        <v>19</v>
      </c>
      <c r="C754" s="15">
        <v>174</v>
      </c>
      <c r="D754" s="26">
        <v>0</v>
      </c>
      <c r="E754" s="15">
        <v>6.2170000000000003E-2</v>
      </c>
      <c r="F754" s="15">
        <v>3.3869999999999997E-2</v>
      </c>
      <c r="G754" s="16">
        <v>0</v>
      </c>
    </row>
    <row r="755" spans="2:7" x14ac:dyDescent="0.25">
      <c r="B755" s="40">
        <v>19</v>
      </c>
      <c r="C755" s="15">
        <v>174</v>
      </c>
      <c r="D755" s="26">
        <v>-8.0339999999999995E-2</v>
      </c>
      <c r="E755" s="15">
        <v>0</v>
      </c>
      <c r="F755" s="15">
        <v>-4.1119999999999997E-2</v>
      </c>
      <c r="G755" s="16">
        <v>0</v>
      </c>
    </row>
    <row r="756" spans="2:7" x14ac:dyDescent="0.25">
      <c r="B756" s="40">
        <v>19</v>
      </c>
      <c r="C756" s="15">
        <v>174</v>
      </c>
      <c r="D756" s="26">
        <v>-4.1619999999999997E-2</v>
      </c>
      <c r="E756" s="15">
        <v>3.9050000000000001E-2</v>
      </c>
      <c r="F756" s="15">
        <v>-3.279E-2</v>
      </c>
      <c r="G756" s="16">
        <v>0</v>
      </c>
    </row>
    <row r="757" spans="2:7" x14ac:dyDescent="0.25">
      <c r="B757" s="40">
        <v>19</v>
      </c>
      <c r="C757" s="15">
        <v>174</v>
      </c>
      <c r="D757" s="26">
        <v>-5.2999999999999998E-4</v>
      </c>
      <c r="E757" s="15">
        <v>6.8400000000000002E-2</v>
      </c>
      <c r="F757" s="15">
        <v>1.307E-2</v>
      </c>
      <c r="G757" s="16">
        <v>0</v>
      </c>
    </row>
    <row r="758" spans="2:7" x14ac:dyDescent="0.25">
      <c r="B758" s="40">
        <v>19</v>
      </c>
      <c r="C758" s="15">
        <v>174</v>
      </c>
      <c r="D758" s="26">
        <v>0</v>
      </c>
      <c r="E758" s="15">
        <v>6.8760000000000002E-2</v>
      </c>
      <c r="F758" s="15">
        <v>1.372E-2</v>
      </c>
      <c r="G758" s="16">
        <v>0</v>
      </c>
    </row>
    <row r="759" spans="2:7" x14ac:dyDescent="0.25">
      <c r="B759" s="40">
        <v>19</v>
      </c>
      <c r="C759" s="15">
        <v>158</v>
      </c>
      <c r="D759" s="26">
        <v>-8.1729999999999997E-2</v>
      </c>
      <c r="E759" s="15">
        <v>-3.2399999999999998E-2</v>
      </c>
      <c r="F759" s="15">
        <v>-8.1729999999999997E-2</v>
      </c>
      <c r="G759" s="16">
        <v>0</v>
      </c>
    </row>
    <row r="760" spans="2:7" x14ac:dyDescent="0.25">
      <c r="B760" s="40">
        <v>19</v>
      </c>
      <c r="C760" s="15">
        <v>158</v>
      </c>
      <c r="D760" s="26">
        <v>-7.0000000000000007E-2</v>
      </c>
      <c r="E760" s="15">
        <v>-4.7809999999999998E-2</v>
      </c>
      <c r="F760" s="15">
        <v>-7.8700000000000006E-2</v>
      </c>
      <c r="G760" s="16">
        <v>0</v>
      </c>
    </row>
    <row r="761" spans="2:7" x14ac:dyDescent="0.25">
      <c r="B761" s="40">
        <v>19</v>
      </c>
      <c r="C761" s="15">
        <v>280</v>
      </c>
      <c r="D761" s="26">
        <v>-4.5580000000000002E-2</v>
      </c>
      <c r="E761" s="15">
        <v>-0.11453000000000001</v>
      </c>
      <c r="F761" s="15">
        <v>-5.4800000000000001E-2</v>
      </c>
      <c r="G761" s="16">
        <v>0</v>
      </c>
    </row>
    <row r="762" spans="2:7" x14ac:dyDescent="0.25">
      <c r="B762" s="40">
        <v>19</v>
      </c>
      <c r="C762" s="15">
        <v>280</v>
      </c>
      <c r="D762" s="26">
        <v>-8.1290000000000001E-2</v>
      </c>
      <c r="E762" s="15">
        <v>-0.12559999999999999</v>
      </c>
      <c r="F762" s="15">
        <v>-0.10721</v>
      </c>
      <c r="G762" s="16">
        <v>0</v>
      </c>
    </row>
    <row r="763" spans="2:7" x14ac:dyDescent="0.25">
      <c r="B763" s="40">
        <v>19</v>
      </c>
      <c r="C763" s="15">
        <v>280</v>
      </c>
      <c r="D763" s="26">
        <v>-0.10625</v>
      </c>
      <c r="E763" s="15">
        <v>-0.13039999999999999</v>
      </c>
      <c r="F763" s="15">
        <v>-0.13039999999999999</v>
      </c>
      <c r="G763" s="16">
        <v>0</v>
      </c>
    </row>
    <row r="764" spans="2:7" x14ac:dyDescent="0.25">
      <c r="B764" s="40">
        <v>19</v>
      </c>
      <c r="C764" s="15">
        <v>280</v>
      </c>
      <c r="D764" s="26">
        <v>-5.738E-2</v>
      </c>
      <c r="E764" s="15">
        <v>-0.11496000000000001</v>
      </c>
      <c r="F764" s="15">
        <v>-5.738E-2</v>
      </c>
      <c r="G764" s="16">
        <v>0</v>
      </c>
    </row>
    <row r="765" spans="2:7" x14ac:dyDescent="0.25">
      <c r="B765" s="40">
        <v>19</v>
      </c>
      <c r="C765" s="15">
        <v>280</v>
      </c>
      <c r="D765" s="26">
        <v>-0.13005</v>
      </c>
      <c r="E765" s="15">
        <v>-0.13005</v>
      </c>
      <c r="F765" s="15">
        <v>-0.13005</v>
      </c>
      <c r="G765" s="16">
        <v>0</v>
      </c>
    </row>
    <row r="766" spans="2:7" x14ac:dyDescent="0.25">
      <c r="B766" s="40">
        <v>19</v>
      </c>
      <c r="C766" s="15">
        <v>261</v>
      </c>
      <c r="D766" s="26">
        <v>-0.11565</v>
      </c>
      <c r="E766" s="15">
        <v>-8.6190000000000003E-2</v>
      </c>
      <c r="F766" s="15">
        <v>-8.6190000000000003E-2</v>
      </c>
      <c r="G766" s="16">
        <v>0</v>
      </c>
    </row>
    <row r="767" spans="2:7" x14ac:dyDescent="0.25">
      <c r="B767" s="40">
        <v>19</v>
      </c>
      <c r="C767" s="15">
        <v>261</v>
      </c>
      <c r="D767" s="26">
        <v>-5.4780000000000002E-2</v>
      </c>
      <c r="E767" s="15">
        <v>-0.10134</v>
      </c>
      <c r="F767" s="15">
        <v>-4.9480000000000003E-2</v>
      </c>
      <c r="G767" s="16">
        <v>0</v>
      </c>
    </row>
    <row r="768" spans="2:7" x14ac:dyDescent="0.25">
      <c r="B768" s="40">
        <v>19</v>
      </c>
      <c r="C768" s="15">
        <v>261</v>
      </c>
      <c r="D768" s="26">
        <v>-5.475E-2</v>
      </c>
      <c r="E768" s="15">
        <v>-0.10135</v>
      </c>
      <c r="F768" s="15">
        <v>-4.947E-2</v>
      </c>
      <c r="G768" s="16">
        <v>0</v>
      </c>
    </row>
    <row r="769" spans="2:7" x14ac:dyDescent="0.25">
      <c r="B769" s="40">
        <v>19</v>
      </c>
      <c r="C769" s="15">
        <v>548</v>
      </c>
      <c r="D769" s="26">
        <v>0.18026</v>
      </c>
      <c r="E769" s="15">
        <v>0.24102999999999999</v>
      </c>
      <c r="F769" s="15">
        <v>0.20136000000000001</v>
      </c>
      <c r="G769" s="16">
        <v>0</v>
      </c>
    </row>
    <row r="770" spans="2:7" x14ac:dyDescent="0.25">
      <c r="B770" s="40">
        <v>19</v>
      </c>
      <c r="C770" s="15">
        <v>548</v>
      </c>
      <c r="D770" s="26">
        <v>0.17852999999999999</v>
      </c>
      <c r="E770" s="15">
        <v>0.23987</v>
      </c>
      <c r="F770" s="15">
        <v>0.20266999999999999</v>
      </c>
      <c r="G770" s="16">
        <v>0</v>
      </c>
    </row>
    <row r="771" spans="2:7" x14ac:dyDescent="0.25">
      <c r="B771" s="40">
        <v>19</v>
      </c>
      <c r="C771" s="15">
        <v>548</v>
      </c>
      <c r="D771" s="26">
        <v>0.17229</v>
      </c>
      <c r="E771" s="15">
        <v>0.2384</v>
      </c>
      <c r="F771" s="15">
        <v>0.19916</v>
      </c>
      <c r="G771" s="16">
        <v>0</v>
      </c>
    </row>
    <row r="772" spans="2:7" x14ac:dyDescent="0.25">
      <c r="B772" s="40">
        <v>19</v>
      </c>
      <c r="C772" s="15">
        <v>548</v>
      </c>
      <c r="D772" s="26">
        <v>0.17566999999999999</v>
      </c>
      <c r="E772" s="15">
        <v>0.23871000000000001</v>
      </c>
      <c r="F772" s="15">
        <v>0.20255000000000001</v>
      </c>
      <c r="G772" s="16">
        <v>0</v>
      </c>
    </row>
    <row r="773" spans="2:7" x14ac:dyDescent="0.25">
      <c r="B773" s="40">
        <v>19</v>
      </c>
      <c r="C773" s="15">
        <v>548</v>
      </c>
      <c r="D773" s="26">
        <v>0.17718</v>
      </c>
      <c r="E773" s="15">
        <v>0.24076</v>
      </c>
      <c r="F773" s="15">
        <v>0.19822000000000001</v>
      </c>
      <c r="G773" s="16">
        <v>0</v>
      </c>
    </row>
    <row r="774" spans="2:7" x14ac:dyDescent="0.25">
      <c r="B774" s="40">
        <v>19</v>
      </c>
      <c r="C774" s="15">
        <v>280</v>
      </c>
      <c r="D774" s="26">
        <v>-9.1189999999999993E-2</v>
      </c>
      <c r="E774" s="15">
        <v>-0.12673000000000001</v>
      </c>
      <c r="F774" s="15">
        <v>-0.11285000000000001</v>
      </c>
      <c r="G774" s="16">
        <v>0</v>
      </c>
    </row>
    <row r="775" spans="2:7" x14ac:dyDescent="0.25">
      <c r="B775" s="40">
        <v>19</v>
      </c>
      <c r="C775" s="15">
        <v>313</v>
      </c>
      <c r="D775" s="26">
        <v>-0.10775</v>
      </c>
      <c r="E775" s="15">
        <v>-0.13758999999999999</v>
      </c>
      <c r="F775" s="15">
        <v>-0.10775</v>
      </c>
      <c r="G775" s="16">
        <v>0</v>
      </c>
    </row>
    <row r="776" spans="2:7" x14ac:dyDescent="0.25">
      <c r="B776" s="40">
        <v>19</v>
      </c>
      <c r="C776" s="15">
        <v>313</v>
      </c>
      <c r="D776" s="26">
        <v>-0.13435</v>
      </c>
      <c r="E776" s="15">
        <v>-0.14310999999999999</v>
      </c>
      <c r="F776" s="15">
        <v>-0.13435</v>
      </c>
      <c r="G776" s="16">
        <v>0</v>
      </c>
    </row>
    <row r="777" spans="2:7" x14ac:dyDescent="0.25">
      <c r="B777" s="40">
        <v>19</v>
      </c>
      <c r="C777" s="15">
        <v>313</v>
      </c>
      <c r="D777" s="26">
        <v>-0.12597</v>
      </c>
      <c r="E777" s="15">
        <v>-0.13245000000000001</v>
      </c>
      <c r="F777" s="15">
        <v>-0.11821</v>
      </c>
      <c r="G777" s="16">
        <v>0</v>
      </c>
    </row>
    <row r="778" spans="2:7" x14ac:dyDescent="0.25">
      <c r="B778" s="40">
        <v>19</v>
      </c>
      <c r="C778" s="15">
        <v>313</v>
      </c>
      <c r="D778" s="26">
        <v>-0.10648000000000001</v>
      </c>
      <c r="E778" s="15">
        <v>-0.12831999999999999</v>
      </c>
      <c r="F778" s="15">
        <v>-9.8640000000000005E-2</v>
      </c>
      <c r="G778" s="16">
        <v>0</v>
      </c>
    </row>
    <row r="779" spans="2:7" x14ac:dyDescent="0.25">
      <c r="B779" s="40">
        <v>19</v>
      </c>
      <c r="C779" s="15">
        <v>606</v>
      </c>
      <c r="D779" s="26">
        <v>-0.28632000000000002</v>
      </c>
      <c r="E779" s="15">
        <v>-0.11325</v>
      </c>
      <c r="F779" s="15">
        <v>-0.21692</v>
      </c>
      <c r="G779" s="16">
        <v>0</v>
      </c>
    </row>
    <row r="780" spans="2:7" x14ac:dyDescent="0.25">
      <c r="B780" s="40">
        <v>19</v>
      </c>
      <c r="C780" s="15">
        <v>606</v>
      </c>
      <c r="D780" s="26">
        <v>-0.28139999999999998</v>
      </c>
      <c r="E780" s="15">
        <v>-9.7589999999999996E-2</v>
      </c>
      <c r="F780" s="15">
        <v>-0.19323000000000001</v>
      </c>
      <c r="G780" s="16">
        <v>0</v>
      </c>
    </row>
    <row r="781" spans="2:7" x14ac:dyDescent="0.25">
      <c r="B781" s="40">
        <v>19</v>
      </c>
      <c r="C781" s="15">
        <v>606</v>
      </c>
      <c r="D781" s="26">
        <v>-0.27657999999999999</v>
      </c>
      <c r="E781" s="15">
        <v>-9.2719999999999997E-2</v>
      </c>
      <c r="F781" s="15">
        <v>-0.17499999999999999</v>
      </c>
      <c r="G781" s="16">
        <v>0</v>
      </c>
    </row>
    <row r="782" spans="2:7" x14ac:dyDescent="0.25">
      <c r="B782" s="40">
        <v>19</v>
      </c>
      <c r="C782" s="15">
        <v>606</v>
      </c>
      <c r="D782" s="26">
        <v>-0.28094000000000002</v>
      </c>
      <c r="E782" s="15">
        <v>-0.10803</v>
      </c>
      <c r="F782" s="15">
        <v>-0.19667000000000001</v>
      </c>
      <c r="G782" s="16">
        <v>0</v>
      </c>
    </row>
    <row r="783" spans="2:7" x14ac:dyDescent="0.25">
      <c r="B783" s="40">
        <v>20</v>
      </c>
      <c r="C783" s="15">
        <v>334</v>
      </c>
      <c r="D783" s="26">
        <v>-2.0000000000000002E-5</v>
      </c>
      <c r="E783" s="15">
        <v>-3.4229999999999997E-2</v>
      </c>
      <c r="F783" s="15">
        <v>4.6330000000000003E-2</v>
      </c>
      <c r="G783" s="16">
        <v>-1.669E-2</v>
      </c>
    </row>
    <row r="784" spans="2:7" x14ac:dyDescent="0.25">
      <c r="B784" s="40">
        <v>20</v>
      </c>
      <c r="C784" s="15">
        <v>339</v>
      </c>
      <c r="D784" s="26">
        <v>4.691E-2</v>
      </c>
      <c r="E784" s="15">
        <v>-4.6089999999999999E-2</v>
      </c>
      <c r="F784" s="15">
        <v>-6.5040000000000001E-2</v>
      </c>
      <c r="G784" s="16">
        <v>-2.358E-2</v>
      </c>
    </row>
    <row r="785" spans="2:7" x14ac:dyDescent="0.25">
      <c r="B785" s="40">
        <v>20</v>
      </c>
      <c r="C785" s="15">
        <v>1197</v>
      </c>
      <c r="D785" s="26">
        <v>0.11959</v>
      </c>
      <c r="E785" s="15">
        <v>-0.1734</v>
      </c>
      <c r="F785" s="15">
        <v>-9.1450000000000004E-2</v>
      </c>
      <c r="G785" s="16">
        <v>-0.20433000000000001</v>
      </c>
    </row>
    <row r="786" spans="2:7" x14ac:dyDescent="0.25">
      <c r="B786" s="40">
        <v>20</v>
      </c>
      <c r="C786" s="15">
        <v>1197</v>
      </c>
      <c r="D786" s="26">
        <v>0.11663999999999999</v>
      </c>
      <c r="E786" s="15">
        <v>-0.13463</v>
      </c>
      <c r="F786" s="15">
        <v>-3.2689999999999997E-2</v>
      </c>
      <c r="G786" s="16">
        <v>-0.17967</v>
      </c>
    </row>
    <row r="787" spans="2:7" x14ac:dyDescent="0.25">
      <c r="B787" s="40">
        <v>20</v>
      </c>
      <c r="C787" s="15">
        <v>1149</v>
      </c>
      <c r="D787" s="26">
        <v>-8.9980000000000004E-2</v>
      </c>
      <c r="E787" s="15">
        <v>-0.26434999999999997</v>
      </c>
      <c r="F787" s="15">
        <v>-0.40078999999999998</v>
      </c>
      <c r="G787" s="16">
        <v>-0.19142000000000001</v>
      </c>
    </row>
    <row r="788" spans="2:7" x14ac:dyDescent="0.25">
      <c r="B788" s="40">
        <v>20</v>
      </c>
      <c r="C788" s="15">
        <v>4400</v>
      </c>
      <c r="D788" s="26">
        <v>0</v>
      </c>
      <c r="E788" s="15">
        <v>-1</v>
      </c>
      <c r="F788" s="15">
        <v>0</v>
      </c>
      <c r="G788" s="16">
        <v>0</v>
      </c>
    </row>
    <row r="789" spans="2:7" x14ac:dyDescent="0.25">
      <c r="B789" s="40">
        <v>20</v>
      </c>
      <c r="C789" s="15">
        <v>151</v>
      </c>
      <c r="D789" s="26">
        <v>1.393E-2</v>
      </c>
      <c r="E789" s="15">
        <v>5.2260000000000001E-2</v>
      </c>
      <c r="F789" s="15">
        <v>5.2260000000000001E-2</v>
      </c>
      <c r="G789" s="16">
        <v>0</v>
      </c>
    </row>
    <row r="790" spans="2:7" x14ac:dyDescent="0.25">
      <c r="B790" s="40">
        <v>20</v>
      </c>
      <c r="C790" s="15">
        <v>151</v>
      </c>
      <c r="D790" s="26">
        <v>3.499E-2</v>
      </c>
      <c r="E790" s="15">
        <v>5.8930000000000003E-2</v>
      </c>
      <c r="F790" s="15">
        <v>5.8930000000000003E-2</v>
      </c>
      <c r="G790" s="16">
        <v>0</v>
      </c>
    </row>
    <row r="791" spans="2:7" x14ac:dyDescent="0.25">
      <c r="B791" s="40">
        <v>20</v>
      </c>
      <c r="C791" s="15">
        <v>151</v>
      </c>
      <c r="D791" s="26">
        <v>0</v>
      </c>
      <c r="E791" s="15">
        <v>5.0110000000000002E-2</v>
      </c>
      <c r="F791" s="15">
        <v>4.0939999999999997E-2</v>
      </c>
      <c r="G791" s="16">
        <v>0</v>
      </c>
    </row>
    <row r="792" spans="2:7" x14ac:dyDescent="0.25">
      <c r="B792" s="40">
        <v>20</v>
      </c>
      <c r="C792" s="15">
        <v>151</v>
      </c>
      <c r="D792" s="26">
        <v>0</v>
      </c>
      <c r="E792" s="15">
        <v>5.8959999999999999E-2</v>
      </c>
      <c r="F792" s="15">
        <v>1.3860000000000001E-2</v>
      </c>
      <c r="G792" s="16">
        <v>0</v>
      </c>
    </row>
    <row r="793" spans="2:7" x14ac:dyDescent="0.25">
      <c r="B793" s="40">
        <v>20</v>
      </c>
      <c r="C793" s="15">
        <v>173</v>
      </c>
      <c r="D793" s="26">
        <v>-3.3160000000000002E-2</v>
      </c>
      <c r="E793" s="15">
        <v>4.3729999999999998E-2</v>
      </c>
      <c r="F793" s="15">
        <v>-2.077E-2</v>
      </c>
      <c r="G793" s="16">
        <v>0</v>
      </c>
    </row>
    <row r="794" spans="2:7" x14ac:dyDescent="0.25">
      <c r="B794" s="40">
        <v>20</v>
      </c>
      <c r="C794" s="15">
        <v>173</v>
      </c>
      <c r="D794" s="26">
        <v>-2.9499999999999999E-3</v>
      </c>
      <c r="E794" s="15">
        <v>6.5549999999999997E-2</v>
      </c>
      <c r="F794" s="15">
        <v>1.221E-2</v>
      </c>
      <c r="G794" s="16">
        <v>0</v>
      </c>
    </row>
    <row r="795" spans="2:7" x14ac:dyDescent="0.25">
      <c r="B795" s="40">
        <v>20</v>
      </c>
      <c r="C795" s="15">
        <v>151</v>
      </c>
      <c r="D795" s="26">
        <v>3.533E-2</v>
      </c>
      <c r="E795" s="15">
        <v>5.1090000000000003E-2</v>
      </c>
      <c r="F795" s="15">
        <v>5.8990000000000001E-2</v>
      </c>
      <c r="G795" s="16">
        <v>0</v>
      </c>
    </row>
    <row r="796" spans="2:7" x14ac:dyDescent="0.25">
      <c r="B796" s="40">
        <v>20</v>
      </c>
      <c r="C796" s="15">
        <v>151</v>
      </c>
      <c r="D796" s="26">
        <v>3.3820000000000003E-2</v>
      </c>
      <c r="E796" s="15">
        <v>4.8559999999999999E-2</v>
      </c>
      <c r="F796" s="15">
        <v>5.8520000000000003E-2</v>
      </c>
      <c r="G796" s="16">
        <v>0</v>
      </c>
    </row>
    <row r="797" spans="2:7" x14ac:dyDescent="0.25">
      <c r="B797" s="40">
        <v>20</v>
      </c>
      <c r="C797" s="15">
        <v>151</v>
      </c>
      <c r="D797" s="26">
        <v>1.567E-2</v>
      </c>
      <c r="E797" s="15">
        <v>4.895E-2</v>
      </c>
      <c r="F797" s="15">
        <v>5.2729999999999999E-2</v>
      </c>
      <c r="G797" s="16">
        <v>0</v>
      </c>
    </row>
    <row r="798" spans="2:7" x14ac:dyDescent="0.25">
      <c r="B798" s="40">
        <v>20</v>
      </c>
      <c r="C798" s="15">
        <v>169</v>
      </c>
      <c r="D798" s="26">
        <v>-6.5500000000000003E-2</v>
      </c>
      <c r="E798" s="15">
        <v>-7.5200000000000003E-2</v>
      </c>
      <c r="F798" s="15">
        <v>-7.9269999999999993E-2</v>
      </c>
      <c r="G798" s="16">
        <v>0</v>
      </c>
    </row>
    <row r="799" spans="2:7" x14ac:dyDescent="0.25">
      <c r="B799" s="40">
        <v>20</v>
      </c>
      <c r="C799" s="15">
        <v>260</v>
      </c>
      <c r="D799" s="26">
        <v>-0.10077999999999999</v>
      </c>
      <c r="E799" s="15">
        <v>-0.1157</v>
      </c>
      <c r="F799" s="15">
        <v>-0.12196</v>
      </c>
      <c r="G799" s="16">
        <v>0</v>
      </c>
    </row>
    <row r="800" spans="2:7" x14ac:dyDescent="0.25">
      <c r="B800" s="40">
        <v>20</v>
      </c>
      <c r="C800" s="15">
        <v>260</v>
      </c>
      <c r="D800" s="26">
        <v>-0.11479</v>
      </c>
      <c r="E800" s="15">
        <v>-8.6410000000000001E-2</v>
      </c>
      <c r="F800" s="15">
        <v>-0.12787000000000001</v>
      </c>
      <c r="G800" s="16">
        <v>0</v>
      </c>
    </row>
    <row r="801" spans="2:7" x14ac:dyDescent="0.25">
      <c r="B801" s="40">
        <v>20</v>
      </c>
      <c r="C801" s="15">
        <v>241</v>
      </c>
      <c r="D801" s="26">
        <v>-0.1221</v>
      </c>
      <c r="E801" s="15">
        <v>-6.2480000000000001E-2</v>
      </c>
      <c r="F801" s="15">
        <v>-0.1221</v>
      </c>
      <c r="G801" s="16">
        <v>0</v>
      </c>
    </row>
    <row r="802" spans="2:7" x14ac:dyDescent="0.25">
      <c r="B802" s="40">
        <v>20</v>
      </c>
      <c r="C802" s="15">
        <v>241</v>
      </c>
      <c r="D802" s="26">
        <v>-0.12470000000000001</v>
      </c>
      <c r="E802" s="15">
        <v>0</v>
      </c>
      <c r="F802" s="15">
        <v>-0.10099</v>
      </c>
      <c r="G802" s="16">
        <v>0</v>
      </c>
    </row>
    <row r="803" spans="2:7" x14ac:dyDescent="0.25">
      <c r="B803" s="40">
        <v>20</v>
      </c>
      <c r="C803" s="15">
        <v>241</v>
      </c>
      <c r="D803" s="26">
        <v>-0.10487</v>
      </c>
      <c r="E803" s="15">
        <v>0</v>
      </c>
      <c r="F803" s="15">
        <v>-3.551E-2</v>
      </c>
      <c r="G803" s="16">
        <v>0</v>
      </c>
    </row>
    <row r="804" spans="2:7" x14ac:dyDescent="0.25">
      <c r="B804" s="40">
        <v>20</v>
      </c>
      <c r="C804" s="15">
        <v>241</v>
      </c>
      <c r="D804" s="26">
        <v>-0.11189</v>
      </c>
      <c r="E804" s="15">
        <v>-0.11189</v>
      </c>
      <c r="F804" s="15">
        <v>-0.11189</v>
      </c>
      <c r="G804" s="16">
        <v>0</v>
      </c>
    </row>
    <row r="805" spans="2:7" x14ac:dyDescent="0.25">
      <c r="B805" s="40">
        <v>20</v>
      </c>
      <c r="C805" s="15">
        <v>247</v>
      </c>
      <c r="D805" s="26">
        <v>-5.1339999999999997E-2</v>
      </c>
      <c r="E805" s="15">
        <v>-0.10329000000000001</v>
      </c>
      <c r="F805" s="15">
        <v>-5.9429999999999997E-2</v>
      </c>
      <c r="G805" s="16">
        <v>0</v>
      </c>
    </row>
    <row r="806" spans="2:7" x14ac:dyDescent="0.25">
      <c r="B806" s="40">
        <v>20</v>
      </c>
      <c r="C806" s="15">
        <v>247</v>
      </c>
      <c r="D806" s="26">
        <v>-7.2389999999999996E-2</v>
      </c>
      <c r="E806" s="15">
        <v>-0.11086</v>
      </c>
      <c r="F806" s="15">
        <v>-9.5089999999999994E-2</v>
      </c>
      <c r="G806" s="16">
        <v>0</v>
      </c>
    </row>
    <row r="807" spans="2:7" x14ac:dyDescent="0.25">
      <c r="B807" s="40">
        <v>20</v>
      </c>
      <c r="C807" s="15">
        <v>247</v>
      </c>
      <c r="D807" s="26">
        <v>-9.3909999999999993E-2</v>
      </c>
      <c r="E807" s="15">
        <v>-0.11497</v>
      </c>
      <c r="F807" s="15">
        <v>-0.11497</v>
      </c>
      <c r="G807" s="16">
        <v>0</v>
      </c>
    </row>
    <row r="808" spans="2:7" x14ac:dyDescent="0.25">
      <c r="B808" s="40">
        <v>20</v>
      </c>
      <c r="C808" s="15">
        <v>273</v>
      </c>
      <c r="D808" s="26">
        <v>-0.11437</v>
      </c>
      <c r="E808" s="15">
        <v>-4.8849999999999998E-2</v>
      </c>
      <c r="F808" s="15">
        <v>-4.8849999999999998E-2</v>
      </c>
      <c r="G808" s="16">
        <v>0</v>
      </c>
    </row>
    <row r="809" spans="2:7" x14ac:dyDescent="0.25">
      <c r="B809" s="40">
        <v>20</v>
      </c>
      <c r="C809" s="15">
        <v>273</v>
      </c>
      <c r="D809" s="26">
        <v>-5.9639999999999999E-2</v>
      </c>
      <c r="E809" s="15">
        <v>-0.10697</v>
      </c>
      <c r="F809" s="15">
        <v>-5.4559999999999997E-2</v>
      </c>
      <c r="G809" s="16">
        <v>0</v>
      </c>
    </row>
    <row r="810" spans="2:7" x14ac:dyDescent="0.25">
      <c r="B810" s="40">
        <v>20</v>
      </c>
      <c r="C810" s="15">
        <v>273</v>
      </c>
      <c r="D810" s="26">
        <v>-8.8779999999999998E-2</v>
      </c>
      <c r="E810" s="15">
        <v>-5.0689999999999999E-2</v>
      </c>
      <c r="F810" s="15">
        <v>-2.9479999999999999E-2</v>
      </c>
      <c r="G810" s="16">
        <v>0</v>
      </c>
    </row>
    <row r="811" spans="2:7" x14ac:dyDescent="0.25">
      <c r="B811" s="40">
        <v>20</v>
      </c>
      <c r="C811" s="15">
        <v>273</v>
      </c>
      <c r="D811" s="26">
        <v>-8.8730000000000003E-2</v>
      </c>
      <c r="E811" s="15">
        <v>-5.0709999999999998E-2</v>
      </c>
      <c r="F811" s="15">
        <v>-2.946E-2</v>
      </c>
      <c r="G811" s="16">
        <v>0</v>
      </c>
    </row>
    <row r="812" spans="2:7" x14ac:dyDescent="0.25">
      <c r="B812" s="40">
        <v>20</v>
      </c>
      <c r="C812" s="15">
        <v>273</v>
      </c>
      <c r="D812" s="26">
        <v>-6.182E-2</v>
      </c>
      <c r="E812" s="15">
        <v>-0.11327</v>
      </c>
      <c r="F812" s="15">
        <v>-6.182E-2</v>
      </c>
      <c r="G812" s="16">
        <v>0</v>
      </c>
    </row>
    <row r="813" spans="2:7" x14ac:dyDescent="0.25">
      <c r="B813" s="40">
        <v>20</v>
      </c>
      <c r="C813" s="15">
        <v>566</v>
      </c>
      <c r="D813" s="26">
        <v>0.19635</v>
      </c>
      <c r="E813" s="15">
        <v>0.25180000000000002</v>
      </c>
      <c r="F813" s="15">
        <v>0.21192</v>
      </c>
      <c r="G813" s="16">
        <v>0</v>
      </c>
    </row>
    <row r="814" spans="2:7" x14ac:dyDescent="0.25">
      <c r="B814" s="40">
        <v>20</v>
      </c>
      <c r="C814" s="15">
        <v>566</v>
      </c>
      <c r="D814" s="26">
        <v>0.19117000000000001</v>
      </c>
      <c r="E814" s="15">
        <v>0.24826999999999999</v>
      </c>
      <c r="F814" s="15">
        <v>0.21607999999999999</v>
      </c>
      <c r="G814" s="16">
        <v>0</v>
      </c>
    </row>
    <row r="815" spans="2:7" x14ac:dyDescent="0.25">
      <c r="B815" s="40">
        <v>20</v>
      </c>
      <c r="C815" s="15">
        <v>566</v>
      </c>
      <c r="D815" s="26">
        <v>0.18687000000000001</v>
      </c>
      <c r="E815" s="15">
        <v>0.25097000000000003</v>
      </c>
      <c r="F815" s="15">
        <v>0.20230000000000001</v>
      </c>
      <c r="G815" s="16">
        <v>0</v>
      </c>
    </row>
    <row r="816" spans="2:7" x14ac:dyDescent="0.25">
      <c r="B816" s="40">
        <v>20</v>
      </c>
      <c r="C816" s="15">
        <v>566</v>
      </c>
      <c r="D816" s="26">
        <v>0.18224000000000001</v>
      </c>
      <c r="E816" s="15">
        <v>0.24475</v>
      </c>
      <c r="F816" s="15">
        <v>0.21537999999999999</v>
      </c>
      <c r="G816" s="16">
        <v>0</v>
      </c>
    </row>
    <row r="817" spans="2:7" x14ac:dyDescent="0.25">
      <c r="B817" s="40">
        <v>20</v>
      </c>
      <c r="C817" s="15">
        <v>566</v>
      </c>
      <c r="D817" s="26">
        <v>0.17208000000000001</v>
      </c>
      <c r="E817" s="15">
        <v>0.24381</v>
      </c>
      <c r="F817" s="15">
        <v>0.20519000000000001</v>
      </c>
      <c r="G817" s="16">
        <v>0</v>
      </c>
    </row>
    <row r="818" spans="2:7" x14ac:dyDescent="0.25">
      <c r="B818" s="40">
        <v>20</v>
      </c>
      <c r="C818" s="15">
        <v>566</v>
      </c>
      <c r="D818" s="26">
        <v>0.17718</v>
      </c>
      <c r="E818" s="15">
        <v>0.24779000000000001</v>
      </c>
      <c r="F818" s="15">
        <v>0.19955999999999999</v>
      </c>
      <c r="G818" s="16">
        <v>0</v>
      </c>
    </row>
    <row r="819" spans="2:7" x14ac:dyDescent="0.25">
      <c r="B819" s="40">
        <v>20</v>
      </c>
      <c r="C819" s="15">
        <v>566</v>
      </c>
      <c r="D819" s="26">
        <v>0.17099</v>
      </c>
      <c r="E819" s="15">
        <v>0.24518000000000001</v>
      </c>
      <c r="F819" s="15">
        <v>0.1996</v>
      </c>
      <c r="G819" s="16">
        <v>0</v>
      </c>
    </row>
    <row r="820" spans="2:7" x14ac:dyDescent="0.25">
      <c r="B820" s="40">
        <v>20</v>
      </c>
      <c r="C820" s="15">
        <v>350</v>
      </c>
      <c r="D820" s="26">
        <v>-0.11456</v>
      </c>
      <c r="E820" s="15">
        <v>-0.15440000000000001</v>
      </c>
      <c r="F820" s="15">
        <v>-0.12257999999999999</v>
      </c>
      <c r="G820" s="16">
        <v>0</v>
      </c>
    </row>
    <row r="821" spans="2:7" x14ac:dyDescent="0.25">
      <c r="B821" s="40">
        <v>20</v>
      </c>
      <c r="C821" s="15">
        <v>350</v>
      </c>
      <c r="D821" s="26">
        <v>-0.1573</v>
      </c>
      <c r="E821" s="15">
        <v>-0.16156999999999999</v>
      </c>
      <c r="F821" s="15">
        <v>-0.15755</v>
      </c>
      <c r="G821" s="16">
        <v>0</v>
      </c>
    </row>
    <row r="822" spans="2:7" x14ac:dyDescent="0.25">
      <c r="B822" s="40">
        <v>20</v>
      </c>
      <c r="C822" s="15">
        <v>350</v>
      </c>
      <c r="D822" s="26">
        <v>-0.11527</v>
      </c>
      <c r="E822" s="15">
        <v>-0.15866</v>
      </c>
      <c r="F822" s="15">
        <v>-0.14204</v>
      </c>
      <c r="G822" s="16">
        <v>0</v>
      </c>
    </row>
    <row r="823" spans="2:7" x14ac:dyDescent="0.25">
      <c r="B823" s="40">
        <v>20</v>
      </c>
      <c r="C823" s="15">
        <v>350</v>
      </c>
      <c r="D823" s="26">
        <v>-0.15709999999999999</v>
      </c>
      <c r="E823" s="15">
        <v>-0.16148000000000001</v>
      </c>
      <c r="F823" s="15">
        <v>-0.15709999999999999</v>
      </c>
      <c r="G823" s="16">
        <v>0</v>
      </c>
    </row>
    <row r="824" spans="2:7" x14ac:dyDescent="0.25">
      <c r="B824" s="40">
        <v>20</v>
      </c>
      <c r="C824" s="15">
        <v>350</v>
      </c>
      <c r="D824" s="26">
        <v>-0.12139</v>
      </c>
      <c r="E824" s="15">
        <v>-0.15406</v>
      </c>
      <c r="F824" s="15">
        <v>-0.12139</v>
      </c>
      <c r="G824" s="16">
        <v>0</v>
      </c>
    </row>
    <row r="825" spans="2:7" x14ac:dyDescent="0.25">
      <c r="B825" s="40">
        <v>20</v>
      </c>
      <c r="C825" s="15">
        <v>350</v>
      </c>
      <c r="D825" s="26">
        <v>-0.15135999999999999</v>
      </c>
      <c r="E825" s="15">
        <v>-0.16278999999999999</v>
      </c>
      <c r="F825" s="15">
        <v>-0.16278999999999999</v>
      </c>
      <c r="G825" s="16">
        <v>0</v>
      </c>
    </row>
    <row r="826" spans="2:7" x14ac:dyDescent="0.25">
      <c r="B826" s="40">
        <v>20</v>
      </c>
      <c r="C826" s="15">
        <v>350</v>
      </c>
      <c r="D826" s="26">
        <v>-0.13599</v>
      </c>
      <c r="E826" s="15">
        <v>-0.16300999999999999</v>
      </c>
      <c r="F826" s="15">
        <v>-0.16300999999999999</v>
      </c>
      <c r="G826" s="16">
        <v>0</v>
      </c>
    </row>
    <row r="827" spans="2:7" x14ac:dyDescent="0.25">
      <c r="B827" s="40">
        <v>20</v>
      </c>
      <c r="C827" s="15">
        <v>663</v>
      </c>
      <c r="D827" s="26">
        <v>-0.30732999999999999</v>
      </c>
      <c r="E827" s="15">
        <v>-0.10213999999999999</v>
      </c>
      <c r="F827" s="15">
        <v>-0.20713999999999999</v>
      </c>
      <c r="G827" s="16">
        <v>0</v>
      </c>
    </row>
    <row r="828" spans="2:7" x14ac:dyDescent="0.25">
      <c r="B828" s="40">
        <v>20</v>
      </c>
      <c r="C828" s="15">
        <v>663</v>
      </c>
      <c r="D828" s="26">
        <v>-0.31435999999999997</v>
      </c>
      <c r="E828" s="15">
        <v>-0.12407</v>
      </c>
      <c r="F828" s="15">
        <v>-0.24079</v>
      </c>
      <c r="G828" s="16">
        <v>0</v>
      </c>
    </row>
    <row r="829" spans="2:7" x14ac:dyDescent="0.25">
      <c r="B829" s="40">
        <v>20</v>
      </c>
      <c r="C829" s="15">
        <v>663</v>
      </c>
      <c r="D829" s="26">
        <v>-0.31364999999999998</v>
      </c>
      <c r="E829" s="15">
        <v>-0.12573999999999999</v>
      </c>
      <c r="F829" s="15">
        <v>-0.23921999999999999</v>
      </c>
      <c r="G829" s="16">
        <v>0</v>
      </c>
    </row>
    <row r="830" spans="2:7" x14ac:dyDescent="0.25">
      <c r="B830" s="40">
        <v>20</v>
      </c>
      <c r="C830" s="15">
        <v>663</v>
      </c>
      <c r="D830" s="26">
        <v>-0.30120000000000002</v>
      </c>
      <c r="E830" s="15">
        <v>-9.6799999999999997E-2</v>
      </c>
      <c r="F830" s="15">
        <v>-0.18436</v>
      </c>
      <c r="G830" s="16">
        <v>0</v>
      </c>
    </row>
    <row r="831" spans="2:7" x14ac:dyDescent="0.25">
      <c r="B831" s="40">
        <v>20</v>
      </c>
      <c r="C831" s="15">
        <v>663</v>
      </c>
      <c r="D831" s="26">
        <v>-0.30939</v>
      </c>
      <c r="E831" s="15">
        <v>-0.1226</v>
      </c>
      <c r="F831" s="15">
        <v>-0.22367000000000001</v>
      </c>
      <c r="G831" s="16">
        <v>0</v>
      </c>
    </row>
    <row r="832" spans="2:7" x14ac:dyDescent="0.25">
      <c r="B832" s="40">
        <v>20</v>
      </c>
      <c r="C832" s="15">
        <v>663</v>
      </c>
      <c r="D832" s="26">
        <v>-0.30686000000000002</v>
      </c>
      <c r="E832" s="15">
        <v>-0.11650000000000001</v>
      </c>
      <c r="F832" s="15">
        <v>-0.21240999999999999</v>
      </c>
      <c r="G832" s="16">
        <v>0</v>
      </c>
    </row>
    <row r="833" spans="2:7" x14ac:dyDescent="0.25">
      <c r="B833" s="40">
        <v>21</v>
      </c>
      <c r="C833" s="15">
        <v>187</v>
      </c>
      <c r="D833" s="26">
        <v>-3.9699999999999996E-3</v>
      </c>
      <c r="E833" s="15">
        <v>4.802E-2</v>
      </c>
      <c r="F833" s="15">
        <v>-1.5520000000000001E-2</v>
      </c>
      <c r="G833" s="16">
        <v>6.3210000000000002E-2</v>
      </c>
    </row>
    <row r="834" spans="2:7" x14ac:dyDescent="0.25">
      <c r="B834" s="40">
        <v>21</v>
      </c>
      <c r="C834" s="15">
        <v>640</v>
      </c>
      <c r="D834" s="26">
        <v>1.0019999999999999E-2</v>
      </c>
      <c r="E834" s="15">
        <v>-0.10730000000000001</v>
      </c>
      <c r="F834" s="15">
        <v>4.3200000000000001E-3</v>
      </c>
      <c r="G834" s="16">
        <v>-5.2920000000000002E-2</v>
      </c>
    </row>
    <row r="835" spans="2:7" x14ac:dyDescent="0.25">
      <c r="B835" s="40">
        <v>21</v>
      </c>
      <c r="C835" s="15">
        <v>1291</v>
      </c>
      <c r="D835" s="26">
        <v>2.2159999999999999E-2</v>
      </c>
      <c r="E835" s="15">
        <v>-0.12598999999999999</v>
      </c>
      <c r="F835" s="15">
        <v>7.7460000000000001E-2</v>
      </c>
      <c r="G835" s="16">
        <v>-0.11032</v>
      </c>
    </row>
    <row r="836" spans="2:7" x14ac:dyDescent="0.25">
      <c r="B836" s="40">
        <v>21</v>
      </c>
      <c r="C836" s="15">
        <v>605</v>
      </c>
      <c r="D836" s="26">
        <v>1.9539999999999998E-2</v>
      </c>
      <c r="E836" s="15">
        <v>0.13292000000000001</v>
      </c>
      <c r="F836" s="15">
        <v>6.4759999999999998E-2</v>
      </c>
      <c r="G836" s="16">
        <v>0.30369000000000002</v>
      </c>
    </row>
    <row r="837" spans="2:7" x14ac:dyDescent="0.25">
      <c r="B837" s="40">
        <v>21</v>
      </c>
      <c r="C837" s="15">
        <v>338</v>
      </c>
      <c r="D837" s="26">
        <v>4.691E-2</v>
      </c>
      <c r="E837" s="15">
        <v>-4.6089999999999999E-2</v>
      </c>
      <c r="F837" s="15">
        <v>-6.5089999999999995E-2</v>
      </c>
      <c r="G837" s="16">
        <v>-2.3040000000000001E-2</v>
      </c>
    </row>
    <row r="838" spans="2:7" x14ac:dyDescent="0.25">
      <c r="B838" s="40">
        <v>21</v>
      </c>
      <c r="C838" s="15">
        <v>1278</v>
      </c>
      <c r="D838" s="26">
        <v>0.11959</v>
      </c>
      <c r="E838" s="15">
        <v>-0.1734</v>
      </c>
      <c r="F838" s="15">
        <v>-9.0899999999999995E-2</v>
      </c>
      <c r="G838" s="16">
        <v>-0.20274</v>
      </c>
    </row>
    <row r="839" spans="2:7" x14ac:dyDescent="0.25">
      <c r="B839" s="40">
        <v>21</v>
      </c>
      <c r="C839" s="15">
        <v>526</v>
      </c>
      <c r="D839" s="26">
        <v>-4.691E-2</v>
      </c>
      <c r="E839" s="15">
        <v>4.6089999999999999E-2</v>
      </c>
      <c r="F839" s="15">
        <v>6.5089999999999995E-2</v>
      </c>
      <c r="G839" s="16">
        <v>2.3040000000000001E-2</v>
      </c>
    </row>
    <row r="840" spans="2:7" x14ac:dyDescent="0.25">
      <c r="B840" s="40">
        <v>21</v>
      </c>
      <c r="C840" s="15">
        <v>1507</v>
      </c>
      <c r="D840" s="26">
        <v>7.4969999999999995E-2</v>
      </c>
      <c r="E840" s="15">
        <v>-0.22361</v>
      </c>
      <c r="F840" s="15">
        <v>-9.5670000000000005E-2</v>
      </c>
      <c r="G840" s="16">
        <v>-0.27051999999999998</v>
      </c>
    </row>
    <row r="841" spans="2:7" x14ac:dyDescent="0.25">
      <c r="B841" s="40">
        <v>21</v>
      </c>
      <c r="C841" s="15">
        <v>1160</v>
      </c>
      <c r="D841" s="26">
        <v>-8.9980000000000004E-2</v>
      </c>
      <c r="E841" s="15">
        <v>-0.26434999999999997</v>
      </c>
      <c r="F841" s="15">
        <v>-0.40205000000000002</v>
      </c>
      <c r="G841" s="16">
        <v>-0.18862000000000001</v>
      </c>
    </row>
    <row r="842" spans="2:7" x14ac:dyDescent="0.25">
      <c r="B842" s="40">
        <v>21</v>
      </c>
      <c r="C842" s="15">
        <v>4500</v>
      </c>
      <c r="D842" s="26">
        <v>-1</v>
      </c>
      <c r="E842" s="15">
        <v>0</v>
      </c>
      <c r="F842" s="15">
        <v>0</v>
      </c>
      <c r="G842" s="16">
        <v>0</v>
      </c>
    </row>
    <row r="843" spans="2:7" x14ac:dyDescent="0.25">
      <c r="B843" s="40">
        <v>21</v>
      </c>
      <c r="C843" s="15">
        <v>4400</v>
      </c>
      <c r="D843" s="26">
        <v>0</v>
      </c>
      <c r="E843" s="15">
        <v>-1</v>
      </c>
      <c r="F843" s="15">
        <v>0</v>
      </c>
      <c r="G843" s="16">
        <v>0</v>
      </c>
    </row>
    <row r="844" spans="2:7" x14ac:dyDescent="0.25">
      <c r="B844" s="40">
        <v>21</v>
      </c>
      <c r="C844" s="15">
        <v>172</v>
      </c>
      <c r="D844" s="26">
        <v>1.7099999999999999E-3</v>
      </c>
      <c r="E844" s="15">
        <v>6.5079999999999999E-2</v>
      </c>
      <c r="F844" s="15">
        <v>2.3779999999999999E-2</v>
      </c>
      <c r="G844" s="16">
        <v>0</v>
      </c>
    </row>
    <row r="845" spans="2:7" x14ac:dyDescent="0.25">
      <c r="B845" s="40">
        <v>21</v>
      </c>
      <c r="C845" s="15">
        <v>174</v>
      </c>
      <c r="D845" s="26">
        <v>-1.9730000000000001E-2</v>
      </c>
      <c r="E845" s="15">
        <v>5.0689999999999999E-2</v>
      </c>
      <c r="F845" s="15">
        <v>3.1900000000000001E-3</v>
      </c>
      <c r="G845" s="16">
        <v>0</v>
      </c>
    </row>
    <row r="846" spans="2:7" x14ac:dyDescent="0.25">
      <c r="B846" s="40">
        <v>21</v>
      </c>
      <c r="C846" s="15">
        <v>174</v>
      </c>
      <c r="D846" s="26">
        <v>0</v>
      </c>
      <c r="E846" s="15">
        <v>6.5659999999999996E-2</v>
      </c>
      <c r="F846" s="15">
        <v>2.2540000000000001E-2</v>
      </c>
      <c r="G846" s="16">
        <v>0</v>
      </c>
    </row>
    <row r="847" spans="2:7" x14ac:dyDescent="0.25">
      <c r="B847" s="40">
        <v>21</v>
      </c>
      <c r="C847" s="15">
        <v>174</v>
      </c>
      <c r="D847" s="26">
        <v>-1.078E-2</v>
      </c>
      <c r="E847" s="15">
        <v>5.8880000000000002E-2</v>
      </c>
      <c r="F847" s="15">
        <v>7.7000000000000002E-3</v>
      </c>
      <c r="G847" s="16">
        <v>0</v>
      </c>
    </row>
    <row r="848" spans="2:7" x14ac:dyDescent="0.25">
      <c r="B848" s="40">
        <v>21</v>
      </c>
      <c r="C848" s="15">
        <v>174</v>
      </c>
      <c r="D848" s="26">
        <v>0</v>
      </c>
      <c r="E848" s="15">
        <v>6.6180000000000003E-2</v>
      </c>
      <c r="F848" s="15">
        <v>2.095E-2</v>
      </c>
      <c r="G848" s="16">
        <v>0</v>
      </c>
    </row>
    <row r="849" spans="2:7" x14ac:dyDescent="0.25">
      <c r="B849" s="40">
        <v>21</v>
      </c>
      <c r="C849" s="15">
        <v>173</v>
      </c>
      <c r="D849" s="26">
        <v>-6.4479999999999996E-2</v>
      </c>
      <c r="E849" s="15">
        <v>-8.0490000000000006E-2</v>
      </c>
      <c r="F849" s="15">
        <v>-8.0490000000000006E-2</v>
      </c>
      <c r="G849" s="16">
        <v>0</v>
      </c>
    </row>
    <row r="850" spans="2:7" x14ac:dyDescent="0.25">
      <c r="B850" s="40">
        <v>21</v>
      </c>
      <c r="C850" s="15">
        <v>173</v>
      </c>
      <c r="D850" s="26">
        <v>-7.8689999999999996E-2</v>
      </c>
      <c r="E850" s="15">
        <v>-3.3610000000000001E-2</v>
      </c>
      <c r="F850" s="15">
        <v>-9.01E-2</v>
      </c>
      <c r="G850" s="16">
        <v>0</v>
      </c>
    </row>
    <row r="851" spans="2:7" x14ac:dyDescent="0.25">
      <c r="B851" s="40">
        <v>21</v>
      </c>
      <c r="C851" s="15">
        <v>173</v>
      </c>
      <c r="D851" s="26">
        <v>-8.8650000000000007E-2</v>
      </c>
      <c r="E851" s="15">
        <v>-3.9649999999999998E-2</v>
      </c>
      <c r="F851" s="15">
        <v>-8.8650000000000007E-2</v>
      </c>
      <c r="G851" s="16">
        <v>0</v>
      </c>
    </row>
    <row r="852" spans="2:7" x14ac:dyDescent="0.25">
      <c r="B852" s="40">
        <v>21</v>
      </c>
      <c r="C852" s="15">
        <v>173</v>
      </c>
      <c r="D852" s="26">
        <v>-7.8289999999999998E-2</v>
      </c>
      <c r="E852" s="15">
        <v>-3.3610000000000001E-2</v>
      </c>
      <c r="F852" s="15">
        <v>-9.0109999999999996E-2</v>
      </c>
      <c r="G852" s="16">
        <v>0</v>
      </c>
    </row>
    <row r="853" spans="2:7" x14ac:dyDescent="0.25">
      <c r="B853" s="40">
        <v>21</v>
      </c>
      <c r="C853" s="15">
        <v>173</v>
      </c>
      <c r="D853" s="26">
        <v>-7.8289999999999998E-2</v>
      </c>
      <c r="E853" s="15">
        <v>-3.3599999999999998E-2</v>
      </c>
      <c r="F853" s="15">
        <v>-9.0109999999999996E-2</v>
      </c>
      <c r="G853" s="16">
        <v>0</v>
      </c>
    </row>
    <row r="854" spans="2:7" x14ac:dyDescent="0.25">
      <c r="B854" s="40">
        <v>21</v>
      </c>
      <c r="C854" s="15">
        <v>230</v>
      </c>
      <c r="D854" s="26">
        <v>-0.11057</v>
      </c>
      <c r="E854" s="15">
        <v>-3.1739999999999997E-2</v>
      </c>
      <c r="F854" s="15">
        <v>-8.4010000000000001E-2</v>
      </c>
      <c r="G854" s="16">
        <v>0</v>
      </c>
    </row>
    <row r="855" spans="2:7" x14ac:dyDescent="0.25">
      <c r="B855" s="40">
        <v>21</v>
      </c>
      <c r="C855" s="15">
        <v>179</v>
      </c>
      <c r="D855" s="26">
        <v>-3.1379999999999998E-2</v>
      </c>
      <c r="E855" s="15">
        <v>-7.3889999999999997E-2</v>
      </c>
      <c r="F855" s="15">
        <v>-3.8609999999999998E-2</v>
      </c>
      <c r="G855" s="16">
        <v>0</v>
      </c>
    </row>
    <row r="856" spans="2:7" x14ac:dyDescent="0.25">
      <c r="B856" s="40">
        <v>21</v>
      </c>
      <c r="C856" s="15">
        <v>179</v>
      </c>
      <c r="D856" s="26">
        <v>-5.1700000000000003E-2</v>
      </c>
      <c r="E856" s="15">
        <v>-8.0189999999999997E-2</v>
      </c>
      <c r="F856" s="15">
        <v>-6.8419999999999995E-2</v>
      </c>
      <c r="G856" s="16">
        <v>0</v>
      </c>
    </row>
    <row r="857" spans="2:7" x14ac:dyDescent="0.25">
      <c r="B857" s="40">
        <v>21</v>
      </c>
      <c r="C857" s="15">
        <v>179</v>
      </c>
      <c r="D857" s="26">
        <v>-4.8009999999999997E-2</v>
      </c>
      <c r="E857" s="15">
        <v>-7.9409999999999994E-2</v>
      </c>
      <c r="F857" s="15">
        <v>-6.4680000000000001E-2</v>
      </c>
      <c r="G857" s="16">
        <v>0</v>
      </c>
    </row>
    <row r="858" spans="2:7" x14ac:dyDescent="0.25">
      <c r="B858" s="40">
        <v>21</v>
      </c>
      <c r="C858" s="15">
        <v>179</v>
      </c>
      <c r="D858" s="26">
        <v>-3.09E-2</v>
      </c>
      <c r="E858" s="15">
        <v>-7.331E-2</v>
      </c>
      <c r="F858" s="15">
        <v>-3.594E-2</v>
      </c>
      <c r="G858" s="16">
        <v>0</v>
      </c>
    </row>
    <row r="859" spans="2:7" x14ac:dyDescent="0.25">
      <c r="B859" s="40">
        <v>21</v>
      </c>
      <c r="C859" s="15">
        <v>179</v>
      </c>
      <c r="D859" s="26">
        <v>-3.2050000000000002E-2</v>
      </c>
      <c r="E859" s="15">
        <v>-7.3279999999999998E-2</v>
      </c>
      <c r="F859" s="15">
        <v>-3.5880000000000002E-2</v>
      </c>
      <c r="G859" s="16">
        <v>0</v>
      </c>
    </row>
    <row r="860" spans="2:7" x14ac:dyDescent="0.25">
      <c r="B860" s="40">
        <v>21</v>
      </c>
      <c r="C860" s="15">
        <v>179</v>
      </c>
      <c r="D860" s="26">
        <v>-3.669E-2</v>
      </c>
      <c r="E860" s="15">
        <v>-7.3410000000000003E-2</v>
      </c>
      <c r="F860" s="15">
        <v>-3.669E-2</v>
      </c>
      <c r="G860" s="16">
        <v>0</v>
      </c>
    </row>
    <row r="861" spans="2:7" x14ac:dyDescent="0.25">
      <c r="B861" s="40">
        <v>21</v>
      </c>
      <c r="C861" s="15">
        <v>170</v>
      </c>
      <c r="D861" s="26">
        <v>-7.6480000000000006E-2</v>
      </c>
      <c r="E861" s="15">
        <v>-6.3829999999999998E-2</v>
      </c>
      <c r="F861" s="15">
        <v>-6.3829999999999998E-2</v>
      </c>
      <c r="G861" s="16">
        <v>0</v>
      </c>
    </row>
    <row r="862" spans="2:7" x14ac:dyDescent="0.25">
      <c r="B862" s="40">
        <v>21</v>
      </c>
      <c r="C862" s="15">
        <v>170</v>
      </c>
      <c r="D862" s="26">
        <v>-6.3990000000000005E-2</v>
      </c>
      <c r="E862" s="15">
        <v>-6.3060000000000005E-2</v>
      </c>
      <c r="F862" s="15">
        <v>-5.2929999999999998E-2</v>
      </c>
      <c r="G862" s="16">
        <v>0</v>
      </c>
    </row>
    <row r="863" spans="2:7" x14ac:dyDescent="0.25">
      <c r="B863" s="40">
        <v>21</v>
      </c>
      <c r="C863" s="15">
        <v>170</v>
      </c>
      <c r="D863" s="26">
        <v>-3.5749999999999997E-2</v>
      </c>
      <c r="E863" s="15">
        <v>-6.4329999999999998E-2</v>
      </c>
      <c r="F863" s="15">
        <v>-3.0890000000000001E-2</v>
      </c>
      <c r="G863" s="16">
        <v>0</v>
      </c>
    </row>
    <row r="864" spans="2:7" x14ac:dyDescent="0.25">
      <c r="B864" s="40">
        <v>21</v>
      </c>
      <c r="C864" s="15">
        <v>170</v>
      </c>
      <c r="D864" s="26">
        <v>-3.4860000000000002E-2</v>
      </c>
      <c r="E864" s="15">
        <v>-6.973E-2</v>
      </c>
      <c r="F864" s="15">
        <v>-3.4860000000000002E-2</v>
      </c>
      <c r="G864" s="16">
        <v>0</v>
      </c>
    </row>
    <row r="865" spans="2:7" x14ac:dyDescent="0.25">
      <c r="B865" s="40">
        <v>21</v>
      </c>
      <c r="C865" s="15">
        <v>170</v>
      </c>
      <c r="D865" s="26">
        <v>-7.8869999999999996E-2</v>
      </c>
      <c r="E865" s="15">
        <v>-7.8869999999999996E-2</v>
      </c>
      <c r="F865" s="15">
        <v>-7.8869999999999996E-2</v>
      </c>
      <c r="G865" s="16">
        <v>0</v>
      </c>
    </row>
    <row r="866" spans="2:7" x14ac:dyDescent="0.25">
      <c r="B866" s="40">
        <v>21</v>
      </c>
      <c r="C866" s="15">
        <v>549</v>
      </c>
      <c r="D866" s="26">
        <v>0.18484999999999999</v>
      </c>
      <c r="E866" s="15">
        <v>0.24268000000000001</v>
      </c>
      <c r="F866" s="15">
        <v>0.20276</v>
      </c>
      <c r="G866" s="16">
        <v>0</v>
      </c>
    </row>
    <row r="867" spans="2:7" x14ac:dyDescent="0.25">
      <c r="B867" s="40">
        <v>21</v>
      </c>
      <c r="C867" s="15">
        <v>549</v>
      </c>
      <c r="D867" s="26">
        <v>0.18117</v>
      </c>
      <c r="E867" s="15">
        <v>0.2402</v>
      </c>
      <c r="F867" s="15">
        <v>0.20560999999999999</v>
      </c>
      <c r="G867" s="16">
        <v>0</v>
      </c>
    </row>
    <row r="868" spans="2:7" x14ac:dyDescent="0.25">
      <c r="B868" s="40">
        <v>21</v>
      </c>
      <c r="C868" s="15">
        <v>549</v>
      </c>
      <c r="D868" s="26">
        <v>0.17821999999999999</v>
      </c>
      <c r="E868" s="15">
        <v>0.24210000000000001</v>
      </c>
      <c r="F868" s="15">
        <v>0.19602</v>
      </c>
      <c r="G868" s="16">
        <v>0</v>
      </c>
    </row>
    <row r="869" spans="2:7" x14ac:dyDescent="0.25">
      <c r="B869" s="40">
        <v>21</v>
      </c>
      <c r="C869" s="15">
        <v>549</v>
      </c>
      <c r="D869" s="26">
        <v>0.16782</v>
      </c>
      <c r="E869" s="15">
        <v>0.23705999999999999</v>
      </c>
      <c r="F869" s="15">
        <v>0.19806000000000001</v>
      </c>
      <c r="G869" s="16">
        <v>0</v>
      </c>
    </row>
    <row r="870" spans="2:7" x14ac:dyDescent="0.25">
      <c r="B870" s="40">
        <v>21</v>
      </c>
      <c r="C870" s="15">
        <v>549</v>
      </c>
      <c r="D870" s="26">
        <v>0.17499999999999999</v>
      </c>
      <c r="E870" s="15">
        <v>0.23773</v>
      </c>
      <c r="F870" s="15">
        <v>0.20524999999999999</v>
      </c>
      <c r="G870" s="16">
        <v>0</v>
      </c>
    </row>
    <row r="871" spans="2:7" x14ac:dyDescent="0.25">
      <c r="B871" s="40">
        <v>21</v>
      </c>
      <c r="C871" s="15">
        <v>549</v>
      </c>
      <c r="D871" s="26">
        <v>0.16803999999999999</v>
      </c>
      <c r="E871" s="15">
        <v>0.23824000000000001</v>
      </c>
      <c r="F871" s="15">
        <v>0.19472999999999999</v>
      </c>
      <c r="G871" s="16">
        <v>0</v>
      </c>
    </row>
    <row r="872" spans="2:7" x14ac:dyDescent="0.25">
      <c r="B872" s="40">
        <v>21</v>
      </c>
      <c r="C872" s="15">
        <v>549</v>
      </c>
      <c r="D872" s="26">
        <v>0.1716</v>
      </c>
      <c r="E872" s="15">
        <v>0.23988999999999999</v>
      </c>
      <c r="F872" s="15">
        <v>0.19427</v>
      </c>
      <c r="G872" s="16">
        <v>0</v>
      </c>
    </row>
    <row r="873" spans="2:7" x14ac:dyDescent="0.25">
      <c r="B873" s="40">
        <v>21</v>
      </c>
      <c r="C873" s="15">
        <v>337</v>
      </c>
      <c r="D873" s="26">
        <v>-0.14732999999999999</v>
      </c>
      <c r="E873" s="15">
        <v>-0.15465000000000001</v>
      </c>
      <c r="F873" s="15">
        <v>-0.14732999999999999</v>
      </c>
      <c r="G873" s="16">
        <v>0</v>
      </c>
    </row>
    <row r="874" spans="2:7" x14ac:dyDescent="0.25">
      <c r="B874" s="40">
        <v>21</v>
      </c>
      <c r="C874" s="15">
        <v>337</v>
      </c>
      <c r="D874" s="26">
        <v>-0.1308</v>
      </c>
      <c r="E874" s="15">
        <v>-0.15694</v>
      </c>
      <c r="F874" s="15">
        <v>-0.15692999999999999</v>
      </c>
      <c r="G874" s="16">
        <v>0</v>
      </c>
    </row>
    <row r="875" spans="2:7" x14ac:dyDescent="0.25">
      <c r="B875" s="40">
        <v>21</v>
      </c>
      <c r="C875" s="15">
        <v>337</v>
      </c>
      <c r="D875" s="26">
        <v>-0.13023000000000001</v>
      </c>
      <c r="E875" s="15">
        <v>-0.15686</v>
      </c>
      <c r="F875" s="15">
        <v>-0.15654999999999999</v>
      </c>
      <c r="G875" s="16">
        <v>0</v>
      </c>
    </row>
    <row r="876" spans="2:7" x14ac:dyDescent="0.25">
      <c r="B876" s="40">
        <v>21</v>
      </c>
      <c r="C876" s="15">
        <v>337</v>
      </c>
      <c r="D876" s="26">
        <v>-0.10983999999999999</v>
      </c>
      <c r="E876" s="15">
        <v>-0.15257999999999999</v>
      </c>
      <c r="F876" s="15">
        <v>-0.13591</v>
      </c>
      <c r="G876" s="16">
        <v>0</v>
      </c>
    </row>
    <row r="877" spans="2:7" x14ac:dyDescent="0.25">
      <c r="B877" s="40">
        <v>21</v>
      </c>
      <c r="C877" s="15">
        <v>337</v>
      </c>
      <c r="D877" s="26">
        <v>-0.14802999999999999</v>
      </c>
      <c r="E877" s="15">
        <v>-0.15512000000000001</v>
      </c>
      <c r="F877" s="15">
        <v>-0.14949999999999999</v>
      </c>
      <c r="G877" s="16">
        <v>0</v>
      </c>
    </row>
    <row r="878" spans="2:7" x14ac:dyDescent="0.25">
      <c r="B878" s="40">
        <v>21</v>
      </c>
      <c r="C878" s="15">
        <v>337</v>
      </c>
      <c r="D878" s="26">
        <v>-0.14360999999999999</v>
      </c>
      <c r="E878" s="15">
        <v>-0.15653</v>
      </c>
      <c r="F878" s="15">
        <v>-0.15573000000000001</v>
      </c>
      <c r="G878" s="16">
        <v>0</v>
      </c>
    </row>
    <row r="879" spans="2:7" x14ac:dyDescent="0.25">
      <c r="B879" s="40">
        <v>21</v>
      </c>
      <c r="C879" s="15">
        <v>337</v>
      </c>
      <c r="D879" s="26">
        <v>-0.10932</v>
      </c>
      <c r="E879" s="15">
        <v>-0.14849999999999999</v>
      </c>
      <c r="F879" s="15">
        <v>-0.11729000000000001</v>
      </c>
      <c r="G879" s="16">
        <v>0</v>
      </c>
    </row>
    <row r="880" spans="2:7" x14ac:dyDescent="0.25">
      <c r="B880" s="40">
        <v>21</v>
      </c>
      <c r="C880" s="15">
        <v>337</v>
      </c>
      <c r="D880" s="26">
        <v>-0.11606</v>
      </c>
      <c r="E880" s="15">
        <v>-0.14815999999999999</v>
      </c>
      <c r="F880" s="15">
        <v>-0.11606</v>
      </c>
      <c r="G880" s="16">
        <v>0</v>
      </c>
    </row>
    <row r="881" spans="2:7" x14ac:dyDescent="0.25">
      <c r="B881" s="40">
        <v>21</v>
      </c>
      <c r="C881" s="15">
        <v>617</v>
      </c>
      <c r="D881" s="26">
        <v>-0.28695999999999999</v>
      </c>
      <c r="E881" s="15">
        <v>-0.10786</v>
      </c>
      <c r="F881" s="15">
        <v>-0.20318</v>
      </c>
      <c r="G881" s="16">
        <v>0</v>
      </c>
    </row>
    <row r="882" spans="2:7" x14ac:dyDescent="0.25">
      <c r="B882" s="40">
        <v>21</v>
      </c>
      <c r="C882" s="15">
        <v>617</v>
      </c>
      <c r="D882" s="26">
        <v>-0.28556999999999999</v>
      </c>
      <c r="E882" s="15">
        <v>-0.10718999999999999</v>
      </c>
      <c r="F882" s="15">
        <v>-0.19828000000000001</v>
      </c>
      <c r="G882" s="16">
        <v>0</v>
      </c>
    </row>
    <row r="883" spans="2:7" x14ac:dyDescent="0.25">
      <c r="B883" s="40">
        <v>21</v>
      </c>
      <c r="C883" s="15">
        <v>617</v>
      </c>
      <c r="D883" s="26">
        <v>-0.28835</v>
      </c>
      <c r="E883" s="15">
        <v>-0.11388</v>
      </c>
      <c r="F883" s="15">
        <v>-0.21062</v>
      </c>
      <c r="G883" s="16">
        <v>0</v>
      </c>
    </row>
    <row r="884" spans="2:7" x14ac:dyDescent="0.25">
      <c r="B884" s="40">
        <v>22</v>
      </c>
      <c r="C884" s="15">
        <v>619</v>
      </c>
      <c r="D884" s="26">
        <v>1.0019999999999999E-2</v>
      </c>
      <c r="E884" s="15">
        <v>-0.10730000000000001</v>
      </c>
      <c r="F884" s="15">
        <v>4.5300000000000002E-3</v>
      </c>
      <c r="G884" s="16">
        <v>-5.2940000000000001E-2</v>
      </c>
    </row>
    <row r="885" spans="2:7" x14ac:dyDescent="0.25">
      <c r="B885" s="40">
        <v>22</v>
      </c>
      <c r="C885" s="15">
        <v>380</v>
      </c>
      <c r="D885" s="26">
        <v>4.691E-2</v>
      </c>
      <c r="E885" s="15">
        <v>-4.6089999999999999E-2</v>
      </c>
      <c r="F885" s="15">
        <v>-6.5129999999999993E-2</v>
      </c>
      <c r="G885" s="16">
        <v>-2.3060000000000001E-2</v>
      </c>
    </row>
    <row r="886" spans="2:7" x14ac:dyDescent="0.25">
      <c r="B886" s="40">
        <v>22</v>
      </c>
      <c r="C886" s="15">
        <v>1259</v>
      </c>
      <c r="D886" s="26">
        <v>0.11959</v>
      </c>
      <c r="E886" s="15">
        <v>-0.1734</v>
      </c>
      <c r="F886" s="15">
        <v>-9.0819999999999998E-2</v>
      </c>
      <c r="G886" s="16">
        <v>-0.20474000000000001</v>
      </c>
    </row>
    <row r="887" spans="2:7" x14ac:dyDescent="0.25">
      <c r="B887" s="40">
        <v>22</v>
      </c>
      <c r="C887" s="15">
        <v>1451</v>
      </c>
      <c r="D887" s="26">
        <v>7.4969999999999995E-2</v>
      </c>
      <c r="E887" s="15">
        <v>-0.22361</v>
      </c>
      <c r="F887" s="15">
        <v>-9.5500000000000002E-2</v>
      </c>
      <c r="G887" s="16">
        <v>-0.27324999999999999</v>
      </c>
    </row>
    <row r="888" spans="2:7" x14ac:dyDescent="0.25">
      <c r="B888" s="40">
        <v>22</v>
      </c>
      <c r="C888" s="15">
        <v>1219</v>
      </c>
      <c r="D888" s="26">
        <v>-8.9980000000000004E-2</v>
      </c>
      <c r="E888" s="15">
        <v>-0.26434999999999997</v>
      </c>
      <c r="F888" s="15">
        <v>-0.40203</v>
      </c>
      <c r="G888" s="16">
        <v>-0.18972</v>
      </c>
    </row>
    <row r="889" spans="2:7" x14ac:dyDescent="0.25">
      <c r="B889" s="40">
        <v>22</v>
      </c>
      <c r="C889" s="15">
        <v>4400</v>
      </c>
      <c r="D889" s="26">
        <v>0</v>
      </c>
      <c r="E889" s="15">
        <v>-1</v>
      </c>
      <c r="F889" s="15">
        <v>0</v>
      </c>
      <c r="G889" s="16">
        <v>0</v>
      </c>
    </row>
    <row r="890" spans="2:7" x14ac:dyDescent="0.25">
      <c r="B890" s="40">
        <v>22</v>
      </c>
      <c r="C890" s="15">
        <v>150</v>
      </c>
      <c r="D890" s="26">
        <v>0</v>
      </c>
      <c r="E890" s="15">
        <v>5.7340000000000002E-2</v>
      </c>
      <c r="F890" s="15">
        <v>1.7590000000000001E-2</v>
      </c>
      <c r="G890" s="16">
        <v>0</v>
      </c>
    </row>
    <row r="891" spans="2:7" x14ac:dyDescent="0.25">
      <c r="B891" s="40">
        <v>22</v>
      </c>
      <c r="C891" s="15">
        <v>150</v>
      </c>
      <c r="D891" s="26">
        <v>3.8580000000000003E-2</v>
      </c>
      <c r="E891" s="15">
        <v>5.9760000000000001E-2</v>
      </c>
      <c r="F891" s="15">
        <v>5.9760000000000001E-2</v>
      </c>
      <c r="G891" s="16">
        <v>0</v>
      </c>
    </row>
    <row r="892" spans="2:7" x14ac:dyDescent="0.25">
      <c r="B892" s="40">
        <v>22</v>
      </c>
      <c r="C892" s="15">
        <v>150</v>
      </c>
      <c r="D892" s="26">
        <v>0</v>
      </c>
      <c r="E892" s="15">
        <v>4.7550000000000002E-2</v>
      </c>
      <c r="F892" s="15">
        <v>4.7550000000000002E-2</v>
      </c>
      <c r="G892" s="16">
        <v>0</v>
      </c>
    </row>
    <row r="893" spans="2:7" x14ac:dyDescent="0.25">
      <c r="B893" s="40">
        <v>22</v>
      </c>
      <c r="C893" s="15">
        <v>175</v>
      </c>
      <c r="D893" s="26">
        <v>-5.0099999999999997E-3</v>
      </c>
      <c r="E893" s="15">
        <v>6.3079999999999997E-2</v>
      </c>
      <c r="F893" s="15">
        <v>1.4829999999999999E-2</v>
      </c>
      <c r="G893" s="16">
        <v>0</v>
      </c>
    </row>
    <row r="894" spans="2:7" x14ac:dyDescent="0.25">
      <c r="B894" s="40">
        <v>22</v>
      </c>
      <c r="C894" s="15">
        <v>175</v>
      </c>
      <c r="D894" s="26">
        <v>-2.206E-2</v>
      </c>
      <c r="E894" s="15">
        <v>4.929E-2</v>
      </c>
      <c r="F894" s="15">
        <v>7.9000000000000001E-4</v>
      </c>
      <c r="G894" s="16">
        <v>0</v>
      </c>
    </row>
    <row r="895" spans="2:7" x14ac:dyDescent="0.25">
      <c r="B895" s="40">
        <v>22</v>
      </c>
      <c r="C895" s="15">
        <v>175</v>
      </c>
      <c r="D895" s="26">
        <v>-2.3910000000000001E-2</v>
      </c>
      <c r="E895" s="15">
        <v>4.7730000000000002E-2</v>
      </c>
      <c r="F895" s="15">
        <v>-5.6999999999999998E-4</v>
      </c>
      <c r="G895" s="16">
        <v>0</v>
      </c>
    </row>
    <row r="896" spans="2:7" x14ac:dyDescent="0.25">
      <c r="B896" s="40">
        <v>22</v>
      </c>
      <c r="C896" s="15">
        <v>149</v>
      </c>
      <c r="D896" s="26">
        <v>3.8830000000000003E-2</v>
      </c>
      <c r="E896" s="15">
        <v>3.8989999999999997E-2</v>
      </c>
      <c r="F896" s="15">
        <v>5.9619999999999999E-2</v>
      </c>
      <c r="G896" s="16">
        <v>0</v>
      </c>
    </row>
    <row r="897" spans="2:7" x14ac:dyDescent="0.25">
      <c r="B897" s="40">
        <v>22</v>
      </c>
      <c r="C897" s="15">
        <v>149</v>
      </c>
      <c r="D897" s="26">
        <v>0</v>
      </c>
      <c r="E897" s="15">
        <v>2.46E-2</v>
      </c>
      <c r="F897" s="15">
        <v>4.734E-2</v>
      </c>
      <c r="G897" s="16">
        <v>0</v>
      </c>
    </row>
    <row r="898" spans="2:7" x14ac:dyDescent="0.25">
      <c r="B898" s="40">
        <v>22</v>
      </c>
      <c r="C898" s="15">
        <v>245</v>
      </c>
      <c r="D898" s="26">
        <v>-9.1310000000000002E-2</v>
      </c>
      <c r="E898" s="15">
        <v>-0.11409</v>
      </c>
      <c r="F898" s="15">
        <v>-0.11409</v>
      </c>
      <c r="G898" s="16">
        <v>0</v>
      </c>
    </row>
    <row r="899" spans="2:7" x14ac:dyDescent="0.25">
      <c r="B899" s="40">
        <v>22</v>
      </c>
      <c r="C899" s="15">
        <v>245</v>
      </c>
      <c r="D899" s="26">
        <v>-0.10310999999999999</v>
      </c>
      <c r="E899" s="15">
        <v>-9.2460000000000001E-2</v>
      </c>
      <c r="F899" s="15">
        <v>-0.11842999999999999</v>
      </c>
      <c r="G899" s="16">
        <v>0</v>
      </c>
    </row>
    <row r="900" spans="2:7" x14ac:dyDescent="0.25">
      <c r="B900" s="40">
        <v>22</v>
      </c>
      <c r="C900" s="15">
        <v>245</v>
      </c>
      <c r="D900" s="26">
        <v>-0.10761999999999999</v>
      </c>
      <c r="E900" s="15">
        <v>-8.4589999999999999E-2</v>
      </c>
      <c r="F900" s="15">
        <v>-0.12</v>
      </c>
      <c r="G900" s="16">
        <v>0</v>
      </c>
    </row>
    <row r="901" spans="2:7" x14ac:dyDescent="0.25">
      <c r="B901" s="40">
        <v>22</v>
      </c>
      <c r="C901" s="15">
        <v>245</v>
      </c>
      <c r="D901" s="26">
        <v>-0.12087000000000001</v>
      </c>
      <c r="E901" s="15">
        <v>-7.9380000000000006E-2</v>
      </c>
      <c r="F901" s="15">
        <v>-0.12087000000000001</v>
      </c>
      <c r="G901" s="16">
        <v>0</v>
      </c>
    </row>
    <row r="902" spans="2:7" x14ac:dyDescent="0.25">
      <c r="B902" s="40">
        <v>22</v>
      </c>
      <c r="C902" s="15">
        <v>226</v>
      </c>
      <c r="D902" s="26">
        <v>-9.3420000000000003E-2</v>
      </c>
      <c r="E902" s="15">
        <v>0</v>
      </c>
      <c r="F902" s="15">
        <v>-1.7100000000000001E-2</v>
      </c>
      <c r="G902" s="16">
        <v>0</v>
      </c>
    </row>
    <row r="903" spans="2:7" x14ac:dyDescent="0.25">
      <c r="B903" s="40">
        <v>22</v>
      </c>
      <c r="C903" s="15">
        <v>226</v>
      </c>
      <c r="D903" s="26">
        <v>-0.10938000000000001</v>
      </c>
      <c r="E903" s="15">
        <v>-3.32E-2</v>
      </c>
      <c r="F903" s="15">
        <v>-8.5569999999999993E-2</v>
      </c>
      <c r="G903" s="16">
        <v>0</v>
      </c>
    </row>
    <row r="904" spans="2:7" x14ac:dyDescent="0.25">
      <c r="B904" s="40">
        <v>22</v>
      </c>
      <c r="C904" s="15">
        <v>226</v>
      </c>
      <c r="D904" s="26">
        <v>-0.10886999999999999</v>
      </c>
      <c r="E904" s="15">
        <v>-2.9510000000000002E-2</v>
      </c>
      <c r="F904" s="15">
        <v>-8.2159999999999997E-2</v>
      </c>
      <c r="G904" s="16">
        <v>0</v>
      </c>
    </row>
    <row r="905" spans="2:7" x14ac:dyDescent="0.25">
      <c r="B905" s="40">
        <v>22</v>
      </c>
      <c r="C905" s="15">
        <v>187</v>
      </c>
      <c r="D905" s="26">
        <v>-6.7299999999999999E-2</v>
      </c>
      <c r="E905" s="15">
        <v>-8.6620000000000003E-2</v>
      </c>
      <c r="F905" s="15">
        <v>-8.5070000000000007E-2</v>
      </c>
      <c r="G905" s="16">
        <v>0</v>
      </c>
    </row>
    <row r="906" spans="2:7" x14ac:dyDescent="0.25">
      <c r="B906" s="40">
        <v>22</v>
      </c>
      <c r="C906" s="15">
        <v>187</v>
      </c>
      <c r="D906" s="26">
        <v>-4.8509999999999998E-2</v>
      </c>
      <c r="E906" s="15">
        <v>-8.2930000000000004E-2</v>
      </c>
      <c r="F906" s="15">
        <v>-6.7210000000000006E-2</v>
      </c>
      <c r="G906" s="16">
        <v>0</v>
      </c>
    </row>
    <row r="907" spans="2:7" x14ac:dyDescent="0.25">
      <c r="B907" s="40">
        <v>22</v>
      </c>
      <c r="C907" s="15">
        <v>187</v>
      </c>
      <c r="D907" s="26">
        <v>-2.768E-2</v>
      </c>
      <c r="E907" s="15">
        <v>-7.6139999999999999E-2</v>
      </c>
      <c r="F907" s="15">
        <v>-3.5150000000000001E-2</v>
      </c>
      <c r="G907" s="16">
        <v>0</v>
      </c>
    </row>
    <row r="908" spans="2:7" x14ac:dyDescent="0.25">
      <c r="B908" s="40">
        <v>22</v>
      </c>
      <c r="C908" s="15">
        <v>258</v>
      </c>
      <c r="D908" s="26">
        <v>-4.8250000000000001E-2</v>
      </c>
      <c r="E908" s="15">
        <v>-0.10496</v>
      </c>
      <c r="F908" s="15">
        <v>-4.8250000000000001E-2</v>
      </c>
      <c r="G908" s="16">
        <v>0</v>
      </c>
    </row>
    <row r="909" spans="2:7" x14ac:dyDescent="0.25">
      <c r="B909" s="40">
        <v>22</v>
      </c>
      <c r="C909" s="15">
        <v>258</v>
      </c>
      <c r="D909" s="26">
        <v>-0.11982</v>
      </c>
      <c r="E909" s="15">
        <v>-0.11982</v>
      </c>
      <c r="F909" s="15">
        <v>-0.11982</v>
      </c>
      <c r="G909" s="16">
        <v>0</v>
      </c>
    </row>
    <row r="910" spans="2:7" x14ac:dyDescent="0.25">
      <c r="B910" s="40">
        <v>22</v>
      </c>
      <c r="C910" s="15">
        <v>258</v>
      </c>
      <c r="D910" s="26">
        <v>-4.5990000000000003E-2</v>
      </c>
      <c r="E910" s="15">
        <v>0</v>
      </c>
      <c r="F910" s="15">
        <v>4.4900000000000002E-2</v>
      </c>
      <c r="G910" s="16">
        <v>0</v>
      </c>
    </row>
    <row r="911" spans="2:7" x14ac:dyDescent="0.25">
      <c r="B911" s="40">
        <v>22</v>
      </c>
      <c r="C911" s="15">
        <v>258</v>
      </c>
      <c r="D911" s="26">
        <v>-0.10077999999999999</v>
      </c>
      <c r="E911" s="15">
        <v>0</v>
      </c>
      <c r="F911" s="15">
        <v>0</v>
      </c>
      <c r="G911" s="16">
        <v>0</v>
      </c>
    </row>
    <row r="912" spans="2:7" x14ac:dyDescent="0.25">
      <c r="B912" s="40">
        <v>22</v>
      </c>
      <c r="C912" s="15">
        <v>543</v>
      </c>
      <c r="D912" s="26">
        <v>0.17632</v>
      </c>
      <c r="E912" s="15">
        <v>0.24052999999999999</v>
      </c>
      <c r="F912" s="15">
        <v>0.19056000000000001</v>
      </c>
      <c r="G912" s="16">
        <v>0</v>
      </c>
    </row>
    <row r="913" spans="2:7" x14ac:dyDescent="0.25">
      <c r="B913" s="40">
        <v>22</v>
      </c>
      <c r="C913" s="15">
        <v>543</v>
      </c>
      <c r="D913" s="26">
        <v>0.18682000000000001</v>
      </c>
      <c r="E913" s="15">
        <v>0.24146000000000001</v>
      </c>
      <c r="F913" s="15">
        <v>0.20122999999999999</v>
      </c>
      <c r="G913" s="16">
        <v>0</v>
      </c>
    </row>
    <row r="914" spans="2:7" x14ac:dyDescent="0.25">
      <c r="B914" s="40">
        <v>22</v>
      </c>
      <c r="C914" s="15">
        <v>543</v>
      </c>
      <c r="D914" s="26">
        <v>0.18103</v>
      </c>
      <c r="E914" s="15">
        <v>0.23752999999999999</v>
      </c>
      <c r="F914" s="15">
        <v>0.20580999999999999</v>
      </c>
      <c r="G914" s="16">
        <v>0</v>
      </c>
    </row>
    <row r="915" spans="2:7" x14ac:dyDescent="0.25">
      <c r="B915" s="40">
        <v>22</v>
      </c>
      <c r="C915" s="15">
        <v>543</v>
      </c>
      <c r="D915" s="26">
        <v>0.16556999999999999</v>
      </c>
      <c r="E915" s="15">
        <v>0.23704</v>
      </c>
      <c r="F915" s="15">
        <v>0.18744</v>
      </c>
      <c r="G915" s="16">
        <v>0</v>
      </c>
    </row>
    <row r="916" spans="2:7" x14ac:dyDescent="0.25">
      <c r="B916" s="40">
        <v>22</v>
      </c>
      <c r="C916" s="15">
        <v>543</v>
      </c>
      <c r="D916" s="26">
        <v>0.15720000000000001</v>
      </c>
      <c r="E916" s="15">
        <v>0.23383000000000001</v>
      </c>
      <c r="F916" s="15">
        <v>0.1865</v>
      </c>
      <c r="G916" s="16">
        <v>0</v>
      </c>
    </row>
    <row r="917" spans="2:7" x14ac:dyDescent="0.25">
      <c r="B917" s="40">
        <v>22</v>
      </c>
      <c r="C917" s="15">
        <v>543</v>
      </c>
      <c r="D917" s="26">
        <v>0.16006000000000001</v>
      </c>
      <c r="E917" s="15">
        <v>0.23261999999999999</v>
      </c>
      <c r="F917" s="15">
        <v>0.19386</v>
      </c>
      <c r="G917" s="16">
        <v>0</v>
      </c>
    </row>
    <row r="918" spans="2:7" x14ac:dyDescent="0.25">
      <c r="B918" s="40">
        <v>22</v>
      </c>
      <c r="C918" s="15">
        <v>543</v>
      </c>
      <c r="D918" s="26">
        <v>0.17127999999999999</v>
      </c>
      <c r="E918" s="15">
        <v>0.23366000000000001</v>
      </c>
      <c r="F918" s="15">
        <v>0.20510999999999999</v>
      </c>
      <c r="G918" s="16">
        <v>0</v>
      </c>
    </row>
    <row r="919" spans="2:7" x14ac:dyDescent="0.25">
      <c r="B919" s="40">
        <v>22</v>
      </c>
      <c r="C919" s="15">
        <v>258</v>
      </c>
      <c r="D919" s="26">
        <v>-8.7550000000000003E-2</v>
      </c>
      <c r="E919" s="15">
        <v>-0.10579</v>
      </c>
      <c r="F919" s="15">
        <v>-8.1170000000000006E-2</v>
      </c>
      <c r="G919" s="16">
        <v>0</v>
      </c>
    </row>
    <row r="920" spans="2:7" x14ac:dyDescent="0.25">
      <c r="B920" s="40">
        <v>23</v>
      </c>
      <c r="C920" s="15">
        <v>696</v>
      </c>
      <c r="D920" s="26">
        <v>1.9539999999999998E-2</v>
      </c>
      <c r="E920" s="15">
        <v>0.13292000000000001</v>
      </c>
      <c r="F920" s="15">
        <v>6.4500000000000002E-2</v>
      </c>
      <c r="G920" s="16">
        <v>0.34610999999999997</v>
      </c>
    </row>
    <row r="921" spans="2:7" x14ac:dyDescent="0.25">
      <c r="B921" s="40">
        <v>23</v>
      </c>
      <c r="C921" s="15">
        <v>363</v>
      </c>
      <c r="D921" s="26">
        <v>4.691E-2</v>
      </c>
      <c r="E921" s="15">
        <v>-4.6089999999999999E-2</v>
      </c>
      <c r="F921" s="15">
        <v>-6.5180000000000002E-2</v>
      </c>
      <c r="G921" s="16">
        <v>-2.257E-2</v>
      </c>
    </row>
    <row r="922" spans="2:7" x14ac:dyDescent="0.25">
      <c r="B922" s="40">
        <v>23</v>
      </c>
      <c r="C922" s="15">
        <v>1247</v>
      </c>
      <c r="D922" s="26">
        <v>0.11959</v>
      </c>
      <c r="E922" s="15">
        <v>-0.1734</v>
      </c>
      <c r="F922" s="15">
        <v>-9.0509999999999993E-2</v>
      </c>
      <c r="G922" s="16">
        <v>-0.20473</v>
      </c>
    </row>
    <row r="923" spans="2:7" x14ac:dyDescent="0.25">
      <c r="B923" s="40">
        <v>23</v>
      </c>
      <c r="C923" s="15">
        <v>1290</v>
      </c>
      <c r="D923" s="26">
        <v>-8.9980000000000004E-2</v>
      </c>
      <c r="E923" s="15">
        <v>-0.26434999999999997</v>
      </c>
      <c r="F923" s="15">
        <v>-0.40222999999999998</v>
      </c>
      <c r="G923" s="16">
        <v>-0.18786</v>
      </c>
    </row>
    <row r="924" spans="2:7" x14ac:dyDescent="0.25">
      <c r="B924" s="40">
        <v>23</v>
      </c>
      <c r="C924" s="15">
        <v>4400</v>
      </c>
      <c r="D924" s="26">
        <v>0</v>
      </c>
      <c r="E924" s="15">
        <v>-1</v>
      </c>
      <c r="F924" s="15">
        <v>0</v>
      </c>
      <c r="G924" s="16">
        <v>0</v>
      </c>
    </row>
    <row r="925" spans="2:7" x14ac:dyDescent="0.25">
      <c r="B925" s="40">
        <v>23</v>
      </c>
      <c r="C925" s="15">
        <v>178</v>
      </c>
      <c r="D925" s="26">
        <v>4.836E-2</v>
      </c>
      <c r="E925" s="15">
        <v>7.1749999999999994E-2</v>
      </c>
      <c r="F925" s="15">
        <v>7.1749999999999994E-2</v>
      </c>
      <c r="G925" s="16">
        <v>0</v>
      </c>
    </row>
    <row r="926" spans="2:7" x14ac:dyDescent="0.25">
      <c r="B926" s="40">
        <v>23</v>
      </c>
      <c r="C926" s="15">
        <v>178</v>
      </c>
      <c r="D926" s="26">
        <v>0</v>
      </c>
      <c r="E926" s="15">
        <v>5.6439999999999997E-2</v>
      </c>
      <c r="F926" s="15">
        <v>5.6439999999999997E-2</v>
      </c>
      <c r="G926" s="16">
        <v>0</v>
      </c>
    </row>
    <row r="927" spans="2:7" x14ac:dyDescent="0.25">
      <c r="B927" s="40">
        <v>23</v>
      </c>
      <c r="C927" s="15">
        <v>178</v>
      </c>
      <c r="D927" s="26">
        <v>0</v>
      </c>
      <c r="E927" s="15">
        <v>6.8720000000000003E-2</v>
      </c>
      <c r="F927" s="15">
        <v>1.8870000000000001E-2</v>
      </c>
      <c r="G927" s="16">
        <v>0</v>
      </c>
    </row>
    <row r="928" spans="2:7" x14ac:dyDescent="0.25">
      <c r="B928" s="40">
        <v>23</v>
      </c>
      <c r="C928" s="15">
        <v>176</v>
      </c>
      <c r="D928" s="26">
        <v>-9.7400000000000004E-3</v>
      </c>
      <c r="E928" s="15">
        <v>6.0650000000000003E-2</v>
      </c>
      <c r="F928" s="15">
        <v>7.8799999999999999E-3</v>
      </c>
      <c r="G928" s="16">
        <v>0</v>
      </c>
    </row>
    <row r="929" spans="2:7" x14ac:dyDescent="0.25">
      <c r="B929" s="40">
        <v>23</v>
      </c>
      <c r="C929" s="15">
        <v>176</v>
      </c>
      <c r="D929" s="26">
        <v>-6.9959999999999994E-2</v>
      </c>
      <c r="E929" s="15">
        <v>1.264E-2</v>
      </c>
      <c r="F929" s="15">
        <v>-4.3990000000000001E-2</v>
      </c>
      <c r="G929" s="16">
        <v>0</v>
      </c>
    </row>
    <row r="930" spans="2:7" x14ac:dyDescent="0.25">
      <c r="B930" s="40">
        <v>23</v>
      </c>
      <c r="C930" s="15">
        <v>176</v>
      </c>
      <c r="D930" s="26">
        <v>-7.6200000000000004E-2</v>
      </c>
      <c r="E930" s="15">
        <v>7.3899999999999999E-3</v>
      </c>
      <c r="F930" s="15">
        <v>-4.854E-2</v>
      </c>
      <c r="G930" s="16">
        <v>0</v>
      </c>
    </row>
    <row r="931" spans="2:7" x14ac:dyDescent="0.25">
      <c r="B931" s="40">
        <v>23</v>
      </c>
      <c r="C931" s="15">
        <v>148</v>
      </c>
      <c r="D931" s="26">
        <v>3.9489999999999997E-2</v>
      </c>
      <c r="E931" s="15">
        <v>3.5249999999999997E-2</v>
      </c>
      <c r="F931" s="15">
        <v>5.944E-2</v>
      </c>
      <c r="G931" s="16">
        <v>0</v>
      </c>
    </row>
    <row r="932" spans="2:7" x14ac:dyDescent="0.25">
      <c r="B932" s="40">
        <v>23</v>
      </c>
      <c r="C932" s="15">
        <v>148</v>
      </c>
      <c r="D932" s="26">
        <v>0</v>
      </c>
      <c r="E932" s="15">
        <v>1.2489999999999999E-2</v>
      </c>
      <c r="F932" s="15">
        <v>4.7010000000000003E-2</v>
      </c>
      <c r="G932" s="16">
        <v>0</v>
      </c>
    </row>
    <row r="933" spans="2:7" x14ac:dyDescent="0.25">
      <c r="B933" s="40">
        <v>23</v>
      </c>
      <c r="C933" s="15">
        <v>233</v>
      </c>
      <c r="D933" s="26">
        <v>-0.11514000000000001</v>
      </c>
      <c r="E933" s="15">
        <v>-7.3959999999999998E-2</v>
      </c>
      <c r="F933" s="15">
        <v>-0.11514000000000001</v>
      </c>
      <c r="G933" s="16">
        <v>0</v>
      </c>
    </row>
    <row r="934" spans="2:7" x14ac:dyDescent="0.25">
      <c r="B934" s="40">
        <v>23</v>
      </c>
      <c r="C934" s="15">
        <v>233</v>
      </c>
      <c r="D934" s="26">
        <v>-8.7429999999999994E-2</v>
      </c>
      <c r="E934" s="15">
        <v>-0.10492</v>
      </c>
      <c r="F934" s="15">
        <v>-0.10911999999999999</v>
      </c>
      <c r="G934" s="16">
        <v>0</v>
      </c>
    </row>
    <row r="935" spans="2:7" x14ac:dyDescent="0.25">
      <c r="B935" s="40">
        <v>23</v>
      </c>
      <c r="C935" s="15">
        <v>233</v>
      </c>
      <c r="D935" s="26">
        <v>-0.1017</v>
      </c>
      <c r="E935" s="15">
        <v>-8.2669999999999993E-2</v>
      </c>
      <c r="F935" s="15">
        <v>-0.11355</v>
      </c>
      <c r="G935" s="16">
        <v>0</v>
      </c>
    </row>
    <row r="936" spans="2:7" x14ac:dyDescent="0.25">
      <c r="B936" s="40">
        <v>23</v>
      </c>
      <c r="C936" s="15">
        <v>233</v>
      </c>
      <c r="D936" s="26">
        <v>-9.9900000000000003E-2</v>
      </c>
      <c r="E936" s="15">
        <v>-8.4370000000000001E-2</v>
      </c>
      <c r="F936" s="15">
        <v>-0.11322</v>
      </c>
      <c r="G936" s="16">
        <v>0</v>
      </c>
    </row>
    <row r="937" spans="2:7" x14ac:dyDescent="0.25">
      <c r="B937" s="40">
        <v>23</v>
      </c>
      <c r="C937" s="15">
        <v>99</v>
      </c>
      <c r="D937" s="26">
        <v>0</v>
      </c>
      <c r="E937" s="15">
        <v>8.3599999999999994E-3</v>
      </c>
      <c r="F937" s="15">
        <v>3.1449999999999999E-2</v>
      </c>
      <c r="G937" s="16">
        <v>0</v>
      </c>
    </row>
    <row r="938" spans="2:7" x14ac:dyDescent="0.25">
      <c r="B938" s="40">
        <v>23</v>
      </c>
      <c r="C938" s="15">
        <v>214</v>
      </c>
      <c r="D938" s="26">
        <v>-0.10357</v>
      </c>
      <c r="E938" s="15">
        <v>0</v>
      </c>
      <c r="F938" s="15">
        <v>-6.6280000000000006E-2</v>
      </c>
      <c r="G938" s="16">
        <v>0</v>
      </c>
    </row>
    <row r="939" spans="2:7" x14ac:dyDescent="0.25">
      <c r="B939" s="40">
        <v>23</v>
      </c>
      <c r="C939" s="15">
        <v>214</v>
      </c>
      <c r="D939" s="26">
        <v>-0.10494000000000001</v>
      </c>
      <c r="E939" s="15">
        <v>-8.2299999999999995E-3</v>
      </c>
      <c r="F939" s="15">
        <v>-7.4700000000000003E-2</v>
      </c>
      <c r="G939" s="16">
        <v>0</v>
      </c>
    </row>
    <row r="940" spans="2:7" x14ac:dyDescent="0.25">
      <c r="B940" s="40">
        <v>23</v>
      </c>
      <c r="C940" s="15">
        <v>214</v>
      </c>
      <c r="D940" s="26">
        <v>-0.10442</v>
      </c>
      <c r="E940" s="15">
        <v>-4.4099999999999999E-3</v>
      </c>
      <c r="F940" s="15">
        <v>-7.1179999999999993E-2</v>
      </c>
      <c r="G940" s="16">
        <v>0</v>
      </c>
    </row>
    <row r="941" spans="2:7" x14ac:dyDescent="0.25">
      <c r="B941" s="40">
        <v>23</v>
      </c>
      <c r="C941" s="15">
        <v>265</v>
      </c>
      <c r="D941" s="26">
        <v>-4.6149999999999997E-2</v>
      </c>
      <c r="E941" s="15">
        <v>-0.10911999999999999</v>
      </c>
      <c r="F941" s="15">
        <v>-5.5489999999999998E-2</v>
      </c>
      <c r="G941" s="16">
        <v>0</v>
      </c>
    </row>
    <row r="942" spans="2:7" x14ac:dyDescent="0.25">
      <c r="B942" s="40">
        <v>23</v>
      </c>
      <c r="C942" s="15">
        <v>265</v>
      </c>
      <c r="D942" s="26">
        <v>-7.3789999999999994E-2</v>
      </c>
      <c r="E942" s="15">
        <v>-0.11856999999999999</v>
      </c>
      <c r="F942" s="15">
        <v>-0.10008</v>
      </c>
      <c r="G942" s="16">
        <v>0</v>
      </c>
    </row>
    <row r="943" spans="2:7" x14ac:dyDescent="0.25">
      <c r="B943" s="40">
        <v>23</v>
      </c>
      <c r="C943" s="15">
        <v>265</v>
      </c>
      <c r="D943" s="26">
        <v>-4.6899999999999997E-2</v>
      </c>
      <c r="E943" s="15">
        <v>-0.10888</v>
      </c>
      <c r="F943" s="15">
        <v>-5.4440000000000002E-2</v>
      </c>
      <c r="G943" s="16">
        <v>0</v>
      </c>
    </row>
    <row r="944" spans="2:7" x14ac:dyDescent="0.25">
      <c r="B944" s="40">
        <v>23</v>
      </c>
      <c r="C944" s="15">
        <v>265</v>
      </c>
      <c r="D944" s="26">
        <v>-9.8100000000000007E-2</v>
      </c>
      <c r="E944" s="15">
        <v>-0.1234</v>
      </c>
      <c r="F944" s="15">
        <v>-0.1234</v>
      </c>
      <c r="G944" s="16">
        <v>0</v>
      </c>
    </row>
    <row r="945" spans="2:7" x14ac:dyDescent="0.25">
      <c r="B945" s="40">
        <v>23</v>
      </c>
      <c r="C945" s="15">
        <v>265</v>
      </c>
      <c r="D945" s="26">
        <v>-5.185E-2</v>
      </c>
      <c r="E945" s="15">
        <v>-0.10825</v>
      </c>
      <c r="F945" s="15">
        <v>-5.185E-2</v>
      </c>
      <c r="G945" s="16">
        <v>0</v>
      </c>
    </row>
    <row r="946" spans="2:7" x14ac:dyDescent="0.25">
      <c r="B946" s="40">
        <v>23</v>
      </c>
      <c r="C946" s="15">
        <v>246</v>
      </c>
      <c r="D946" s="26">
        <v>-2.1010000000000001E-2</v>
      </c>
      <c r="E946" s="15">
        <v>0</v>
      </c>
      <c r="F946" s="15">
        <v>6.1499999999999999E-2</v>
      </c>
      <c r="G946" s="16">
        <v>0</v>
      </c>
    </row>
    <row r="947" spans="2:7" x14ac:dyDescent="0.25">
      <c r="B947" s="40">
        <v>23</v>
      </c>
      <c r="C947" s="15">
        <v>246</v>
      </c>
      <c r="D947" s="26">
        <v>-9.6060000000000006E-2</v>
      </c>
      <c r="E947" s="15">
        <v>0</v>
      </c>
      <c r="F947" s="15">
        <v>0</v>
      </c>
      <c r="G947" s="16">
        <v>0</v>
      </c>
    </row>
    <row r="948" spans="2:7" x14ac:dyDescent="0.25">
      <c r="B948" s="40">
        <v>23</v>
      </c>
      <c r="C948" s="15">
        <v>246</v>
      </c>
      <c r="D948" s="26">
        <v>-0.11421000000000001</v>
      </c>
      <c r="E948" s="15">
        <v>-0.11421000000000001</v>
      </c>
      <c r="F948" s="15">
        <v>-0.11421000000000001</v>
      </c>
      <c r="G948" s="16">
        <v>0</v>
      </c>
    </row>
    <row r="949" spans="2:7" x14ac:dyDescent="0.25">
      <c r="B949" s="40">
        <v>23</v>
      </c>
      <c r="C949" s="15">
        <v>524</v>
      </c>
      <c r="D949" s="26">
        <v>0.17957999999999999</v>
      </c>
      <c r="E949" s="15">
        <v>0.23319999999999999</v>
      </c>
      <c r="F949" s="15">
        <v>0.19273999999999999</v>
      </c>
      <c r="G949" s="16">
        <v>0</v>
      </c>
    </row>
    <row r="950" spans="2:7" x14ac:dyDescent="0.25">
      <c r="B950" s="40">
        <v>23</v>
      </c>
      <c r="C950" s="15">
        <v>524</v>
      </c>
      <c r="D950" s="26">
        <v>0.17304</v>
      </c>
      <c r="E950" s="15">
        <v>0.22878000000000001</v>
      </c>
      <c r="F950" s="15">
        <v>0.19786999999999999</v>
      </c>
      <c r="G950" s="16">
        <v>0</v>
      </c>
    </row>
    <row r="951" spans="2:7" x14ac:dyDescent="0.25">
      <c r="B951" s="40">
        <v>23</v>
      </c>
      <c r="C951" s="15">
        <v>524</v>
      </c>
      <c r="D951" s="26">
        <v>0.1678</v>
      </c>
      <c r="E951" s="15">
        <v>0.23216000000000001</v>
      </c>
      <c r="F951" s="15">
        <v>0.18079000000000001</v>
      </c>
      <c r="G951" s="16">
        <v>0</v>
      </c>
    </row>
    <row r="952" spans="2:7" x14ac:dyDescent="0.25">
      <c r="B952" s="40">
        <v>23</v>
      </c>
      <c r="C952" s="15">
        <v>524</v>
      </c>
      <c r="D952" s="26">
        <v>0.16225999999999999</v>
      </c>
      <c r="E952" s="15">
        <v>0.22449</v>
      </c>
      <c r="F952" s="15">
        <v>0.19713</v>
      </c>
      <c r="G952" s="16">
        <v>0</v>
      </c>
    </row>
    <row r="953" spans="2:7" x14ac:dyDescent="0.25">
      <c r="B953" s="40">
        <v>23</v>
      </c>
      <c r="C953" s="15">
        <v>524</v>
      </c>
      <c r="D953" s="26">
        <v>0.14976</v>
      </c>
      <c r="E953" s="15">
        <v>0.22334000000000001</v>
      </c>
      <c r="F953" s="15">
        <v>0.18459</v>
      </c>
      <c r="G953" s="16">
        <v>0</v>
      </c>
    </row>
    <row r="954" spans="2:7" x14ac:dyDescent="0.25">
      <c r="B954" s="40">
        <v>23</v>
      </c>
      <c r="C954" s="15">
        <v>524</v>
      </c>
      <c r="D954" s="26">
        <v>0.15528</v>
      </c>
      <c r="E954" s="15">
        <v>0.22825999999999999</v>
      </c>
      <c r="F954" s="15">
        <v>0.17663000000000001</v>
      </c>
      <c r="G954" s="16">
        <v>0</v>
      </c>
    </row>
    <row r="955" spans="2:7" x14ac:dyDescent="0.25">
      <c r="B955" s="40">
        <v>23</v>
      </c>
      <c r="C955" s="15">
        <v>524</v>
      </c>
      <c r="D955" s="26">
        <v>0.14410000000000001</v>
      </c>
      <c r="E955" s="15">
        <v>0.22419</v>
      </c>
      <c r="F955" s="15">
        <v>0.17471</v>
      </c>
      <c r="G955" s="16">
        <v>0</v>
      </c>
    </row>
    <row r="956" spans="2:7" x14ac:dyDescent="0.25">
      <c r="B956" s="40">
        <v>23</v>
      </c>
      <c r="C956" s="15">
        <v>317</v>
      </c>
      <c r="D956" s="26">
        <v>-0.10131</v>
      </c>
      <c r="E956" s="15">
        <v>-0.13944999999999999</v>
      </c>
      <c r="F956" s="15">
        <v>-0.10922999999999999</v>
      </c>
      <c r="G956" s="16">
        <v>0</v>
      </c>
    </row>
    <row r="957" spans="2:7" x14ac:dyDescent="0.25">
      <c r="B957" s="40">
        <v>23</v>
      </c>
      <c r="C957" s="15">
        <v>317</v>
      </c>
      <c r="D957" s="26">
        <v>-0.12069000000000001</v>
      </c>
      <c r="E957" s="15">
        <v>-0.14727000000000001</v>
      </c>
      <c r="F957" s="15">
        <v>-0.14593999999999999</v>
      </c>
      <c r="G957" s="16">
        <v>0</v>
      </c>
    </row>
    <row r="958" spans="2:7" x14ac:dyDescent="0.25">
      <c r="B958" s="40">
        <v>23</v>
      </c>
      <c r="C958" s="15">
        <v>317</v>
      </c>
      <c r="D958" s="26">
        <v>-0.10156999999999999</v>
      </c>
      <c r="E958" s="15">
        <v>-0.14324000000000001</v>
      </c>
      <c r="F958" s="15">
        <v>-0.12656000000000001</v>
      </c>
      <c r="G958" s="16">
        <v>0</v>
      </c>
    </row>
    <row r="959" spans="2:7" x14ac:dyDescent="0.25">
      <c r="B959" s="40">
        <v>23</v>
      </c>
      <c r="C959" s="15">
        <v>317</v>
      </c>
      <c r="D959" s="26">
        <v>-0.14446999999999999</v>
      </c>
      <c r="E959" s="15">
        <v>-0.14666999999999999</v>
      </c>
      <c r="F959" s="15">
        <v>-0.14446999999999999</v>
      </c>
      <c r="G959" s="16">
        <v>0</v>
      </c>
    </row>
    <row r="960" spans="2:7" x14ac:dyDescent="0.25">
      <c r="B960" s="40">
        <v>23</v>
      </c>
      <c r="C960" s="15">
        <v>317</v>
      </c>
      <c r="D960" s="26">
        <v>-0.10792</v>
      </c>
      <c r="E960" s="15">
        <v>-0.13908999999999999</v>
      </c>
      <c r="F960" s="15">
        <v>-0.10792</v>
      </c>
      <c r="G960" s="16">
        <v>0</v>
      </c>
    </row>
    <row r="961" spans="2:7" x14ac:dyDescent="0.25">
      <c r="B961" s="40">
        <v>23</v>
      </c>
      <c r="C961" s="15">
        <v>317</v>
      </c>
      <c r="D961" s="26">
        <v>-0.13500000000000001</v>
      </c>
      <c r="E961" s="15">
        <v>-0.1474</v>
      </c>
      <c r="F961" s="15">
        <v>-0.14727000000000001</v>
      </c>
      <c r="G961" s="16">
        <v>0</v>
      </c>
    </row>
    <row r="962" spans="2:7" x14ac:dyDescent="0.25">
      <c r="B962" s="40">
        <v>23</v>
      </c>
      <c r="C962" s="15">
        <v>317</v>
      </c>
      <c r="D962" s="26">
        <v>-0.12125</v>
      </c>
      <c r="E962" s="15">
        <v>-0.14734</v>
      </c>
      <c r="F962" s="15">
        <v>-0.14631</v>
      </c>
      <c r="G962" s="16">
        <v>0</v>
      </c>
    </row>
    <row r="963" spans="2:7" x14ac:dyDescent="0.25">
      <c r="B963" s="40">
        <v>24</v>
      </c>
      <c r="C963" s="15">
        <v>575</v>
      </c>
      <c r="D963" s="26">
        <v>1.0019999999999999E-2</v>
      </c>
      <c r="E963" s="15">
        <v>-0.11006000000000001</v>
      </c>
      <c r="F963" s="15">
        <v>4.3200000000000001E-3</v>
      </c>
      <c r="G963" s="16">
        <v>-5.1900000000000002E-2</v>
      </c>
    </row>
    <row r="964" spans="2:7" x14ac:dyDescent="0.25">
      <c r="B964" s="40">
        <v>24</v>
      </c>
      <c r="C964" s="15">
        <v>982</v>
      </c>
      <c r="D964" s="26">
        <v>2.2159999999999999E-2</v>
      </c>
      <c r="E964" s="15">
        <v>-0.12529999999999999</v>
      </c>
      <c r="F964" s="15">
        <v>7.707E-2</v>
      </c>
      <c r="G964" s="16">
        <v>-0.11003</v>
      </c>
    </row>
    <row r="965" spans="2:7" x14ac:dyDescent="0.25">
      <c r="B965" s="40">
        <v>24</v>
      </c>
      <c r="C965" s="15">
        <v>700</v>
      </c>
      <c r="D965" s="26">
        <v>1.9539999999999998E-2</v>
      </c>
      <c r="E965" s="15">
        <v>0.13059000000000001</v>
      </c>
      <c r="F965" s="15">
        <v>6.4680000000000001E-2</v>
      </c>
      <c r="G965" s="16">
        <v>0.34776000000000001</v>
      </c>
    </row>
    <row r="966" spans="2:7" x14ac:dyDescent="0.25">
      <c r="B966" s="40">
        <v>24</v>
      </c>
      <c r="C966" s="15">
        <v>394</v>
      </c>
      <c r="D966" s="26">
        <v>4.691E-2</v>
      </c>
      <c r="E966" s="15">
        <v>-4.6800000000000001E-2</v>
      </c>
      <c r="F966" s="15">
        <v>-6.5070000000000003E-2</v>
      </c>
      <c r="G966" s="16">
        <v>-2.264E-2</v>
      </c>
    </row>
    <row r="967" spans="2:7" x14ac:dyDescent="0.25">
      <c r="B967" s="40">
        <v>24</v>
      </c>
      <c r="C967" s="15">
        <v>1196</v>
      </c>
      <c r="D967" s="26">
        <v>0.11959</v>
      </c>
      <c r="E967" s="15">
        <v>-0.17171</v>
      </c>
      <c r="F967" s="15">
        <v>-9.078E-2</v>
      </c>
      <c r="G967" s="16">
        <v>-0.20487</v>
      </c>
    </row>
    <row r="968" spans="2:7" x14ac:dyDescent="0.25">
      <c r="B968" s="40">
        <v>24</v>
      </c>
      <c r="C968" s="15">
        <v>1360</v>
      </c>
      <c r="D968" s="26">
        <v>7.4969999999999995E-2</v>
      </c>
      <c r="E968" s="15">
        <v>-0.22106000000000001</v>
      </c>
      <c r="F968" s="15">
        <v>-9.5399999999999999E-2</v>
      </c>
      <c r="G968" s="16">
        <v>-0.27355000000000002</v>
      </c>
    </row>
    <row r="969" spans="2:7" x14ac:dyDescent="0.25">
      <c r="B969" s="40">
        <v>24</v>
      </c>
      <c r="C969" s="15">
        <v>1309</v>
      </c>
      <c r="D969" s="26">
        <v>-8.9980000000000004E-2</v>
      </c>
      <c r="E969" s="15">
        <v>-0.26645999999999997</v>
      </c>
      <c r="F969" s="15">
        <v>-0.40227000000000002</v>
      </c>
      <c r="G969" s="16">
        <v>-0.18820999999999999</v>
      </c>
    </row>
    <row r="970" spans="2:7" x14ac:dyDescent="0.25">
      <c r="B970" s="40">
        <v>24</v>
      </c>
      <c r="C970" s="15">
        <v>4400</v>
      </c>
      <c r="D970" s="26">
        <v>0</v>
      </c>
      <c r="E970" s="15">
        <v>-1</v>
      </c>
      <c r="F970" s="15">
        <v>0</v>
      </c>
      <c r="G970" s="16">
        <v>0</v>
      </c>
    </row>
    <row r="971" spans="2:7" x14ac:dyDescent="0.25">
      <c r="B971" s="40">
        <v>24</v>
      </c>
      <c r="C971" s="15">
        <v>197</v>
      </c>
      <c r="D971" s="26">
        <v>0</v>
      </c>
      <c r="E971" s="15">
        <v>6.2480000000000001E-2</v>
      </c>
      <c r="F971" s="15">
        <v>6.1650000000000003E-2</v>
      </c>
      <c r="G971" s="16">
        <v>0</v>
      </c>
    </row>
    <row r="972" spans="2:7" x14ac:dyDescent="0.25">
      <c r="B972" s="40">
        <v>24</v>
      </c>
      <c r="C972" s="15">
        <v>197</v>
      </c>
      <c r="D972" s="26">
        <v>0</v>
      </c>
      <c r="E972" s="15">
        <v>7.3419999999999999E-2</v>
      </c>
      <c r="F972" s="15">
        <v>2.819E-2</v>
      </c>
      <c r="G972" s="16">
        <v>0</v>
      </c>
    </row>
    <row r="973" spans="2:7" x14ac:dyDescent="0.25">
      <c r="B973" s="40">
        <v>24</v>
      </c>
      <c r="C973" s="15">
        <v>149</v>
      </c>
      <c r="D973" s="26">
        <v>1.81E-3</v>
      </c>
      <c r="E973" s="15">
        <v>4.7730000000000002E-2</v>
      </c>
      <c r="F973" s="15">
        <v>4.7730000000000002E-2</v>
      </c>
      <c r="G973" s="16">
        <v>0</v>
      </c>
    </row>
    <row r="974" spans="2:7" x14ac:dyDescent="0.25">
      <c r="B974" s="40">
        <v>24</v>
      </c>
      <c r="C974" s="15">
        <v>149</v>
      </c>
      <c r="D974" s="26">
        <v>3.6889999999999999E-2</v>
      </c>
      <c r="E974" s="15">
        <v>3.9399999999999998E-2</v>
      </c>
      <c r="F974" s="15">
        <v>5.8979999999999998E-2</v>
      </c>
      <c r="G974" s="16">
        <v>0</v>
      </c>
    </row>
    <row r="975" spans="2:7" x14ac:dyDescent="0.25">
      <c r="B975" s="40">
        <v>24</v>
      </c>
      <c r="C975" s="15">
        <v>149</v>
      </c>
      <c r="D975" s="26">
        <v>4.1189999999999997E-2</v>
      </c>
      <c r="E975" s="15">
        <v>4.7140000000000001E-2</v>
      </c>
      <c r="F975" s="15">
        <v>6.0299999999999999E-2</v>
      </c>
      <c r="G975" s="16">
        <v>0</v>
      </c>
    </row>
    <row r="976" spans="2:7" x14ac:dyDescent="0.25">
      <c r="B976" s="40">
        <v>24</v>
      </c>
      <c r="C976" s="15">
        <v>149</v>
      </c>
      <c r="D976" s="26">
        <v>4.086E-2</v>
      </c>
      <c r="E976" s="15">
        <v>6.0089999999999998E-2</v>
      </c>
      <c r="F976" s="15">
        <v>6.0089999999999998E-2</v>
      </c>
      <c r="G976" s="16">
        <v>0</v>
      </c>
    </row>
    <row r="977" spans="2:7" x14ac:dyDescent="0.25">
      <c r="B977" s="40">
        <v>24</v>
      </c>
      <c r="C977" s="15">
        <v>187</v>
      </c>
      <c r="D977" s="26">
        <v>-6.9279999999999994E-2</v>
      </c>
      <c r="E977" s="15">
        <v>-8.7010000000000004E-2</v>
      </c>
      <c r="F977" s="15">
        <v>-8.7010000000000004E-2</v>
      </c>
      <c r="G977" s="16">
        <v>0</v>
      </c>
    </row>
    <row r="978" spans="2:7" x14ac:dyDescent="0.25">
      <c r="B978" s="40">
        <v>24</v>
      </c>
      <c r="C978" s="15">
        <v>187</v>
      </c>
      <c r="D978" s="26">
        <v>-7.2169999999999998E-2</v>
      </c>
      <c r="E978" s="15">
        <v>-7.9490000000000005E-2</v>
      </c>
      <c r="F978" s="15">
        <v>-8.8539999999999994E-2</v>
      </c>
      <c r="G978" s="16">
        <v>0</v>
      </c>
    </row>
    <row r="979" spans="2:7" x14ac:dyDescent="0.25">
      <c r="B979" s="40">
        <v>24</v>
      </c>
      <c r="C979" s="15">
        <v>187</v>
      </c>
      <c r="D979" s="26">
        <v>-7.2150000000000006E-2</v>
      </c>
      <c r="E979" s="15">
        <v>-7.9519999999999993E-2</v>
      </c>
      <c r="F979" s="15">
        <v>-8.8529999999999998E-2</v>
      </c>
      <c r="G979" s="16">
        <v>0</v>
      </c>
    </row>
    <row r="980" spans="2:7" x14ac:dyDescent="0.25">
      <c r="B980" s="40">
        <v>24</v>
      </c>
      <c r="C980" s="15">
        <v>160</v>
      </c>
      <c r="D980" s="26">
        <v>-6.4560000000000006E-2</v>
      </c>
      <c r="E980" s="15">
        <v>0</v>
      </c>
      <c r="F980" s="15">
        <v>-7.1599999999999997E-3</v>
      </c>
      <c r="G980" s="16">
        <v>0</v>
      </c>
    </row>
    <row r="981" spans="2:7" x14ac:dyDescent="0.25">
      <c r="B981" s="40">
        <v>24</v>
      </c>
      <c r="C981" s="15">
        <v>160</v>
      </c>
      <c r="D981" s="26">
        <v>-7.5859999999999997E-2</v>
      </c>
      <c r="E981" s="15">
        <v>0</v>
      </c>
      <c r="F981" s="15">
        <v>-4.4490000000000002E-2</v>
      </c>
      <c r="G981" s="16">
        <v>0</v>
      </c>
    </row>
    <row r="982" spans="2:7" x14ac:dyDescent="0.25">
      <c r="B982" s="40">
        <v>24</v>
      </c>
      <c r="C982" s="15">
        <v>156</v>
      </c>
      <c r="D982" s="26">
        <v>-2.5839999999999998E-2</v>
      </c>
      <c r="E982" s="15">
        <v>-6.3750000000000001E-2</v>
      </c>
      <c r="F982" s="15">
        <v>-3.065E-2</v>
      </c>
      <c r="G982" s="16">
        <v>0</v>
      </c>
    </row>
    <row r="983" spans="2:7" x14ac:dyDescent="0.25">
      <c r="B983" s="40">
        <v>24</v>
      </c>
      <c r="C983" s="15">
        <v>156</v>
      </c>
      <c r="D983" s="26">
        <v>-4.6649999999999997E-2</v>
      </c>
      <c r="E983" s="15">
        <v>-7.0230000000000001E-2</v>
      </c>
      <c r="F983" s="15">
        <v>-6.1310000000000003E-2</v>
      </c>
      <c r="G983" s="16">
        <v>0</v>
      </c>
    </row>
    <row r="984" spans="2:7" x14ac:dyDescent="0.25">
      <c r="B984" s="40">
        <v>24</v>
      </c>
      <c r="C984" s="15">
        <v>156</v>
      </c>
      <c r="D984" s="26">
        <v>-4.8250000000000001E-2</v>
      </c>
      <c r="E984" s="15">
        <v>-7.0709999999999995E-2</v>
      </c>
      <c r="F984" s="15">
        <v>-6.3600000000000004E-2</v>
      </c>
      <c r="G984" s="16">
        <v>0</v>
      </c>
    </row>
    <row r="985" spans="2:7" x14ac:dyDescent="0.25">
      <c r="B985" s="40">
        <v>24</v>
      </c>
      <c r="C985" s="15">
        <v>187</v>
      </c>
      <c r="D985" s="26">
        <v>-7.603E-2</v>
      </c>
      <c r="E985" s="15">
        <v>-1.9310000000000001E-2</v>
      </c>
      <c r="F985" s="15">
        <v>-1.9310000000000001E-2</v>
      </c>
      <c r="G985" s="16">
        <v>0</v>
      </c>
    </row>
    <row r="986" spans="2:7" x14ac:dyDescent="0.25">
      <c r="B986" s="40">
        <v>24</v>
      </c>
      <c r="C986" s="15">
        <v>187</v>
      </c>
      <c r="D986" s="26">
        <v>-3.338E-2</v>
      </c>
      <c r="E986" s="15">
        <v>-6.8839999999999998E-2</v>
      </c>
      <c r="F986" s="15">
        <v>-2.7439999999999999E-2</v>
      </c>
      <c r="G986" s="16">
        <v>0</v>
      </c>
    </row>
    <row r="987" spans="2:7" x14ac:dyDescent="0.25">
      <c r="B987" s="40">
        <v>24</v>
      </c>
      <c r="C987" s="15">
        <v>187</v>
      </c>
      <c r="D987" s="26">
        <v>-3.5349999999999999E-2</v>
      </c>
      <c r="E987" s="15">
        <v>-7.6079999999999995E-2</v>
      </c>
      <c r="F987" s="15">
        <v>-3.5349999999999999E-2</v>
      </c>
      <c r="G987" s="16">
        <v>0</v>
      </c>
    </row>
    <row r="988" spans="2:7" x14ac:dyDescent="0.25">
      <c r="B988" s="40">
        <v>24</v>
      </c>
      <c r="C988" s="15">
        <v>524</v>
      </c>
      <c r="D988" s="26">
        <v>0.18836</v>
      </c>
      <c r="E988" s="15">
        <v>0.23623</v>
      </c>
      <c r="F988" s="15">
        <v>0.19522</v>
      </c>
      <c r="G988" s="16">
        <v>0</v>
      </c>
    </row>
    <row r="989" spans="2:7" x14ac:dyDescent="0.25">
      <c r="B989" s="40">
        <v>24</v>
      </c>
      <c r="C989" s="15">
        <v>524</v>
      </c>
      <c r="D989" s="26">
        <v>6.8750000000000006E-2</v>
      </c>
      <c r="E989" s="15">
        <v>0.21389</v>
      </c>
      <c r="F989" s="15">
        <v>0.10979999999999999</v>
      </c>
      <c r="G989" s="16">
        <v>0</v>
      </c>
    </row>
    <row r="990" spans="2:7" x14ac:dyDescent="0.25">
      <c r="B990" s="40">
        <v>24</v>
      </c>
      <c r="C990" s="15">
        <v>524</v>
      </c>
      <c r="D990" s="26">
        <v>0.1694</v>
      </c>
      <c r="E990" s="15">
        <v>0.23454</v>
      </c>
      <c r="F990" s="15">
        <v>0.17602999999999999</v>
      </c>
      <c r="G990" s="16">
        <v>0</v>
      </c>
    </row>
    <row r="991" spans="2:7" x14ac:dyDescent="0.25">
      <c r="B991" s="40">
        <v>24</v>
      </c>
      <c r="C991" s="15">
        <v>524</v>
      </c>
      <c r="D991" s="26">
        <v>0.16061</v>
      </c>
      <c r="E991" s="15">
        <v>0.22236</v>
      </c>
      <c r="F991" s="15">
        <v>0.20197999999999999</v>
      </c>
      <c r="G991" s="16">
        <v>0</v>
      </c>
    </row>
    <row r="992" spans="2:7" x14ac:dyDescent="0.25">
      <c r="B992" s="40">
        <v>24</v>
      </c>
      <c r="C992" s="15">
        <v>524</v>
      </c>
      <c r="D992" s="26">
        <v>0.17802999999999999</v>
      </c>
      <c r="E992" s="15">
        <v>0.22911999999999999</v>
      </c>
      <c r="F992" s="15">
        <v>0.20369000000000001</v>
      </c>
      <c r="G992" s="16">
        <v>0</v>
      </c>
    </row>
    <row r="993" spans="2:7" x14ac:dyDescent="0.25">
      <c r="B993" s="40">
        <v>24</v>
      </c>
      <c r="C993" s="15">
        <v>251</v>
      </c>
      <c r="D993" s="26">
        <v>-0.12222</v>
      </c>
      <c r="E993" s="15">
        <v>-7.2440000000000004E-2</v>
      </c>
      <c r="F993" s="15">
        <v>-0.11444</v>
      </c>
      <c r="G993" s="16">
        <v>0</v>
      </c>
    </row>
    <row r="994" spans="2:7" x14ac:dyDescent="0.25">
      <c r="B994" s="40">
        <v>24</v>
      </c>
      <c r="C994" s="15">
        <v>251</v>
      </c>
      <c r="D994" s="26">
        <v>-0.12207999999999999</v>
      </c>
      <c r="E994" s="15">
        <v>-8.9429999999999996E-2</v>
      </c>
      <c r="F994" s="15">
        <v>-0.12207999999999999</v>
      </c>
      <c r="G994" s="16">
        <v>0</v>
      </c>
    </row>
    <row r="995" spans="2:7" x14ac:dyDescent="0.25">
      <c r="B995" s="40">
        <v>24</v>
      </c>
      <c r="C995" s="15">
        <v>267</v>
      </c>
      <c r="D995" s="26">
        <v>-0.12291000000000001</v>
      </c>
      <c r="E995" s="15">
        <v>-0.11752</v>
      </c>
      <c r="F995" s="15">
        <v>-0.11752</v>
      </c>
      <c r="G995" s="16">
        <v>0</v>
      </c>
    </row>
    <row r="996" spans="2:7" x14ac:dyDescent="0.25">
      <c r="B996" s="40">
        <v>24</v>
      </c>
      <c r="C996" s="15">
        <v>267</v>
      </c>
      <c r="D996" s="26">
        <v>-0.10002999999999999</v>
      </c>
      <c r="E996" s="15">
        <v>-0.11897000000000001</v>
      </c>
      <c r="F996" s="15">
        <v>-0.10002999999999999</v>
      </c>
      <c r="G996" s="16">
        <v>0</v>
      </c>
    </row>
    <row r="997" spans="2:7" x14ac:dyDescent="0.25">
      <c r="B997" s="40">
        <v>24</v>
      </c>
      <c r="C997" s="15">
        <v>267</v>
      </c>
      <c r="D997" s="26">
        <v>-0.12393</v>
      </c>
      <c r="E997" s="15">
        <v>-0.12393</v>
      </c>
      <c r="F997" s="15">
        <v>-0.12393</v>
      </c>
      <c r="G997" s="16">
        <v>0</v>
      </c>
    </row>
    <row r="998" spans="2:7" ht="15.75" thickBot="1" x14ac:dyDescent="0.3">
      <c r="B998" s="41">
        <v>24</v>
      </c>
      <c r="C998" s="19">
        <v>267</v>
      </c>
      <c r="D998" s="152">
        <v>-9.9640000000000006E-2</v>
      </c>
      <c r="E998" s="19">
        <v>-0.11237</v>
      </c>
      <c r="F998" s="19">
        <v>-9.3969999999999998E-2</v>
      </c>
      <c r="G998" s="20">
        <v>0</v>
      </c>
    </row>
  </sheetData>
  <mergeCells count="2">
    <mergeCell ref="D5:G5"/>
    <mergeCell ref="K5:L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998"/>
  <sheetViews>
    <sheetView showGridLines="0" zoomScale="90" zoomScaleNormal="90" workbookViewId="0">
      <selection activeCell="K25" sqref="K25"/>
    </sheetView>
  </sheetViews>
  <sheetFormatPr defaultRowHeight="15" x14ac:dyDescent="0.25"/>
  <cols>
    <col min="1" max="1" width="2.85546875" customWidth="1"/>
    <col min="2" max="2" width="16.7109375" customWidth="1"/>
    <col min="3" max="3" width="8.140625" style="173" customWidth="1"/>
    <col min="4" max="7" width="12.42578125" style="173" customWidth="1"/>
    <col min="8" max="8" width="7.85546875" style="173" customWidth="1"/>
  </cols>
  <sheetData>
    <row r="2" spans="2:12" ht="24" thickBot="1" x14ac:dyDescent="0.4">
      <c r="B2" s="5" t="s">
        <v>236</v>
      </c>
      <c r="C2" s="5"/>
      <c r="D2" s="5"/>
      <c r="E2" s="5"/>
      <c r="F2" s="5"/>
      <c r="G2" s="5"/>
      <c r="H2" s="5"/>
    </row>
    <row r="4" spans="2:12" ht="15.75" thickBot="1" x14ac:dyDescent="0.3"/>
    <row r="5" spans="2:12" x14ac:dyDescent="0.25">
      <c r="B5" s="171"/>
      <c r="C5" s="170"/>
      <c r="D5" s="274" t="s">
        <v>170</v>
      </c>
      <c r="E5" s="258"/>
      <c r="F5" s="258"/>
      <c r="G5" s="259"/>
      <c r="K5" s="293"/>
      <c r="L5" s="293"/>
    </row>
    <row r="6" spans="2:12" x14ac:dyDescent="0.25">
      <c r="B6" s="92" t="s">
        <v>131</v>
      </c>
      <c r="C6" s="23" t="s">
        <v>164</v>
      </c>
      <c r="D6" s="25" t="s">
        <v>160</v>
      </c>
      <c r="E6" s="23" t="s">
        <v>163</v>
      </c>
      <c r="F6" s="23" t="s">
        <v>161</v>
      </c>
      <c r="G6" s="24" t="s">
        <v>162</v>
      </c>
    </row>
    <row r="7" spans="2:12" x14ac:dyDescent="0.25">
      <c r="B7" s="40">
        <v>1</v>
      </c>
      <c r="C7" s="15">
        <v>387</v>
      </c>
      <c r="D7" s="26">
        <v>5.3740000000000003E-2</v>
      </c>
      <c r="E7" s="15">
        <v>-4.7649999999999998E-2</v>
      </c>
      <c r="F7" s="15">
        <v>-6.5579999999999999E-2</v>
      </c>
      <c r="G7" s="16">
        <v>-2.1760000000000002E-2</v>
      </c>
    </row>
    <row r="8" spans="2:12" x14ac:dyDescent="0.25">
      <c r="B8" s="40">
        <v>1</v>
      </c>
      <c r="C8" s="15">
        <v>1369</v>
      </c>
      <c r="D8" s="26">
        <v>-0.12898999999999999</v>
      </c>
      <c r="E8" s="15">
        <v>0.17274</v>
      </c>
      <c r="F8" s="15">
        <v>9.3149999999999997E-2</v>
      </c>
      <c r="G8" s="16">
        <v>0.20729</v>
      </c>
    </row>
    <row r="9" spans="2:12" x14ac:dyDescent="0.25">
      <c r="B9" s="40">
        <v>1</v>
      </c>
      <c r="C9" s="15">
        <v>479</v>
      </c>
      <c r="D9" s="26">
        <v>-5.3740000000000003E-2</v>
      </c>
      <c r="E9" s="15">
        <v>4.7649999999999998E-2</v>
      </c>
      <c r="F9" s="15">
        <v>6.5579999999999999E-2</v>
      </c>
      <c r="G9" s="16">
        <v>2.1760000000000002E-2</v>
      </c>
    </row>
    <row r="10" spans="2:12" x14ac:dyDescent="0.25">
      <c r="B10" s="40">
        <v>1</v>
      </c>
      <c r="C10" s="15">
        <v>1046</v>
      </c>
      <c r="D10" s="26">
        <v>8.9020000000000002E-2</v>
      </c>
      <c r="E10" s="15">
        <v>-0.18776000000000001</v>
      </c>
      <c r="F10" s="15">
        <v>-7.5999999999999998E-2</v>
      </c>
      <c r="G10" s="16">
        <v>-0.25561</v>
      </c>
    </row>
    <row r="11" spans="2:12" x14ac:dyDescent="0.25">
      <c r="B11" s="40">
        <v>1</v>
      </c>
      <c r="C11" s="15">
        <v>857</v>
      </c>
      <c r="D11" s="26">
        <v>9.0279999999999999E-2</v>
      </c>
      <c r="E11" s="15">
        <v>0.26124999999999998</v>
      </c>
      <c r="F11" s="15">
        <v>0.17113999999999999</v>
      </c>
      <c r="G11" s="16">
        <v>0.38381999999999999</v>
      </c>
    </row>
    <row r="12" spans="2:12" x14ac:dyDescent="0.25">
      <c r="B12" s="40">
        <v>1</v>
      </c>
      <c r="C12" s="15">
        <v>1133</v>
      </c>
      <c r="D12" s="26">
        <v>8.0820000000000003E-2</v>
      </c>
      <c r="E12" s="15">
        <v>-0.22159000000000001</v>
      </c>
      <c r="F12" s="15">
        <v>-9.7739999999999994E-2</v>
      </c>
      <c r="G12" s="16">
        <v>-0.27681</v>
      </c>
    </row>
    <row r="13" spans="2:12" x14ac:dyDescent="0.25">
      <c r="B13" s="40">
        <v>1</v>
      </c>
      <c r="C13" s="15">
        <v>961</v>
      </c>
      <c r="D13" s="26">
        <v>4.6769999999999999E-2</v>
      </c>
      <c r="E13" s="15">
        <v>0.23998</v>
      </c>
      <c r="F13" s="15">
        <v>0.14552999999999999</v>
      </c>
      <c r="G13" s="16">
        <v>0.36891000000000002</v>
      </c>
    </row>
    <row r="14" spans="2:12" x14ac:dyDescent="0.25">
      <c r="B14" s="40">
        <v>1</v>
      </c>
      <c r="C14" s="15">
        <v>453</v>
      </c>
      <c r="D14" s="26">
        <v>-5.16E-2</v>
      </c>
      <c r="E14" s="15">
        <v>5.0569999999999997E-2</v>
      </c>
      <c r="F14" s="15">
        <v>4.9939999999999998E-2</v>
      </c>
      <c r="G14" s="16">
        <v>3.5810000000000002E-2</v>
      </c>
    </row>
    <row r="15" spans="2:12" x14ac:dyDescent="0.25">
      <c r="B15" s="40">
        <v>1</v>
      </c>
      <c r="C15" s="15">
        <v>1490</v>
      </c>
      <c r="D15" s="26">
        <v>-0.11701</v>
      </c>
      <c r="E15" s="15">
        <v>-0.26802999999999999</v>
      </c>
      <c r="F15" s="15">
        <v>-0.40046999999999999</v>
      </c>
      <c r="G15" s="16">
        <v>-0.18312</v>
      </c>
    </row>
    <row r="16" spans="2:12" x14ac:dyDescent="0.25">
      <c r="B16" s="40">
        <v>1</v>
      </c>
      <c r="C16" s="15">
        <v>1088</v>
      </c>
      <c r="D16" s="26">
        <v>0.12636</v>
      </c>
      <c r="E16" s="15">
        <v>-0.16958999999999999</v>
      </c>
      <c r="F16" s="15">
        <v>-7.3770000000000002E-2</v>
      </c>
      <c r="G16" s="16">
        <v>-0.20874000000000001</v>
      </c>
    </row>
    <row r="17" spans="2:7" x14ac:dyDescent="0.25">
      <c r="B17" s="40">
        <v>1</v>
      </c>
      <c r="C17" s="15">
        <v>801</v>
      </c>
      <c r="D17" s="26">
        <v>1.813E-2</v>
      </c>
      <c r="E17" s="15">
        <v>0.12903000000000001</v>
      </c>
      <c r="F17" s="15">
        <v>6.4170000000000005E-2</v>
      </c>
      <c r="G17" s="16">
        <v>0.39261000000000001</v>
      </c>
    </row>
    <row r="18" spans="2:7" x14ac:dyDescent="0.25">
      <c r="B18" s="40">
        <v>1</v>
      </c>
      <c r="C18" s="15">
        <v>760</v>
      </c>
      <c r="D18" s="26">
        <v>-4.376E-2</v>
      </c>
      <c r="E18" s="15">
        <v>-5.4480000000000001E-2</v>
      </c>
      <c r="F18" s="15">
        <v>-5.4190000000000002E-2</v>
      </c>
      <c r="G18" s="16">
        <v>0.22409999999999999</v>
      </c>
    </row>
    <row r="19" spans="2:7" x14ac:dyDescent="0.25">
      <c r="B19" s="40">
        <v>1</v>
      </c>
      <c r="C19" s="15">
        <v>1466</v>
      </c>
      <c r="D19" s="26">
        <v>-8.0820000000000003E-2</v>
      </c>
      <c r="E19" s="15">
        <v>0.22159000000000001</v>
      </c>
      <c r="F19" s="15">
        <v>9.7739999999999994E-2</v>
      </c>
      <c r="G19" s="16">
        <v>0.27681</v>
      </c>
    </row>
    <row r="20" spans="2:7" x14ac:dyDescent="0.25">
      <c r="B20" s="40">
        <v>1</v>
      </c>
      <c r="C20" s="15">
        <v>864</v>
      </c>
      <c r="D20" s="26">
        <v>2.0650000000000002E-2</v>
      </c>
      <c r="E20" s="15">
        <v>-0.1176</v>
      </c>
      <c r="F20" s="15">
        <v>7.9380000000000006E-2</v>
      </c>
      <c r="G20" s="16">
        <v>-0.11257</v>
      </c>
    </row>
    <row r="21" spans="2:7" x14ac:dyDescent="0.25">
      <c r="B21" s="40">
        <v>1</v>
      </c>
      <c r="C21" s="15">
        <v>4500</v>
      </c>
      <c r="D21" s="26">
        <v>-1</v>
      </c>
      <c r="E21" s="15">
        <v>0</v>
      </c>
      <c r="F21" s="15">
        <v>0</v>
      </c>
      <c r="G21" s="16">
        <v>0</v>
      </c>
    </row>
    <row r="22" spans="2:7" x14ac:dyDescent="0.25">
      <c r="B22" s="40">
        <v>1</v>
      </c>
      <c r="C22" s="15">
        <v>7000</v>
      </c>
      <c r="D22" s="26">
        <v>0</v>
      </c>
      <c r="E22" s="15">
        <v>1</v>
      </c>
      <c r="F22" s="15">
        <v>0</v>
      </c>
      <c r="G22" s="16">
        <v>0</v>
      </c>
    </row>
    <row r="23" spans="2:7" x14ac:dyDescent="0.25">
      <c r="B23" s="40">
        <v>1</v>
      </c>
      <c r="C23" s="15">
        <v>4400</v>
      </c>
      <c r="D23" s="26">
        <v>0</v>
      </c>
      <c r="E23" s="15">
        <v>-1</v>
      </c>
      <c r="F23" s="15">
        <v>0</v>
      </c>
      <c r="G23" s="16">
        <v>0</v>
      </c>
    </row>
    <row r="24" spans="2:7" x14ac:dyDescent="0.25">
      <c r="B24" s="40">
        <v>1</v>
      </c>
      <c r="C24" s="15">
        <v>470</v>
      </c>
      <c r="D24" s="26">
        <v>0.13968</v>
      </c>
      <c r="E24" s="15">
        <v>0.20660999999999999</v>
      </c>
      <c r="F24" s="15">
        <v>0.15373999999999999</v>
      </c>
      <c r="G24" s="16">
        <v>0</v>
      </c>
    </row>
    <row r="25" spans="2:7" x14ac:dyDescent="0.25">
      <c r="B25" s="40">
        <v>1</v>
      </c>
      <c r="C25" s="15">
        <v>470</v>
      </c>
      <c r="D25" s="26">
        <v>0.15071000000000001</v>
      </c>
      <c r="E25" s="15">
        <v>0.20757999999999999</v>
      </c>
      <c r="F25" s="15">
        <v>0.16495000000000001</v>
      </c>
      <c r="G25" s="16">
        <v>0</v>
      </c>
    </row>
    <row r="26" spans="2:7" x14ac:dyDescent="0.25">
      <c r="B26" s="40">
        <v>1</v>
      </c>
      <c r="C26" s="15">
        <v>470</v>
      </c>
      <c r="D26" s="26">
        <v>0.14424999999999999</v>
      </c>
      <c r="E26" s="15">
        <v>0.20336000000000001</v>
      </c>
      <c r="F26" s="15">
        <v>0.16955999999999999</v>
      </c>
      <c r="G26" s="16">
        <v>0</v>
      </c>
    </row>
    <row r="27" spans="2:7" x14ac:dyDescent="0.25">
      <c r="B27" s="40">
        <v>1</v>
      </c>
      <c r="C27" s="15">
        <v>470</v>
      </c>
      <c r="D27" s="26">
        <v>0.13483999999999999</v>
      </c>
      <c r="E27" s="15">
        <v>0.19946</v>
      </c>
      <c r="F27" s="15">
        <v>0.16939000000000001</v>
      </c>
      <c r="G27" s="16">
        <v>0</v>
      </c>
    </row>
    <row r="28" spans="2:7" x14ac:dyDescent="0.25">
      <c r="B28" s="40">
        <v>1</v>
      </c>
      <c r="C28" s="15">
        <v>470</v>
      </c>
      <c r="D28" s="26">
        <v>0.12316000000000001</v>
      </c>
      <c r="E28" s="15">
        <v>0.19839000000000001</v>
      </c>
      <c r="F28" s="15">
        <v>0.15765000000000001</v>
      </c>
      <c r="G28" s="16">
        <v>0</v>
      </c>
    </row>
    <row r="29" spans="2:7" x14ac:dyDescent="0.25">
      <c r="B29" s="40">
        <v>1</v>
      </c>
      <c r="C29" s="15">
        <v>470</v>
      </c>
      <c r="D29" s="26">
        <v>0.12992999999999999</v>
      </c>
      <c r="E29" s="15">
        <v>0.20316999999999999</v>
      </c>
      <c r="F29" s="15">
        <v>0.15173</v>
      </c>
      <c r="G29" s="16">
        <v>0</v>
      </c>
    </row>
    <row r="30" spans="2:7" x14ac:dyDescent="0.25">
      <c r="B30" s="40">
        <v>1</v>
      </c>
      <c r="C30" s="15">
        <v>470</v>
      </c>
      <c r="D30" s="26">
        <v>0.12941</v>
      </c>
      <c r="E30" s="15">
        <v>0.20283000000000001</v>
      </c>
      <c r="F30" s="15">
        <v>0.15212000000000001</v>
      </c>
      <c r="G30" s="16">
        <v>0</v>
      </c>
    </row>
    <row r="31" spans="2:7" x14ac:dyDescent="0.25">
      <c r="B31" s="40">
        <v>2</v>
      </c>
      <c r="C31" s="15">
        <v>398</v>
      </c>
      <c r="D31" s="26">
        <v>5.3740000000000003E-2</v>
      </c>
      <c r="E31" s="15">
        <v>-4.7640000000000002E-2</v>
      </c>
      <c r="F31" s="15">
        <v>-6.5570000000000003E-2</v>
      </c>
      <c r="G31" s="16">
        <v>-2.164E-2</v>
      </c>
    </row>
    <row r="32" spans="2:7" x14ac:dyDescent="0.25">
      <c r="B32" s="40">
        <v>2</v>
      </c>
      <c r="C32" s="15">
        <v>1344</v>
      </c>
      <c r="D32" s="26">
        <v>-0.12898999999999999</v>
      </c>
      <c r="E32" s="15">
        <v>0.17276</v>
      </c>
      <c r="F32" s="15">
        <v>9.2770000000000005E-2</v>
      </c>
      <c r="G32" s="16">
        <v>0.20952000000000001</v>
      </c>
    </row>
    <row r="33" spans="2:7" x14ac:dyDescent="0.25">
      <c r="B33" s="40">
        <v>2</v>
      </c>
      <c r="C33" s="15">
        <v>469</v>
      </c>
      <c r="D33" s="26">
        <v>-5.3740000000000003E-2</v>
      </c>
      <c r="E33" s="15">
        <v>4.7640000000000002E-2</v>
      </c>
      <c r="F33" s="15">
        <v>6.5570000000000003E-2</v>
      </c>
      <c r="G33" s="16">
        <v>2.164E-2</v>
      </c>
    </row>
    <row r="34" spans="2:7" x14ac:dyDescent="0.25">
      <c r="B34" s="40">
        <v>2</v>
      </c>
      <c r="C34" s="15">
        <v>1035</v>
      </c>
      <c r="D34" s="26">
        <v>8.9020000000000002E-2</v>
      </c>
      <c r="E34" s="15">
        <v>-0.18779999999999999</v>
      </c>
      <c r="F34" s="15">
        <v>-7.5459999999999999E-2</v>
      </c>
      <c r="G34" s="16">
        <v>-0.25720999999999999</v>
      </c>
    </row>
    <row r="35" spans="2:7" x14ac:dyDescent="0.25">
      <c r="B35" s="40">
        <v>2</v>
      </c>
      <c r="C35" s="15">
        <v>998</v>
      </c>
      <c r="D35" s="26">
        <v>9.0289999999999995E-2</v>
      </c>
      <c r="E35" s="15">
        <v>0.26129999999999998</v>
      </c>
      <c r="F35" s="15">
        <v>0.17066999999999999</v>
      </c>
      <c r="G35" s="16">
        <v>0.37983</v>
      </c>
    </row>
    <row r="36" spans="2:7" x14ac:dyDescent="0.25">
      <c r="B36" s="40">
        <v>2</v>
      </c>
      <c r="C36" s="15">
        <v>1125</v>
      </c>
      <c r="D36" s="26">
        <v>8.0820000000000003E-2</v>
      </c>
      <c r="E36" s="15">
        <v>-0.22162999999999999</v>
      </c>
      <c r="F36" s="15">
        <v>-9.7129999999999994E-2</v>
      </c>
      <c r="G36" s="16">
        <v>-0.27989000000000003</v>
      </c>
    </row>
    <row r="37" spans="2:7" x14ac:dyDescent="0.25">
      <c r="B37" s="40">
        <v>2</v>
      </c>
      <c r="C37" s="15">
        <v>918</v>
      </c>
      <c r="D37" s="26">
        <v>-6.9029999999999994E-2</v>
      </c>
      <c r="E37" s="15">
        <v>-0.24701000000000001</v>
      </c>
      <c r="F37" s="15">
        <v>-0.15705</v>
      </c>
      <c r="G37" s="16">
        <v>-0.36351</v>
      </c>
    </row>
    <row r="38" spans="2:7" x14ac:dyDescent="0.25">
      <c r="B38" s="40">
        <v>2</v>
      </c>
      <c r="C38" s="15">
        <v>450</v>
      </c>
      <c r="D38" s="26">
        <v>-5.16E-2</v>
      </c>
      <c r="E38" s="15">
        <v>5.0560000000000001E-2</v>
      </c>
      <c r="F38" s="15">
        <v>4.9840000000000002E-2</v>
      </c>
      <c r="G38" s="16">
        <v>3.594E-2</v>
      </c>
    </row>
    <row r="39" spans="2:7" x14ac:dyDescent="0.25">
      <c r="B39" s="40">
        <v>2</v>
      </c>
      <c r="C39" s="15">
        <v>1586</v>
      </c>
      <c r="D39" s="26">
        <v>-0.11701</v>
      </c>
      <c r="E39" s="15">
        <v>-0.26799000000000001</v>
      </c>
      <c r="F39" s="15">
        <v>-0.40133000000000002</v>
      </c>
      <c r="G39" s="16">
        <v>-0.18376000000000001</v>
      </c>
    </row>
    <row r="40" spans="2:7" x14ac:dyDescent="0.25">
      <c r="B40" s="40">
        <v>2</v>
      </c>
      <c r="C40" s="15">
        <v>1097</v>
      </c>
      <c r="D40" s="26">
        <v>0.12636</v>
      </c>
      <c r="E40" s="15">
        <v>-0.16961000000000001</v>
      </c>
      <c r="F40" s="15">
        <v>-7.3270000000000002E-2</v>
      </c>
      <c r="G40" s="16">
        <v>-0.21103</v>
      </c>
    </row>
    <row r="41" spans="2:7" x14ac:dyDescent="0.25">
      <c r="B41" s="40">
        <v>2</v>
      </c>
      <c r="C41" s="15">
        <v>894</v>
      </c>
      <c r="D41" s="26">
        <v>1.814E-2</v>
      </c>
      <c r="E41" s="15">
        <v>0.12914999999999999</v>
      </c>
      <c r="F41" s="15">
        <v>6.3969999999999999E-2</v>
      </c>
      <c r="G41" s="16">
        <v>0.43602999999999997</v>
      </c>
    </row>
    <row r="42" spans="2:7" x14ac:dyDescent="0.25">
      <c r="B42" s="40">
        <v>2</v>
      </c>
      <c r="C42" s="15">
        <v>923</v>
      </c>
      <c r="D42" s="26">
        <v>-4.376E-2</v>
      </c>
      <c r="E42" s="15">
        <v>-5.4399999999999997E-2</v>
      </c>
      <c r="F42" s="15">
        <v>-5.407E-2</v>
      </c>
      <c r="G42" s="16">
        <v>0.22733</v>
      </c>
    </row>
    <row r="43" spans="2:7" x14ac:dyDescent="0.25">
      <c r="B43" s="40">
        <v>2</v>
      </c>
      <c r="C43" s="15">
        <v>1474</v>
      </c>
      <c r="D43" s="26">
        <v>-8.0820000000000003E-2</v>
      </c>
      <c r="E43" s="15">
        <v>0.22162999999999999</v>
      </c>
      <c r="F43" s="15">
        <v>9.7129999999999994E-2</v>
      </c>
      <c r="G43" s="16">
        <v>0.27989000000000003</v>
      </c>
    </row>
    <row r="44" spans="2:7" x14ac:dyDescent="0.25">
      <c r="B44" s="40">
        <v>2</v>
      </c>
      <c r="C44" s="15">
        <v>471</v>
      </c>
      <c r="D44" s="26">
        <v>-3.5699999999999998E-3</v>
      </c>
      <c r="E44" s="15">
        <v>3.9079999999999997E-2</v>
      </c>
      <c r="F44" s="15">
        <v>-1.6060000000000001E-2</v>
      </c>
      <c r="G44" s="16">
        <v>5.4080000000000003E-2</v>
      </c>
    </row>
    <row r="45" spans="2:7" x14ac:dyDescent="0.25">
      <c r="B45" s="40">
        <v>2</v>
      </c>
      <c r="C45" s="15">
        <v>850</v>
      </c>
      <c r="D45" s="26">
        <v>2.0650000000000002E-2</v>
      </c>
      <c r="E45" s="15">
        <v>-0.11759</v>
      </c>
      <c r="F45" s="15">
        <v>8.0280000000000004E-2</v>
      </c>
      <c r="G45" s="16">
        <v>-0.11294</v>
      </c>
    </row>
    <row r="46" spans="2:7" x14ac:dyDescent="0.25">
      <c r="B46" s="40">
        <v>2</v>
      </c>
      <c r="C46" s="15">
        <v>4500</v>
      </c>
      <c r="D46" s="26">
        <v>-1</v>
      </c>
      <c r="E46" s="15">
        <v>0</v>
      </c>
      <c r="F46" s="15">
        <v>0</v>
      </c>
      <c r="G46" s="16">
        <v>0</v>
      </c>
    </row>
    <row r="47" spans="2:7" x14ac:dyDescent="0.25">
      <c r="B47" s="40">
        <v>2</v>
      </c>
      <c r="C47" s="15">
        <v>4400</v>
      </c>
      <c r="D47" s="26">
        <v>0</v>
      </c>
      <c r="E47" s="15">
        <v>-1</v>
      </c>
      <c r="F47" s="15">
        <v>0</v>
      </c>
      <c r="G47" s="16">
        <v>0</v>
      </c>
    </row>
    <row r="48" spans="2:7" x14ac:dyDescent="0.25">
      <c r="B48" s="40">
        <v>2</v>
      </c>
      <c r="C48" s="15">
        <v>7000</v>
      </c>
      <c r="D48" s="26">
        <v>0</v>
      </c>
      <c r="E48" s="15">
        <v>1</v>
      </c>
      <c r="F48" s="15">
        <v>0</v>
      </c>
      <c r="G48" s="16">
        <v>0</v>
      </c>
    </row>
    <row r="49" spans="2:7" x14ac:dyDescent="0.25">
      <c r="B49" s="40">
        <v>2</v>
      </c>
      <c r="C49" s="15">
        <v>453</v>
      </c>
      <c r="D49" s="26">
        <v>0.12923999999999999</v>
      </c>
      <c r="E49" s="15">
        <v>0.19549</v>
      </c>
      <c r="F49" s="15">
        <v>0.15231</v>
      </c>
      <c r="G49" s="16">
        <v>0</v>
      </c>
    </row>
    <row r="50" spans="2:7" x14ac:dyDescent="0.25">
      <c r="B50" s="40">
        <v>2</v>
      </c>
      <c r="C50" s="15">
        <v>453</v>
      </c>
      <c r="D50" s="26">
        <v>0.13031000000000001</v>
      </c>
      <c r="E50" s="15">
        <v>0.19559000000000001</v>
      </c>
      <c r="F50" s="15">
        <v>0.15340999999999999</v>
      </c>
      <c r="G50" s="16">
        <v>0</v>
      </c>
    </row>
    <row r="51" spans="2:7" x14ac:dyDescent="0.25">
      <c r="B51" s="40">
        <v>2</v>
      </c>
      <c r="C51" s="15">
        <v>453</v>
      </c>
      <c r="D51" s="26">
        <v>0.12877</v>
      </c>
      <c r="E51" s="15">
        <v>0.19478000000000001</v>
      </c>
      <c r="F51" s="15">
        <v>0.15387999999999999</v>
      </c>
      <c r="G51" s="16">
        <v>0</v>
      </c>
    </row>
    <row r="52" spans="2:7" x14ac:dyDescent="0.25">
      <c r="B52" s="40">
        <v>2</v>
      </c>
      <c r="C52" s="15">
        <v>453</v>
      </c>
      <c r="D52" s="26">
        <v>0.12964999999999999</v>
      </c>
      <c r="E52" s="15">
        <v>0.19517000000000001</v>
      </c>
      <c r="F52" s="15">
        <v>0.15382999999999999</v>
      </c>
      <c r="G52" s="16">
        <v>0</v>
      </c>
    </row>
    <row r="53" spans="2:7" x14ac:dyDescent="0.25">
      <c r="B53" s="40">
        <v>2</v>
      </c>
      <c r="C53" s="15">
        <v>453</v>
      </c>
      <c r="D53" s="26">
        <v>0.12758</v>
      </c>
      <c r="E53" s="15">
        <v>0.19467000000000001</v>
      </c>
      <c r="F53" s="15">
        <v>0.15268999999999999</v>
      </c>
      <c r="G53" s="16">
        <v>0</v>
      </c>
    </row>
    <row r="54" spans="2:7" x14ac:dyDescent="0.25">
      <c r="B54" s="40">
        <v>2</v>
      </c>
      <c r="C54" s="15">
        <v>453</v>
      </c>
      <c r="D54" s="26">
        <v>0.12825</v>
      </c>
      <c r="E54" s="15">
        <v>0.19516</v>
      </c>
      <c r="F54" s="15">
        <v>0.15206</v>
      </c>
      <c r="G54" s="16">
        <v>0</v>
      </c>
    </row>
    <row r="55" spans="2:7" x14ac:dyDescent="0.25">
      <c r="B55" s="40">
        <v>3</v>
      </c>
      <c r="C55" s="15">
        <v>433</v>
      </c>
      <c r="D55" s="26">
        <v>5.3740000000000003E-2</v>
      </c>
      <c r="E55" s="15">
        <v>-4.7640000000000002E-2</v>
      </c>
      <c r="F55" s="15">
        <v>-6.5619999999999998E-2</v>
      </c>
      <c r="G55" s="16">
        <v>-2.137E-2</v>
      </c>
    </row>
    <row r="56" spans="2:7" x14ac:dyDescent="0.25">
      <c r="B56" s="40">
        <v>3</v>
      </c>
      <c r="C56" s="15">
        <v>1343</v>
      </c>
      <c r="D56" s="26">
        <v>-0.12898999999999999</v>
      </c>
      <c r="E56" s="15">
        <v>0.17276</v>
      </c>
      <c r="F56" s="15">
        <v>9.2920000000000003E-2</v>
      </c>
      <c r="G56" s="16">
        <v>0.20777999999999999</v>
      </c>
    </row>
    <row r="57" spans="2:7" x14ac:dyDescent="0.25">
      <c r="B57" s="40">
        <v>3</v>
      </c>
      <c r="C57" s="15">
        <v>436</v>
      </c>
      <c r="D57" s="26">
        <v>-5.3740000000000003E-2</v>
      </c>
      <c r="E57" s="15">
        <v>4.7640000000000002E-2</v>
      </c>
      <c r="F57" s="15">
        <v>6.5619999999999998E-2</v>
      </c>
      <c r="G57" s="16">
        <v>2.137E-2</v>
      </c>
    </row>
    <row r="58" spans="2:7" x14ac:dyDescent="0.25">
      <c r="B58" s="40">
        <v>3</v>
      </c>
      <c r="C58" s="15">
        <v>1005</v>
      </c>
      <c r="D58" s="26">
        <v>8.9020000000000002E-2</v>
      </c>
      <c r="E58" s="15">
        <v>-0.18779999999999999</v>
      </c>
      <c r="F58" s="15">
        <v>-7.5689999999999993E-2</v>
      </c>
      <c r="G58" s="16">
        <v>-0.25659999999999999</v>
      </c>
    </row>
    <row r="59" spans="2:7" x14ac:dyDescent="0.25">
      <c r="B59" s="40">
        <v>3</v>
      </c>
      <c r="C59" s="15">
        <v>1092</v>
      </c>
      <c r="D59" s="26">
        <v>8.0820000000000003E-2</v>
      </c>
      <c r="E59" s="15">
        <v>-0.22162999999999999</v>
      </c>
      <c r="F59" s="15">
        <v>-9.7390000000000004E-2</v>
      </c>
      <c r="G59" s="16">
        <v>-0.27759</v>
      </c>
    </row>
    <row r="60" spans="2:7" x14ac:dyDescent="0.25">
      <c r="B60" s="40">
        <v>3</v>
      </c>
      <c r="C60" s="15">
        <v>841</v>
      </c>
      <c r="D60" s="26">
        <v>-6.9029999999999994E-2</v>
      </c>
      <c r="E60" s="15">
        <v>-0.24701000000000001</v>
      </c>
      <c r="F60" s="15">
        <v>-0.15725</v>
      </c>
      <c r="G60" s="16">
        <v>-0.36903999999999998</v>
      </c>
    </row>
    <row r="61" spans="2:7" x14ac:dyDescent="0.25">
      <c r="B61" s="40">
        <v>3</v>
      </c>
      <c r="C61" s="15">
        <v>427</v>
      </c>
      <c r="D61" s="26">
        <v>-5.16E-2</v>
      </c>
      <c r="E61" s="15">
        <v>5.0560000000000001E-2</v>
      </c>
      <c r="F61" s="15">
        <v>4.9930000000000002E-2</v>
      </c>
      <c r="G61" s="16">
        <v>3.5569999999999997E-2</v>
      </c>
    </row>
    <row r="62" spans="2:7" x14ac:dyDescent="0.25">
      <c r="B62" s="40">
        <v>3</v>
      </c>
      <c r="C62" s="15">
        <v>1630</v>
      </c>
      <c r="D62" s="26">
        <v>-0.11701</v>
      </c>
      <c r="E62" s="15">
        <v>-0.26799000000000001</v>
      </c>
      <c r="F62" s="15">
        <v>-0.40093000000000001</v>
      </c>
      <c r="G62" s="16">
        <v>-0.18190000000000001</v>
      </c>
    </row>
    <row r="63" spans="2:7" x14ac:dyDescent="0.25">
      <c r="B63" s="40">
        <v>3</v>
      </c>
      <c r="C63" s="15">
        <v>1091</v>
      </c>
      <c r="D63" s="26">
        <v>0.12636</v>
      </c>
      <c r="E63" s="15">
        <v>-0.16961000000000001</v>
      </c>
      <c r="F63" s="15">
        <v>-7.3499999999999996E-2</v>
      </c>
      <c r="G63" s="16">
        <v>-0.20929</v>
      </c>
    </row>
    <row r="64" spans="2:7" x14ac:dyDescent="0.25">
      <c r="B64" s="40">
        <v>3</v>
      </c>
      <c r="C64" s="15">
        <v>472</v>
      </c>
      <c r="D64" s="26">
        <v>5.2100000000000002E-3</v>
      </c>
      <c r="E64" s="15">
        <v>7.1349999999999997E-2</v>
      </c>
      <c r="F64" s="15">
        <v>2.9309999999999999E-2</v>
      </c>
      <c r="G64" s="16">
        <v>-0.12139999999999999</v>
      </c>
    </row>
    <row r="65" spans="2:7" x14ac:dyDescent="0.25">
      <c r="B65" s="40">
        <v>3</v>
      </c>
      <c r="C65" s="15">
        <v>838</v>
      </c>
      <c r="D65" s="26">
        <v>1.814E-2</v>
      </c>
      <c r="E65" s="15">
        <v>0.12914999999999999</v>
      </c>
      <c r="F65" s="15">
        <v>6.4060000000000006E-2</v>
      </c>
      <c r="G65" s="16">
        <v>0.41016999999999998</v>
      </c>
    </row>
    <row r="66" spans="2:7" x14ac:dyDescent="0.25">
      <c r="B66" s="40">
        <v>3</v>
      </c>
      <c r="C66" s="15">
        <v>1009</v>
      </c>
      <c r="D66" s="26">
        <v>-4.376E-2</v>
      </c>
      <c r="E66" s="15">
        <v>-5.4399999999999997E-2</v>
      </c>
      <c r="F66" s="15">
        <v>-5.4120000000000001E-2</v>
      </c>
      <c r="G66" s="16">
        <v>0.23572000000000001</v>
      </c>
    </row>
    <row r="67" spans="2:7" x14ac:dyDescent="0.25">
      <c r="B67" s="40">
        <v>3</v>
      </c>
      <c r="C67" s="15">
        <v>1507</v>
      </c>
      <c r="D67" s="26">
        <v>-8.0820000000000003E-2</v>
      </c>
      <c r="E67" s="15">
        <v>0.22162999999999999</v>
      </c>
      <c r="F67" s="15">
        <v>9.7390000000000004E-2</v>
      </c>
      <c r="G67" s="16">
        <v>0.27759</v>
      </c>
    </row>
    <row r="68" spans="2:7" x14ac:dyDescent="0.25">
      <c r="B68" s="40">
        <v>3</v>
      </c>
      <c r="C68" s="15">
        <v>915</v>
      </c>
      <c r="D68" s="26">
        <v>2.0650000000000002E-2</v>
      </c>
      <c r="E68" s="15">
        <v>-0.11759</v>
      </c>
      <c r="F68" s="15">
        <v>8.0409999999999995E-2</v>
      </c>
      <c r="G68" s="16">
        <v>-0.11178</v>
      </c>
    </row>
    <row r="69" spans="2:7" x14ac:dyDescent="0.25">
      <c r="B69" s="40">
        <v>3</v>
      </c>
      <c r="C69" s="15">
        <v>7000</v>
      </c>
      <c r="D69" s="26">
        <v>0</v>
      </c>
      <c r="E69" s="15">
        <v>1</v>
      </c>
      <c r="F69" s="15">
        <v>0</v>
      </c>
      <c r="G69" s="16">
        <v>0</v>
      </c>
    </row>
    <row r="70" spans="2:7" x14ac:dyDescent="0.25">
      <c r="B70" s="40">
        <v>3</v>
      </c>
      <c r="C70" s="15">
        <v>4400</v>
      </c>
      <c r="D70" s="26">
        <v>0</v>
      </c>
      <c r="E70" s="15">
        <v>-1</v>
      </c>
      <c r="F70" s="15">
        <v>0</v>
      </c>
      <c r="G70" s="16">
        <v>0</v>
      </c>
    </row>
    <row r="71" spans="2:7" x14ac:dyDescent="0.25">
      <c r="B71" s="40">
        <v>4</v>
      </c>
      <c r="C71" s="15">
        <v>410</v>
      </c>
      <c r="D71" s="26">
        <v>5.3740000000000003E-2</v>
      </c>
      <c r="E71" s="15">
        <v>-4.7640000000000002E-2</v>
      </c>
      <c r="F71" s="15">
        <v>-6.5640000000000004E-2</v>
      </c>
      <c r="G71" s="16">
        <v>-2.137E-2</v>
      </c>
    </row>
    <row r="72" spans="2:7" x14ac:dyDescent="0.25">
      <c r="B72" s="40">
        <v>4</v>
      </c>
      <c r="C72" s="15">
        <v>1311</v>
      </c>
      <c r="D72" s="26">
        <v>-0.12898999999999999</v>
      </c>
      <c r="E72" s="15">
        <v>0.17276</v>
      </c>
      <c r="F72" s="15">
        <v>9.2789999999999997E-2</v>
      </c>
      <c r="G72" s="16">
        <v>0.20777999999999999</v>
      </c>
    </row>
    <row r="73" spans="2:7" x14ac:dyDescent="0.25">
      <c r="B73" s="40">
        <v>4</v>
      </c>
      <c r="C73" s="15">
        <v>458</v>
      </c>
      <c r="D73" s="26">
        <v>-5.3740000000000003E-2</v>
      </c>
      <c r="E73" s="15">
        <v>4.7640000000000002E-2</v>
      </c>
      <c r="F73" s="15">
        <v>6.5640000000000004E-2</v>
      </c>
      <c r="G73" s="16">
        <v>2.137E-2</v>
      </c>
    </row>
    <row r="74" spans="2:7" x14ac:dyDescent="0.25">
      <c r="B74" s="40">
        <v>4</v>
      </c>
      <c r="C74" s="15">
        <v>1059</v>
      </c>
      <c r="D74" s="26">
        <v>8.9020000000000002E-2</v>
      </c>
      <c r="E74" s="15">
        <v>-0.18779999999999999</v>
      </c>
      <c r="F74" s="15">
        <v>-7.5310000000000002E-2</v>
      </c>
      <c r="G74" s="16">
        <v>-0.25659999999999999</v>
      </c>
    </row>
    <row r="75" spans="2:7" x14ac:dyDescent="0.25">
      <c r="B75" s="40">
        <v>4</v>
      </c>
      <c r="C75" s="15">
        <v>1143</v>
      </c>
      <c r="D75" s="26">
        <v>8.0820000000000003E-2</v>
      </c>
      <c r="E75" s="15">
        <v>-0.22162999999999999</v>
      </c>
      <c r="F75" s="15">
        <v>-9.6979999999999997E-2</v>
      </c>
      <c r="G75" s="16">
        <v>-0.27759</v>
      </c>
    </row>
    <row r="76" spans="2:7" x14ac:dyDescent="0.25">
      <c r="B76" s="40">
        <v>4</v>
      </c>
      <c r="C76" s="15">
        <v>871</v>
      </c>
      <c r="D76" s="26">
        <v>-6.9029999999999994E-2</v>
      </c>
      <c r="E76" s="15">
        <v>-0.24701000000000001</v>
      </c>
      <c r="F76" s="15">
        <v>-0.15705</v>
      </c>
      <c r="G76" s="16">
        <v>-0.36903999999999998</v>
      </c>
    </row>
    <row r="77" spans="2:7" x14ac:dyDescent="0.25">
      <c r="B77" s="40">
        <v>4</v>
      </c>
      <c r="C77" s="15">
        <v>437</v>
      </c>
      <c r="D77" s="26">
        <v>-5.16E-2</v>
      </c>
      <c r="E77" s="15">
        <v>5.0560000000000001E-2</v>
      </c>
      <c r="F77" s="15">
        <v>4.981E-2</v>
      </c>
      <c r="G77" s="16">
        <v>3.5569999999999997E-2</v>
      </c>
    </row>
    <row r="78" spans="2:7" x14ac:dyDescent="0.25">
      <c r="B78" s="40">
        <v>4</v>
      </c>
      <c r="C78" s="15">
        <v>1661</v>
      </c>
      <c r="D78" s="26">
        <v>-0.11701</v>
      </c>
      <c r="E78" s="15">
        <v>-0.26799000000000001</v>
      </c>
      <c r="F78" s="15">
        <v>-0.40081</v>
      </c>
      <c r="G78" s="16">
        <v>-0.18190000000000001</v>
      </c>
    </row>
    <row r="79" spans="2:7" x14ac:dyDescent="0.25">
      <c r="B79" s="40">
        <v>4</v>
      </c>
      <c r="C79" s="15">
        <v>455</v>
      </c>
      <c r="D79" s="26">
        <v>5.2100000000000002E-3</v>
      </c>
      <c r="E79" s="15">
        <v>7.1349999999999997E-2</v>
      </c>
      <c r="F79" s="15">
        <v>2.9270000000000001E-2</v>
      </c>
      <c r="G79" s="16">
        <v>-0.12139999999999999</v>
      </c>
    </row>
    <row r="80" spans="2:7" x14ac:dyDescent="0.25">
      <c r="B80" s="40">
        <v>4</v>
      </c>
      <c r="C80" s="15">
        <v>838</v>
      </c>
      <c r="D80" s="26">
        <v>1.814E-2</v>
      </c>
      <c r="E80" s="15">
        <v>0.12914999999999999</v>
      </c>
      <c r="F80" s="15">
        <v>6.3979999999999995E-2</v>
      </c>
      <c r="G80" s="16">
        <v>0.41016999999999998</v>
      </c>
    </row>
    <row r="81" spans="2:7" x14ac:dyDescent="0.25">
      <c r="B81" s="40">
        <v>4</v>
      </c>
      <c r="C81" s="15">
        <v>986</v>
      </c>
      <c r="D81" s="26">
        <v>-4.376E-2</v>
      </c>
      <c r="E81" s="15">
        <v>-5.4399999999999997E-2</v>
      </c>
      <c r="F81" s="15">
        <v>-5.4089999999999999E-2</v>
      </c>
      <c r="G81" s="16">
        <v>0.23572000000000001</v>
      </c>
    </row>
    <row r="82" spans="2:7" x14ac:dyDescent="0.25">
      <c r="B82" s="40">
        <v>4</v>
      </c>
      <c r="C82" s="15">
        <v>1456</v>
      </c>
      <c r="D82" s="26">
        <v>-8.0820000000000003E-2</v>
      </c>
      <c r="E82" s="15">
        <v>0.22162999999999999</v>
      </c>
      <c r="F82" s="15">
        <v>9.6979999999999997E-2</v>
      </c>
      <c r="G82" s="16">
        <v>0.27759</v>
      </c>
    </row>
    <row r="83" spans="2:7" x14ac:dyDescent="0.25">
      <c r="B83" s="40">
        <v>4</v>
      </c>
      <c r="C83" s="15">
        <v>864</v>
      </c>
      <c r="D83" s="26">
        <v>2.0650000000000002E-2</v>
      </c>
      <c r="E83" s="15">
        <v>-0.11759</v>
      </c>
      <c r="F83" s="15">
        <v>7.9820000000000002E-2</v>
      </c>
      <c r="G83" s="16">
        <v>-0.11178</v>
      </c>
    </row>
    <row r="84" spans="2:7" x14ac:dyDescent="0.25">
      <c r="B84" s="40">
        <v>4</v>
      </c>
      <c r="C84" s="15">
        <v>4500</v>
      </c>
      <c r="D84" s="26">
        <v>-1</v>
      </c>
      <c r="E84" s="15">
        <v>0</v>
      </c>
      <c r="F84" s="15">
        <v>0</v>
      </c>
      <c r="G84" s="16">
        <v>0</v>
      </c>
    </row>
    <row r="85" spans="2:7" x14ac:dyDescent="0.25">
      <c r="B85" s="40">
        <v>4</v>
      </c>
      <c r="C85" s="15">
        <v>7000</v>
      </c>
      <c r="D85" s="26">
        <v>0</v>
      </c>
      <c r="E85" s="15">
        <v>1</v>
      </c>
      <c r="F85" s="15">
        <v>0</v>
      </c>
      <c r="G85" s="16">
        <v>0</v>
      </c>
    </row>
    <row r="86" spans="2:7" x14ac:dyDescent="0.25">
      <c r="B86" s="40">
        <v>4</v>
      </c>
      <c r="C86" s="15">
        <v>4400</v>
      </c>
      <c r="D86" s="26">
        <v>0</v>
      </c>
      <c r="E86" s="15">
        <v>-1</v>
      </c>
      <c r="F86" s="15">
        <v>0</v>
      </c>
      <c r="G86" s="16">
        <v>0</v>
      </c>
    </row>
    <row r="87" spans="2:7" x14ac:dyDescent="0.25">
      <c r="B87" s="40">
        <v>5</v>
      </c>
      <c r="C87" s="15">
        <v>395</v>
      </c>
      <c r="D87" s="26">
        <v>5.3740000000000003E-2</v>
      </c>
      <c r="E87" s="15">
        <v>-4.7640000000000002E-2</v>
      </c>
      <c r="F87" s="15">
        <v>-6.565E-2</v>
      </c>
      <c r="G87" s="16">
        <v>-2.1780000000000001E-2</v>
      </c>
    </row>
    <row r="88" spans="2:7" x14ac:dyDescent="0.25">
      <c r="B88" s="40">
        <v>5</v>
      </c>
      <c r="C88" s="15">
        <v>1317</v>
      </c>
      <c r="D88" s="26">
        <v>-0.12898999999999999</v>
      </c>
      <c r="E88" s="15">
        <v>0.17276</v>
      </c>
      <c r="F88" s="15">
        <v>9.2759999999999995E-2</v>
      </c>
      <c r="G88" s="16">
        <v>0.20957999999999999</v>
      </c>
    </row>
    <row r="89" spans="2:7" x14ac:dyDescent="0.25">
      <c r="B89" s="40">
        <v>5</v>
      </c>
      <c r="C89" s="15">
        <v>473</v>
      </c>
      <c r="D89" s="26">
        <v>-5.3740000000000003E-2</v>
      </c>
      <c r="E89" s="15">
        <v>4.7640000000000002E-2</v>
      </c>
      <c r="F89" s="15">
        <v>6.565E-2</v>
      </c>
      <c r="G89" s="16">
        <v>2.1780000000000001E-2</v>
      </c>
    </row>
    <row r="90" spans="2:7" x14ac:dyDescent="0.25">
      <c r="B90" s="40">
        <v>5</v>
      </c>
      <c r="C90" s="15">
        <v>1071</v>
      </c>
      <c r="D90" s="26">
        <v>8.9020000000000002E-2</v>
      </c>
      <c r="E90" s="15">
        <v>-0.18779999999999999</v>
      </c>
      <c r="F90" s="15">
        <v>-7.5249999999999997E-2</v>
      </c>
      <c r="G90" s="16">
        <v>-0.25700000000000001</v>
      </c>
    </row>
    <row r="91" spans="2:7" x14ac:dyDescent="0.25">
      <c r="B91" s="40">
        <v>5</v>
      </c>
      <c r="C91" s="15">
        <v>1135</v>
      </c>
      <c r="D91" s="26">
        <v>8.0820000000000003E-2</v>
      </c>
      <c r="E91" s="15">
        <v>-0.22162999999999999</v>
      </c>
      <c r="F91" s="15">
        <v>-9.6920000000000006E-2</v>
      </c>
      <c r="G91" s="16">
        <v>-0.27993000000000001</v>
      </c>
    </row>
    <row r="92" spans="2:7" x14ac:dyDescent="0.25">
      <c r="B92" s="40">
        <v>5</v>
      </c>
      <c r="C92" s="15">
        <v>944</v>
      </c>
      <c r="D92" s="26">
        <v>-6.9029999999999994E-2</v>
      </c>
      <c r="E92" s="15">
        <v>-0.24701000000000001</v>
      </c>
      <c r="F92" s="15">
        <v>-0.15701999999999999</v>
      </c>
      <c r="G92" s="16">
        <v>-0.36241000000000001</v>
      </c>
    </row>
    <row r="93" spans="2:7" x14ac:dyDescent="0.25">
      <c r="B93" s="40">
        <v>5</v>
      </c>
      <c r="C93" s="15">
        <v>449</v>
      </c>
      <c r="D93" s="26">
        <v>-5.16E-2</v>
      </c>
      <c r="E93" s="15">
        <v>5.0560000000000001E-2</v>
      </c>
      <c r="F93" s="15">
        <v>4.981E-2</v>
      </c>
      <c r="G93" s="16">
        <v>3.6049999999999999E-2</v>
      </c>
    </row>
    <row r="94" spans="2:7" x14ac:dyDescent="0.25">
      <c r="B94" s="40">
        <v>5</v>
      </c>
      <c r="C94" s="15">
        <v>1650</v>
      </c>
      <c r="D94" s="26">
        <v>-0.11701</v>
      </c>
      <c r="E94" s="15">
        <v>-0.26799000000000001</v>
      </c>
      <c r="F94" s="15">
        <v>-0.40085999999999999</v>
      </c>
      <c r="G94" s="16">
        <v>-0.18429999999999999</v>
      </c>
    </row>
    <row r="95" spans="2:7" x14ac:dyDescent="0.25">
      <c r="B95" s="40">
        <v>5</v>
      </c>
      <c r="C95" s="15">
        <v>872</v>
      </c>
      <c r="D95" s="26">
        <v>1.814E-2</v>
      </c>
      <c r="E95" s="15">
        <v>0.12914999999999999</v>
      </c>
      <c r="F95" s="15">
        <v>6.3960000000000003E-2</v>
      </c>
      <c r="G95" s="16">
        <v>0.42582999999999999</v>
      </c>
    </row>
    <row r="96" spans="2:7" x14ac:dyDescent="0.25">
      <c r="B96" s="40">
        <v>5</v>
      </c>
      <c r="C96" s="15">
        <v>796</v>
      </c>
      <c r="D96" s="26">
        <v>-4.376E-2</v>
      </c>
      <c r="E96" s="15">
        <v>-5.4399999999999997E-2</v>
      </c>
      <c r="F96" s="15">
        <v>-5.4089999999999999E-2</v>
      </c>
      <c r="G96" s="16">
        <v>0.22287999999999999</v>
      </c>
    </row>
    <row r="97" spans="2:7" x14ac:dyDescent="0.25">
      <c r="B97" s="40">
        <v>5</v>
      </c>
      <c r="C97" s="15">
        <v>1464</v>
      </c>
      <c r="D97" s="26">
        <v>-8.0820000000000003E-2</v>
      </c>
      <c r="E97" s="15">
        <v>0.22162999999999999</v>
      </c>
      <c r="F97" s="15">
        <v>9.6920000000000006E-2</v>
      </c>
      <c r="G97" s="16">
        <v>0.27993000000000001</v>
      </c>
    </row>
    <row r="98" spans="2:7" x14ac:dyDescent="0.25">
      <c r="B98" s="40">
        <v>5</v>
      </c>
      <c r="C98" s="15">
        <v>907</v>
      </c>
      <c r="D98" s="26">
        <v>2.0650000000000002E-2</v>
      </c>
      <c r="E98" s="15">
        <v>-0.11759</v>
      </c>
      <c r="F98" s="15">
        <v>7.9920000000000005E-2</v>
      </c>
      <c r="G98" s="16">
        <v>-0.11329</v>
      </c>
    </row>
    <row r="99" spans="2:7" x14ac:dyDescent="0.25">
      <c r="B99" s="40">
        <v>5</v>
      </c>
      <c r="C99" s="15">
        <v>4500</v>
      </c>
      <c r="D99" s="26">
        <v>-1</v>
      </c>
      <c r="E99" s="15">
        <v>0</v>
      </c>
      <c r="F99" s="15">
        <v>0</v>
      </c>
      <c r="G99" s="16">
        <v>0</v>
      </c>
    </row>
    <row r="100" spans="2:7" x14ac:dyDescent="0.25">
      <c r="B100" s="40">
        <v>5</v>
      </c>
      <c r="C100" s="15">
        <v>7000</v>
      </c>
      <c r="D100" s="26">
        <v>0</v>
      </c>
      <c r="E100" s="15">
        <v>1</v>
      </c>
      <c r="F100" s="15">
        <v>0</v>
      </c>
      <c r="G100" s="16">
        <v>0</v>
      </c>
    </row>
    <row r="101" spans="2:7" x14ac:dyDescent="0.25">
      <c r="B101" s="40">
        <v>5</v>
      </c>
      <c r="C101" s="15">
        <v>4400</v>
      </c>
      <c r="D101" s="26">
        <v>0</v>
      </c>
      <c r="E101" s="15">
        <v>-1</v>
      </c>
      <c r="F101" s="15">
        <v>0</v>
      </c>
      <c r="G101" s="16">
        <v>0</v>
      </c>
    </row>
    <row r="102" spans="2:7" x14ac:dyDescent="0.25">
      <c r="B102" s="40">
        <v>5</v>
      </c>
      <c r="C102" s="15">
        <v>459</v>
      </c>
      <c r="D102" s="26">
        <v>0.14383000000000001</v>
      </c>
      <c r="E102" s="15">
        <v>0.20182</v>
      </c>
      <c r="F102" s="15">
        <v>0.15886</v>
      </c>
      <c r="G102" s="16">
        <v>0</v>
      </c>
    </row>
    <row r="103" spans="2:7" x14ac:dyDescent="0.25">
      <c r="B103" s="40">
        <v>5</v>
      </c>
      <c r="C103" s="15">
        <v>459</v>
      </c>
      <c r="D103" s="26">
        <v>0.13783000000000001</v>
      </c>
      <c r="E103" s="15">
        <v>0.19794</v>
      </c>
      <c r="F103" s="15">
        <v>0.16302</v>
      </c>
      <c r="G103" s="16">
        <v>0</v>
      </c>
    </row>
    <row r="104" spans="2:7" x14ac:dyDescent="0.25">
      <c r="B104" s="40">
        <v>5</v>
      </c>
      <c r="C104" s="15">
        <v>459</v>
      </c>
      <c r="D104" s="26">
        <v>0.12936</v>
      </c>
      <c r="E104" s="15">
        <v>0.19438</v>
      </c>
      <c r="F104" s="15">
        <v>0.16302</v>
      </c>
      <c r="G104" s="16">
        <v>0</v>
      </c>
    </row>
    <row r="105" spans="2:7" x14ac:dyDescent="0.25">
      <c r="B105" s="40">
        <v>5</v>
      </c>
      <c r="C105" s="15">
        <v>459</v>
      </c>
      <c r="D105" s="26">
        <v>0.13372000000000001</v>
      </c>
      <c r="E105" s="15">
        <v>0.20093</v>
      </c>
      <c r="F105" s="15">
        <v>0.14857999999999999</v>
      </c>
      <c r="G105" s="16">
        <v>0</v>
      </c>
    </row>
    <row r="106" spans="2:7" x14ac:dyDescent="0.25">
      <c r="B106" s="40">
        <v>5</v>
      </c>
      <c r="C106" s="15">
        <v>459</v>
      </c>
      <c r="D106" s="26">
        <v>0.11863</v>
      </c>
      <c r="E106" s="15">
        <v>0.19339999999999999</v>
      </c>
      <c r="F106" s="15">
        <v>0.15223</v>
      </c>
      <c r="G106" s="16">
        <v>0</v>
      </c>
    </row>
    <row r="107" spans="2:7" x14ac:dyDescent="0.25">
      <c r="B107" s="40">
        <v>5</v>
      </c>
      <c r="C107" s="15">
        <v>459</v>
      </c>
      <c r="D107" s="26">
        <v>0.12490999999999999</v>
      </c>
      <c r="E107" s="15">
        <v>0.19778999999999999</v>
      </c>
      <c r="F107" s="15">
        <v>0.14688000000000001</v>
      </c>
      <c r="G107" s="16">
        <v>0</v>
      </c>
    </row>
    <row r="108" spans="2:7" x14ac:dyDescent="0.25">
      <c r="B108" s="40">
        <v>5</v>
      </c>
      <c r="C108" s="15">
        <v>459</v>
      </c>
      <c r="D108" s="26">
        <v>0.12444</v>
      </c>
      <c r="E108" s="15">
        <v>0.19749</v>
      </c>
      <c r="F108" s="15">
        <v>0.14718999999999999</v>
      </c>
      <c r="G108" s="16">
        <v>0</v>
      </c>
    </row>
    <row r="109" spans="2:7" x14ac:dyDescent="0.25">
      <c r="B109" s="40">
        <v>6</v>
      </c>
      <c r="C109" s="15">
        <v>393</v>
      </c>
      <c r="D109" s="26">
        <v>5.3740000000000003E-2</v>
      </c>
      <c r="E109" s="15">
        <v>-4.7640000000000002E-2</v>
      </c>
      <c r="F109" s="15">
        <v>-6.5629999999999994E-2</v>
      </c>
      <c r="G109" s="16">
        <v>-2.1780000000000001E-2</v>
      </c>
    </row>
    <row r="110" spans="2:7" x14ac:dyDescent="0.25">
      <c r="B110" s="40">
        <v>6</v>
      </c>
      <c r="C110" s="15">
        <v>1299</v>
      </c>
      <c r="D110" s="26">
        <v>-0.12898999999999999</v>
      </c>
      <c r="E110" s="15">
        <v>0.17276</v>
      </c>
      <c r="F110" s="15">
        <v>9.2810000000000004E-2</v>
      </c>
      <c r="G110" s="16">
        <v>0.20957999999999999</v>
      </c>
    </row>
    <row r="111" spans="2:7" x14ac:dyDescent="0.25">
      <c r="B111" s="40">
        <v>6</v>
      </c>
      <c r="C111" s="15">
        <v>475</v>
      </c>
      <c r="D111" s="26">
        <v>-5.3740000000000003E-2</v>
      </c>
      <c r="E111" s="15">
        <v>4.7640000000000002E-2</v>
      </c>
      <c r="F111" s="15">
        <v>6.5629999999999994E-2</v>
      </c>
      <c r="G111" s="16">
        <v>2.1780000000000001E-2</v>
      </c>
    </row>
    <row r="112" spans="2:7" x14ac:dyDescent="0.25">
      <c r="B112" s="40">
        <v>6</v>
      </c>
      <c r="C112" s="15">
        <v>1099</v>
      </c>
      <c r="D112" s="26">
        <v>8.9020000000000002E-2</v>
      </c>
      <c r="E112" s="15">
        <v>-0.18779999999999999</v>
      </c>
      <c r="F112" s="15">
        <v>-7.5399999999999995E-2</v>
      </c>
      <c r="G112" s="16">
        <v>-0.25700000000000001</v>
      </c>
    </row>
    <row r="113" spans="2:7" x14ac:dyDescent="0.25">
      <c r="B113" s="40">
        <v>6</v>
      </c>
      <c r="C113" s="15">
        <v>1172</v>
      </c>
      <c r="D113" s="26">
        <v>8.0820000000000003E-2</v>
      </c>
      <c r="E113" s="15">
        <v>-0.22162999999999999</v>
      </c>
      <c r="F113" s="15">
        <v>-9.7070000000000004E-2</v>
      </c>
      <c r="G113" s="16">
        <v>-0.27993000000000001</v>
      </c>
    </row>
    <row r="114" spans="2:7" x14ac:dyDescent="0.25">
      <c r="B114" s="40">
        <v>6</v>
      </c>
      <c r="C114" s="15">
        <v>1052</v>
      </c>
      <c r="D114" s="26">
        <v>4.6780000000000002E-2</v>
      </c>
      <c r="E114" s="15">
        <v>0.24002999999999999</v>
      </c>
      <c r="F114" s="15">
        <v>0.14507999999999999</v>
      </c>
      <c r="G114" s="16">
        <v>0.36366999999999999</v>
      </c>
    </row>
    <row r="115" spans="2:7" x14ac:dyDescent="0.25">
      <c r="B115" s="40">
        <v>6</v>
      </c>
      <c r="C115" s="15">
        <v>976</v>
      </c>
      <c r="D115" s="26">
        <v>-6.9029999999999994E-2</v>
      </c>
      <c r="E115" s="15">
        <v>-0.24701000000000001</v>
      </c>
      <c r="F115" s="15">
        <v>-0.15708</v>
      </c>
      <c r="G115" s="16">
        <v>-0.36241000000000001</v>
      </c>
    </row>
    <row r="116" spans="2:7" x14ac:dyDescent="0.25">
      <c r="B116" s="40">
        <v>6</v>
      </c>
      <c r="C116" s="15">
        <v>447</v>
      </c>
      <c r="D116" s="26">
        <v>-5.16E-2</v>
      </c>
      <c r="E116" s="15">
        <v>5.0560000000000001E-2</v>
      </c>
      <c r="F116" s="15">
        <v>4.9840000000000002E-2</v>
      </c>
      <c r="G116" s="16">
        <v>3.6049999999999999E-2</v>
      </c>
    </row>
    <row r="117" spans="2:7" x14ac:dyDescent="0.25">
      <c r="B117" s="40">
        <v>6</v>
      </c>
      <c r="C117" s="15">
        <v>1591</v>
      </c>
      <c r="D117" s="26">
        <v>-0.11701</v>
      </c>
      <c r="E117" s="15">
        <v>-0.26799000000000001</v>
      </c>
      <c r="F117" s="15">
        <v>-0.40094999999999997</v>
      </c>
      <c r="G117" s="16">
        <v>-0.18429999999999999</v>
      </c>
    </row>
    <row r="118" spans="2:7" x14ac:dyDescent="0.25">
      <c r="B118" s="40">
        <v>6</v>
      </c>
      <c r="C118" s="15">
        <v>1152</v>
      </c>
      <c r="D118" s="26">
        <v>0.12636</v>
      </c>
      <c r="E118" s="15">
        <v>-0.16961000000000001</v>
      </c>
      <c r="F118" s="15">
        <v>-7.3190000000000005E-2</v>
      </c>
      <c r="G118" s="16">
        <v>-0.21107000000000001</v>
      </c>
    </row>
    <row r="119" spans="2:7" x14ac:dyDescent="0.25">
      <c r="B119" s="40">
        <v>6</v>
      </c>
      <c r="C119" s="15">
        <v>872</v>
      </c>
      <c r="D119" s="26">
        <v>1.814E-2</v>
      </c>
      <c r="E119" s="15">
        <v>0.12914999999999999</v>
      </c>
      <c r="F119" s="15">
        <v>6.3990000000000005E-2</v>
      </c>
      <c r="G119" s="16">
        <v>0.42582999999999999</v>
      </c>
    </row>
    <row r="120" spans="2:7" x14ac:dyDescent="0.25">
      <c r="B120" s="40">
        <v>6</v>
      </c>
      <c r="C120" s="15">
        <v>796</v>
      </c>
      <c r="D120" s="26">
        <v>-4.376E-2</v>
      </c>
      <c r="E120" s="15">
        <v>-5.4399999999999997E-2</v>
      </c>
      <c r="F120" s="15">
        <v>-5.4089999999999999E-2</v>
      </c>
      <c r="G120" s="16">
        <v>0.22287999999999999</v>
      </c>
    </row>
    <row r="121" spans="2:7" x14ac:dyDescent="0.25">
      <c r="B121" s="40">
        <v>6</v>
      </c>
      <c r="C121" s="15">
        <v>1427</v>
      </c>
      <c r="D121" s="26">
        <v>-8.0820000000000003E-2</v>
      </c>
      <c r="E121" s="15">
        <v>0.22162999999999999</v>
      </c>
      <c r="F121" s="15">
        <v>9.7070000000000004E-2</v>
      </c>
      <c r="G121" s="16">
        <v>0.27993000000000001</v>
      </c>
    </row>
    <row r="122" spans="2:7" x14ac:dyDescent="0.25">
      <c r="B122" s="40">
        <v>6</v>
      </c>
      <c r="C122" s="15">
        <v>948</v>
      </c>
      <c r="D122" s="26">
        <v>2.0650000000000002E-2</v>
      </c>
      <c r="E122" s="15">
        <v>-0.11759</v>
      </c>
      <c r="F122" s="15">
        <v>7.9949999999999993E-2</v>
      </c>
      <c r="G122" s="16">
        <v>-0.11329</v>
      </c>
    </row>
    <row r="123" spans="2:7" x14ac:dyDescent="0.25">
      <c r="B123" s="40">
        <v>6</v>
      </c>
      <c r="C123" s="15">
        <v>4500</v>
      </c>
      <c r="D123" s="26">
        <v>-1</v>
      </c>
      <c r="E123" s="15">
        <v>0</v>
      </c>
      <c r="F123" s="15">
        <v>0</v>
      </c>
      <c r="G123" s="16">
        <v>0</v>
      </c>
    </row>
    <row r="124" spans="2:7" x14ac:dyDescent="0.25">
      <c r="B124" s="40">
        <v>6</v>
      </c>
      <c r="C124" s="15">
        <v>4400</v>
      </c>
      <c r="D124" s="26">
        <v>0</v>
      </c>
      <c r="E124" s="15">
        <v>-1</v>
      </c>
      <c r="F124" s="15">
        <v>0</v>
      </c>
      <c r="G124" s="16">
        <v>0</v>
      </c>
    </row>
    <row r="125" spans="2:7" x14ac:dyDescent="0.25">
      <c r="B125" s="40">
        <v>6</v>
      </c>
      <c r="C125" s="15">
        <v>7000</v>
      </c>
      <c r="D125" s="26">
        <v>0</v>
      </c>
      <c r="E125" s="15">
        <v>1</v>
      </c>
      <c r="F125" s="15">
        <v>0</v>
      </c>
      <c r="G125" s="16">
        <v>0</v>
      </c>
    </row>
    <row r="126" spans="2:7" x14ac:dyDescent="0.25">
      <c r="B126" s="40">
        <v>6</v>
      </c>
      <c r="C126" s="15">
        <v>459</v>
      </c>
      <c r="D126" s="26">
        <v>0.13416</v>
      </c>
      <c r="E126" s="15">
        <v>0.2016</v>
      </c>
      <c r="F126" s="15">
        <v>0.14713000000000001</v>
      </c>
      <c r="G126" s="16">
        <v>0</v>
      </c>
    </row>
    <row r="127" spans="2:7" x14ac:dyDescent="0.25">
      <c r="B127" s="40">
        <v>6</v>
      </c>
      <c r="C127" s="15">
        <v>459</v>
      </c>
      <c r="D127" s="26">
        <v>0.14638999999999999</v>
      </c>
      <c r="E127" s="15">
        <v>0.20268</v>
      </c>
      <c r="F127" s="15">
        <v>0.15955</v>
      </c>
      <c r="G127" s="16">
        <v>0</v>
      </c>
    </row>
    <row r="128" spans="2:7" x14ac:dyDescent="0.25">
      <c r="B128" s="40">
        <v>6</v>
      </c>
      <c r="C128" s="15">
        <v>459</v>
      </c>
      <c r="D128" s="26">
        <v>0.13918</v>
      </c>
      <c r="E128" s="15">
        <v>0.19797999999999999</v>
      </c>
      <c r="F128" s="15">
        <v>0.16464000000000001</v>
      </c>
      <c r="G128" s="16">
        <v>0</v>
      </c>
    </row>
    <row r="129" spans="2:7" x14ac:dyDescent="0.25">
      <c r="B129" s="40">
        <v>6</v>
      </c>
      <c r="C129" s="15">
        <v>459</v>
      </c>
      <c r="D129" s="26">
        <v>0.12892000000000001</v>
      </c>
      <c r="E129" s="15">
        <v>0.19370999999999999</v>
      </c>
      <c r="F129" s="15">
        <v>0.16450999999999999</v>
      </c>
      <c r="G129" s="16">
        <v>0</v>
      </c>
    </row>
    <row r="130" spans="2:7" x14ac:dyDescent="0.25">
      <c r="B130" s="40">
        <v>6</v>
      </c>
      <c r="C130" s="15">
        <v>459</v>
      </c>
      <c r="D130" s="26">
        <v>0.12338</v>
      </c>
      <c r="E130" s="15">
        <v>0.1978</v>
      </c>
      <c r="F130" s="15">
        <v>0.14488999999999999</v>
      </c>
      <c r="G130" s="16">
        <v>0</v>
      </c>
    </row>
    <row r="131" spans="2:7" x14ac:dyDescent="0.25">
      <c r="B131" s="40">
        <v>6</v>
      </c>
      <c r="C131" s="15">
        <v>459</v>
      </c>
      <c r="D131" s="26">
        <v>0.11605</v>
      </c>
      <c r="E131" s="15">
        <v>0.19253999999999999</v>
      </c>
      <c r="F131" s="15">
        <v>0.15157000000000001</v>
      </c>
      <c r="G131" s="16">
        <v>0</v>
      </c>
    </row>
    <row r="132" spans="2:7" x14ac:dyDescent="0.25">
      <c r="B132" s="40">
        <v>7</v>
      </c>
      <c r="C132" s="15">
        <v>387</v>
      </c>
      <c r="D132" s="26">
        <v>5.3740000000000003E-2</v>
      </c>
      <c r="E132" s="15">
        <v>-4.7840000000000001E-2</v>
      </c>
      <c r="F132" s="15">
        <v>-6.5549999999999997E-2</v>
      </c>
      <c r="G132" s="16">
        <v>-2.1669999999999998E-2</v>
      </c>
    </row>
    <row r="133" spans="2:7" x14ac:dyDescent="0.25">
      <c r="B133" s="40">
        <v>7</v>
      </c>
      <c r="C133" s="15">
        <v>1297</v>
      </c>
      <c r="D133" s="26">
        <v>-0.12898999999999999</v>
      </c>
      <c r="E133" s="15">
        <v>0.17226</v>
      </c>
      <c r="F133" s="15">
        <v>9.2770000000000005E-2</v>
      </c>
      <c r="G133" s="16">
        <v>0.20895</v>
      </c>
    </row>
    <row r="134" spans="2:7" x14ac:dyDescent="0.25">
      <c r="B134" s="40">
        <v>7</v>
      </c>
      <c r="C134" s="15">
        <v>481</v>
      </c>
      <c r="D134" s="26">
        <v>-5.3740000000000003E-2</v>
      </c>
      <c r="E134" s="15">
        <v>4.7840000000000001E-2</v>
      </c>
      <c r="F134" s="15">
        <v>6.5549999999999997E-2</v>
      </c>
      <c r="G134" s="16">
        <v>2.1669999999999998E-2</v>
      </c>
    </row>
    <row r="135" spans="2:7" x14ac:dyDescent="0.25">
      <c r="B135" s="40">
        <v>7</v>
      </c>
      <c r="C135" s="15">
        <v>1095</v>
      </c>
      <c r="D135" s="26">
        <v>8.9020000000000002E-2</v>
      </c>
      <c r="E135" s="15">
        <v>-0.18709999999999999</v>
      </c>
      <c r="F135" s="15">
        <v>-7.5520000000000004E-2</v>
      </c>
      <c r="G135" s="16">
        <v>-0.25679999999999997</v>
      </c>
    </row>
    <row r="136" spans="2:7" x14ac:dyDescent="0.25">
      <c r="B136" s="40">
        <v>7</v>
      </c>
      <c r="C136" s="15">
        <v>978</v>
      </c>
      <c r="D136" s="26">
        <v>9.0289999999999995E-2</v>
      </c>
      <c r="E136" s="15">
        <v>0.26075999999999999</v>
      </c>
      <c r="F136" s="15">
        <v>0.17063999999999999</v>
      </c>
      <c r="G136" s="16">
        <v>0.38085000000000002</v>
      </c>
    </row>
    <row r="137" spans="2:7" x14ac:dyDescent="0.25">
      <c r="B137" s="40">
        <v>7</v>
      </c>
      <c r="C137" s="15">
        <v>1185</v>
      </c>
      <c r="D137" s="26">
        <v>8.0820000000000003E-2</v>
      </c>
      <c r="E137" s="15">
        <v>-0.22087000000000001</v>
      </c>
      <c r="F137" s="15">
        <v>-9.7180000000000002E-2</v>
      </c>
      <c r="G137" s="16">
        <v>-0.27910000000000001</v>
      </c>
    </row>
    <row r="138" spans="2:7" x14ac:dyDescent="0.25">
      <c r="B138" s="40">
        <v>7</v>
      </c>
      <c r="C138" s="15">
        <v>1060</v>
      </c>
      <c r="D138" s="26">
        <v>4.6780000000000002E-2</v>
      </c>
      <c r="E138" s="15">
        <v>0.23945</v>
      </c>
      <c r="F138" s="15">
        <v>0.14505000000000001</v>
      </c>
      <c r="G138" s="16">
        <v>0.3659</v>
      </c>
    </row>
    <row r="139" spans="2:7" x14ac:dyDescent="0.25">
      <c r="B139" s="40">
        <v>7</v>
      </c>
      <c r="C139" s="15">
        <v>958</v>
      </c>
      <c r="D139" s="26">
        <v>-6.9029999999999994E-2</v>
      </c>
      <c r="E139" s="15">
        <v>-0.24646000000000001</v>
      </c>
      <c r="F139" s="15">
        <v>-0.15704000000000001</v>
      </c>
      <c r="G139" s="16">
        <v>-0.36447000000000002</v>
      </c>
    </row>
    <row r="140" spans="2:7" x14ac:dyDescent="0.25">
      <c r="B140" s="40">
        <v>7</v>
      </c>
      <c r="C140" s="15">
        <v>453</v>
      </c>
      <c r="D140" s="26">
        <v>-5.16E-2</v>
      </c>
      <c r="E140" s="15">
        <v>5.0650000000000001E-2</v>
      </c>
      <c r="F140" s="15">
        <v>4.9849999999999998E-2</v>
      </c>
      <c r="G140" s="16">
        <v>3.5909999999999997E-2</v>
      </c>
    </row>
    <row r="141" spans="2:7" x14ac:dyDescent="0.25">
      <c r="B141" s="40">
        <v>7</v>
      </c>
      <c r="C141" s="15">
        <v>1532</v>
      </c>
      <c r="D141" s="26">
        <v>-0.11701</v>
      </c>
      <c r="E141" s="15">
        <v>-0.26861000000000002</v>
      </c>
      <c r="F141" s="15">
        <v>-0.40155999999999997</v>
      </c>
      <c r="G141" s="16">
        <v>-0.18359</v>
      </c>
    </row>
    <row r="142" spans="2:7" x14ac:dyDescent="0.25">
      <c r="B142" s="40">
        <v>7</v>
      </c>
      <c r="C142" s="15">
        <v>1149</v>
      </c>
      <c r="D142" s="26">
        <v>0.12636</v>
      </c>
      <c r="E142" s="15">
        <v>-0.16905999999999999</v>
      </c>
      <c r="F142" s="15">
        <v>-7.3319999999999996E-2</v>
      </c>
      <c r="G142" s="16">
        <v>-0.21045</v>
      </c>
    </row>
    <row r="143" spans="2:7" x14ac:dyDescent="0.25">
      <c r="B143" s="40">
        <v>7</v>
      </c>
      <c r="C143" s="15">
        <v>247</v>
      </c>
      <c r="D143" s="26">
        <v>-2.5999999999999999E-3</v>
      </c>
      <c r="E143" s="15">
        <v>-1.2540000000000001E-2</v>
      </c>
      <c r="F143" s="15">
        <v>-1.0120000000000001E-2</v>
      </c>
      <c r="G143" s="16">
        <v>7.2459999999999997E-2</v>
      </c>
    </row>
    <row r="144" spans="2:7" x14ac:dyDescent="0.25">
      <c r="B144" s="40">
        <v>7</v>
      </c>
      <c r="C144" s="15">
        <v>905</v>
      </c>
      <c r="D144" s="26">
        <v>1.814E-2</v>
      </c>
      <c r="E144" s="15">
        <v>0.12859000000000001</v>
      </c>
      <c r="F144" s="15">
        <v>6.3969999999999999E-2</v>
      </c>
      <c r="G144" s="16">
        <v>0.44127</v>
      </c>
    </row>
    <row r="145" spans="2:7" x14ac:dyDescent="0.25">
      <c r="B145" s="40">
        <v>7</v>
      </c>
      <c r="C145" s="15">
        <v>1414</v>
      </c>
      <c r="D145" s="26">
        <v>-8.0820000000000003E-2</v>
      </c>
      <c r="E145" s="15">
        <v>0.22087000000000001</v>
      </c>
      <c r="F145" s="15">
        <v>9.7180000000000002E-2</v>
      </c>
      <c r="G145" s="16">
        <v>0.27910000000000001</v>
      </c>
    </row>
    <row r="146" spans="2:7" x14ac:dyDescent="0.25">
      <c r="B146" s="40">
        <v>7</v>
      </c>
      <c r="C146" s="15">
        <v>1064</v>
      </c>
      <c r="D146" s="26">
        <v>2.0650000000000002E-2</v>
      </c>
      <c r="E146" s="15">
        <v>-0.1171</v>
      </c>
      <c r="F146" s="15">
        <v>8.0049999999999996E-2</v>
      </c>
      <c r="G146" s="16">
        <v>-0.11284</v>
      </c>
    </row>
    <row r="147" spans="2:7" x14ac:dyDescent="0.25">
      <c r="B147" s="40">
        <v>7</v>
      </c>
      <c r="C147" s="15">
        <v>4500</v>
      </c>
      <c r="D147" s="26">
        <v>-1</v>
      </c>
      <c r="E147" s="15">
        <v>0</v>
      </c>
      <c r="F147" s="15">
        <v>0</v>
      </c>
      <c r="G147" s="16">
        <v>0</v>
      </c>
    </row>
    <row r="148" spans="2:7" x14ac:dyDescent="0.25">
      <c r="B148" s="40">
        <v>7</v>
      </c>
      <c r="C148" s="15">
        <v>7000</v>
      </c>
      <c r="D148" s="26">
        <v>0</v>
      </c>
      <c r="E148" s="15">
        <v>1</v>
      </c>
      <c r="F148" s="15">
        <v>0</v>
      </c>
      <c r="G148" s="16">
        <v>0</v>
      </c>
    </row>
    <row r="149" spans="2:7" x14ac:dyDescent="0.25">
      <c r="B149" s="40">
        <v>7</v>
      </c>
      <c r="C149" s="15">
        <v>4400</v>
      </c>
      <c r="D149" s="26">
        <v>0</v>
      </c>
      <c r="E149" s="15">
        <v>-1</v>
      </c>
      <c r="F149" s="15">
        <v>0</v>
      </c>
      <c r="G149" s="16">
        <v>0</v>
      </c>
    </row>
    <row r="150" spans="2:7" x14ac:dyDescent="0.25">
      <c r="B150" s="40">
        <v>7</v>
      </c>
      <c r="C150" s="15">
        <v>457</v>
      </c>
      <c r="D150" s="26">
        <v>0.14001</v>
      </c>
      <c r="E150" s="15">
        <v>0.20019000000000001</v>
      </c>
      <c r="F150" s="15">
        <v>0.15712999999999999</v>
      </c>
      <c r="G150" s="16">
        <v>0</v>
      </c>
    </row>
    <row r="151" spans="2:7" x14ac:dyDescent="0.25">
      <c r="B151" s="40">
        <v>7</v>
      </c>
      <c r="C151" s="15">
        <v>457</v>
      </c>
      <c r="D151" s="26">
        <v>0.13535</v>
      </c>
      <c r="E151" s="15">
        <v>0.19719999999999999</v>
      </c>
      <c r="F151" s="15">
        <v>0.16028999999999999</v>
      </c>
      <c r="G151" s="16">
        <v>0</v>
      </c>
    </row>
    <row r="152" spans="2:7" x14ac:dyDescent="0.25">
      <c r="B152" s="40">
        <v>7</v>
      </c>
      <c r="C152" s="15">
        <v>457</v>
      </c>
      <c r="D152" s="26">
        <v>0.12053999999999999</v>
      </c>
      <c r="E152" s="15">
        <v>0.19367999999999999</v>
      </c>
      <c r="F152" s="15">
        <v>0.15201999999999999</v>
      </c>
      <c r="G152" s="16">
        <v>0</v>
      </c>
    </row>
    <row r="153" spans="2:7" x14ac:dyDescent="0.25">
      <c r="B153" s="40">
        <v>7</v>
      </c>
      <c r="C153" s="15">
        <v>457</v>
      </c>
      <c r="D153" s="26">
        <v>0.12887999999999999</v>
      </c>
      <c r="E153" s="15">
        <v>0.19444</v>
      </c>
      <c r="F153" s="15">
        <v>0.16039</v>
      </c>
      <c r="G153" s="16">
        <v>0</v>
      </c>
    </row>
    <row r="154" spans="2:7" x14ac:dyDescent="0.25">
      <c r="B154" s="40">
        <v>7</v>
      </c>
      <c r="C154" s="15">
        <v>457</v>
      </c>
      <c r="D154" s="26">
        <v>0.13222999999999999</v>
      </c>
      <c r="E154" s="15">
        <v>0.19950999999999999</v>
      </c>
      <c r="F154" s="15">
        <v>0.14921999999999999</v>
      </c>
      <c r="G154" s="16">
        <v>0</v>
      </c>
    </row>
    <row r="155" spans="2:7" x14ac:dyDescent="0.25">
      <c r="B155" s="40">
        <v>7</v>
      </c>
      <c r="C155" s="15">
        <v>457</v>
      </c>
      <c r="D155" s="26">
        <v>0.12225999999999999</v>
      </c>
      <c r="E155" s="15">
        <v>0.19592999999999999</v>
      </c>
      <c r="F155" s="15">
        <v>0.14734</v>
      </c>
      <c r="G155" s="16">
        <v>0</v>
      </c>
    </row>
    <row r="156" spans="2:7" x14ac:dyDescent="0.25">
      <c r="B156" s="40">
        <v>7</v>
      </c>
      <c r="C156" s="15">
        <v>457</v>
      </c>
      <c r="D156" s="26">
        <v>0.12496</v>
      </c>
      <c r="E156" s="15">
        <v>0.19708999999999999</v>
      </c>
      <c r="F156" s="15">
        <v>0.14724000000000001</v>
      </c>
      <c r="G156" s="16">
        <v>0</v>
      </c>
    </row>
    <row r="157" spans="2:7" x14ac:dyDescent="0.25">
      <c r="B157" s="40">
        <v>8</v>
      </c>
      <c r="C157" s="15">
        <v>511</v>
      </c>
      <c r="D157" s="26">
        <v>-9.1E-4</v>
      </c>
      <c r="E157" s="15">
        <v>-3.9649999999999998E-2</v>
      </c>
      <c r="F157" s="15">
        <v>4.7559999999999998E-2</v>
      </c>
      <c r="G157" s="16">
        <v>-1.6459999999999999E-2</v>
      </c>
    </row>
    <row r="158" spans="2:7" x14ac:dyDescent="0.25">
      <c r="B158" s="40">
        <v>8</v>
      </c>
      <c r="C158" s="15">
        <v>380</v>
      </c>
      <c r="D158" s="26">
        <v>5.3740000000000003E-2</v>
      </c>
      <c r="E158" s="15">
        <v>-4.8070000000000002E-2</v>
      </c>
      <c r="F158" s="15">
        <v>-6.5629999999999994E-2</v>
      </c>
      <c r="G158" s="16">
        <v>-2.2200000000000001E-2</v>
      </c>
    </row>
    <row r="159" spans="2:7" x14ac:dyDescent="0.25">
      <c r="B159" s="40">
        <v>8</v>
      </c>
      <c r="C159" s="15">
        <v>1256</v>
      </c>
      <c r="D159" s="26">
        <v>-0.12898999999999999</v>
      </c>
      <c r="E159" s="15">
        <v>0.1719</v>
      </c>
      <c r="F159" s="15">
        <v>9.3479999999999994E-2</v>
      </c>
      <c r="G159" s="16">
        <v>0.20721000000000001</v>
      </c>
    </row>
    <row r="160" spans="2:7" x14ac:dyDescent="0.25">
      <c r="B160" s="40">
        <v>8</v>
      </c>
      <c r="C160" s="15">
        <v>487</v>
      </c>
      <c r="D160" s="26">
        <v>-5.3740000000000003E-2</v>
      </c>
      <c r="E160" s="15">
        <v>4.8070000000000002E-2</v>
      </c>
      <c r="F160" s="15">
        <v>6.5629999999999994E-2</v>
      </c>
      <c r="G160" s="16">
        <v>2.2200000000000001E-2</v>
      </c>
    </row>
    <row r="161" spans="2:7" x14ac:dyDescent="0.25">
      <c r="B161" s="40">
        <v>8</v>
      </c>
      <c r="C161" s="15">
        <v>1177</v>
      </c>
      <c r="D161" s="26">
        <v>8.9020000000000002E-2</v>
      </c>
      <c r="E161" s="15">
        <v>-0.18659000000000001</v>
      </c>
      <c r="F161" s="15">
        <v>-7.6399999999999996E-2</v>
      </c>
      <c r="G161" s="16">
        <v>-0.25481999999999999</v>
      </c>
    </row>
    <row r="162" spans="2:7" x14ac:dyDescent="0.25">
      <c r="B162" s="40">
        <v>8</v>
      </c>
      <c r="C162" s="15">
        <v>821</v>
      </c>
      <c r="D162" s="26">
        <v>9.0279999999999999E-2</v>
      </c>
      <c r="E162" s="15">
        <v>0.26039000000000001</v>
      </c>
      <c r="F162" s="15">
        <v>0.17158000000000001</v>
      </c>
      <c r="G162" s="16">
        <v>0.38083</v>
      </c>
    </row>
    <row r="163" spans="2:7" x14ac:dyDescent="0.25">
      <c r="B163" s="40">
        <v>8</v>
      </c>
      <c r="C163" s="15">
        <v>1272</v>
      </c>
      <c r="D163" s="26">
        <v>8.0829999999999999E-2</v>
      </c>
      <c r="E163" s="15">
        <v>-0.22034999999999999</v>
      </c>
      <c r="F163" s="15">
        <v>-9.8210000000000006E-2</v>
      </c>
      <c r="G163" s="16">
        <v>-0.27657999999999999</v>
      </c>
    </row>
    <row r="164" spans="2:7" x14ac:dyDescent="0.25">
      <c r="B164" s="40">
        <v>8</v>
      </c>
      <c r="C164" s="15">
        <v>910</v>
      </c>
      <c r="D164" s="26">
        <v>4.6769999999999999E-2</v>
      </c>
      <c r="E164" s="15">
        <v>0.23902999999999999</v>
      </c>
      <c r="F164" s="15">
        <v>0.14595</v>
      </c>
      <c r="G164" s="16">
        <v>0.36579</v>
      </c>
    </row>
    <row r="165" spans="2:7" x14ac:dyDescent="0.25">
      <c r="B165" s="40">
        <v>8</v>
      </c>
      <c r="C165" s="15">
        <v>1086</v>
      </c>
      <c r="D165" s="26">
        <v>-6.9029999999999994E-2</v>
      </c>
      <c r="E165" s="15">
        <v>-0.24606</v>
      </c>
      <c r="F165" s="15">
        <v>-0.15787999999999999</v>
      </c>
      <c r="G165" s="16">
        <v>-0.36432999999999999</v>
      </c>
    </row>
    <row r="166" spans="2:7" x14ac:dyDescent="0.25">
      <c r="B166" s="40">
        <v>8</v>
      </c>
      <c r="C166" s="15">
        <v>446</v>
      </c>
      <c r="D166" s="26">
        <v>-5.16E-2</v>
      </c>
      <c r="E166" s="15">
        <v>5.0799999999999998E-2</v>
      </c>
      <c r="F166" s="15">
        <v>5.0029999999999998E-2</v>
      </c>
      <c r="G166" s="16">
        <v>3.6110000000000003E-2</v>
      </c>
    </row>
    <row r="167" spans="2:7" x14ac:dyDescent="0.25">
      <c r="B167" s="40">
        <v>8</v>
      </c>
      <c r="C167" s="15">
        <v>1339</v>
      </c>
      <c r="D167" s="26">
        <v>-0.11703</v>
      </c>
      <c r="E167" s="15">
        <v>-0.26887</v>
      </c>
      <c r="F167" s="15">
        <v>-0.39949000000000001</v>
      </c>
      <c r="G167" s="16">
        <v>-0.18465999999999999</v>
      </c>
    </row>
    <row r="168" spans="2:7" x14ac:dyDescent="0.25">
      <c r="B168" s="40">
        <v>8</v>
      </c>
      <c r="C168" s="15">
        <v>1210</v>
      </c>
      <c r="D168" s="26">
        <v>0.12636</v>
      </c>
      <c r="E168" s="15">
        <v>-0.16869999999999999</v>
      </c>
      <c r="F168" s="15">
        <v>-7.4139999999999998E-2</v>
      </c>
      <c r="G168" s="16">
        <v>-0.20860999999999999</v>
      </c>
    </row>
    <row r="169" spans="2:7" x14ac:dyDescent="0.25">
      <c r="B169" s="40">
        <v>8</v>
      </c>
      <c r="C169" s="15">
        <v>776</v>
      </c>
      <c r="D169" s="26">
        <v>1.813E-2</v>
      </c>
      <c r="E169" s="15">
        <v>0.12798999999999999</v>
      </c>
      <c r="F169" s="15">
        <v>6.4399999999999999E-2</v>
      </c>
      <c r="G169" s="16">
        <v>0.38097999999999999</v>
      </c>
    </row>
    <row r="170" spans="2:7" x14ac:dyDescent="0.25">
      <c r="B170" s="40">
        <v>8</v>
      </c>
      <c r="C170" s="15">
        <v>1327</v>
      </c>
      <c r="D170" s="26">
        <v>-8.0829999999999999E-2</v>
      </c>
      <c r="E170" s="15">
        <v>0.22034999999999999</v>
      </c>
      <c r="F170" s="15">
        <v>9.8210000000000006E-2</v>
      </c>
      <c r="G170" s="16">
        <v>0.27657999999999999</v>
      </c>
    </row>
    <row r="171" spans="2:7" x14ac:dyDescent="0.25">
      <c r="B171" s="40">
        <v>8</v>
      </c>
      <c r="C171" s="15">
        <v>330</v>
      </c>
      <c r="D171" s="26">
        <v>2.49E-3</v>
      </c>
      <c r="E171" s="15">
        <v>6.4769999999999994E-2</v>
      </c>
      <c r="F171" s="15">
        <v>2.4250000000000001E-2</v>
      </c>
      <c r="G171" s="16">
        <v>-4.2399999999999998E-3</v>
      </c>
    </row>
    <row r="172" spans="2:7" x14ac:dyDescent="0.25">
      <c r="B172" s="40">
        <v>8</v>
      </c>
      <c r="C172" s="15">
        <v>1257</v>
      </c>
      <c r="D172" s="26">
        <v>2.0639999999999999E-2</v>
      </c>
      <c r="E172" s="15">
        <v>-0.12063</v>
      </c>
      <c r="F172" s="15">
        <v>7.8759999999999997E-2</v>
      </c>
      <c r="G172" s="16">
        <v>-0.11355999999999999</v>
      </c>
    </row>
    <row r="173" spans="2:7" x14ac:dyDescent="0.25">
      <c r="B173" s="40">
        <v>8</v>
      </c>
      <c r="C173" s="15">
        <v>4500</v>
      </c>
      <c r="D173" s="26">
        <v>-1</v>
      </c>
      <c r="E173" s="15">
        <v>0</v>
      </c>
      <c r="F173" s="15">
        <v>0</v>
      </c>
      <c r="G173" s="16">
        <v>0</v>
      </c>
    </row>
    <row r="174" spans="2:7" x14ac:dyDescent="0.25">
      <c r="B174" s="40">
        <v>8</v>
      </c>
      <c r="C174" s="15">
        <v>7000</v>
      </c>
      <c r="D174" s="26">
        <v>0</v>
      </c>
      <c r="E174" s="15">
        <v>1</v>
      </c>
      <c r="F174" s="15">
        <v>0</v>
      </c>
      <c r="G174" s="16">
        <v>0</v>
      </c>
    </row>
    <row r="175" spans="2:7" x14ac:dyDescent="0.25">
      <c r="B175" s="40">
        <v>8</v>
      </c>
      <c r="C175" s="15">
        <v>4400</v>
      </c>
      <c r="D175" s="26">
        <v>0</v>
      </c>
      <c r="E175" s="15">
        <v>-1</v>
      </c>
      <c r="F175" s="15">
        <v>0</v>
      </c>
      <c r="G175" s="16">
        <v>0</v>
      </c>
    </row>
    <row r="176" spans="2:7" x14ac:dyDescent="0.25">
      <c r="B176" s="40">
        <v>8</v>
      </c>
      <c r="C176" s="15">
        <v>491</v>
      </c>
      <c r="D176" s="26">
        <v>0.15961</v>
      </c>
      <c r="E176" s="15">
        <v>0.21676000000000001</v>
      </c>
      <c r="F176" s="15">
        <v>0.17482</v>
      </c>
      <c r="G176" s="16">
        <v>0</v>
      </c>
    </row>
    <row r="177" spans="2:7" x14ac:dyDescent="0.25">
      <c r="B177" s="40">
        <v>8</v>
      </c>
      <c r="C177" s="15">
        <v>491</v>
      </c>
      <c r="D177" s="26">
        <v>0.14949000000000001</v>
      </c>
      <c r="E177" s="15">
        <v>0.21586</v>
      </c>
      <c r="F177" s="15">
        <v>0.16453999999999999</v>
      </c>
      <c r="G177" s="16">
        <v>0</v>
      </c>
    </row>
    <row r="178" spans="2:7" x14ac:dyDescent="0.25">
      <c r="B178" s="40">
        <v>8</v>
      </c>
      <c r="C178" s="15">
        <v>491</v>
      </c>
      <c r="D178" s="26">
        <v>0.15376999999999999</v>
      </c>
      <c r="E178" s="15">
        <v>0.21290999999999999</v>
      </c>
      <c r="F178" s="15">
        <v>0.17909</v>
      </c>
      <c r="G178" s="16">
        <v>0</v>
      </c>
    </row>
    <row r="179" spans="2:7" x14ac:dyDescent="0.25">
      <c r="B179" s="40">
        <v>8</v>
      </c>
      <c r="C179" s="15">
        <v>491</v>
      </c>
      <c r="D179" s="26">
        <v>0.14493</v>
      </c>
      <c r="E179" s="15">
        <v>0.20927999999999999</v>
      </c>
      <c r="F179" s="15">
        <v>0.17882000000000001</v>
      </c>
      <c r="G179" s="16">
        <v>0</v>
      </c>
    </row>
    <row r="180" spans="2:7" x14ac:dyDescent="0.25">
      <c r="B180" s="40">
        <v>8</v>
      </c>
      <c r="C180" s="15">
        <v>491</v>
      </c>
      <c r="D180" s="26">
        <v>0.13370000000000001</v>
      </c>
      <c r="E180" s="15">
        <v>0.21074000000000001</v>
      </c>
      <c r="F180" s="15">
        <v>0.15991</v>
      </c>
      <c r="G180" s="16">
        <v>0</v>
      </c>
    </row>
    <row r="181" spans="2:7" x14ac:dyDescent="0.25">
      <c r="B181" s="40">
        <v>8</v>
      </c>
      <c r="C181" s="15">
        <v>491</v>
      </c>
      <c r="D181" s="26">
        <v>0.13414999999999999</v>
      </c>
      <c r="E181" s="15">
        <v>0.20829</v>
      </c>
      <c r="F181" s="15">
        <v>0.16799</v>
      </c>
      <c r="G181" s="16">
        <v>0</v>
      </c>
    </row>
    <row r="182" spans="2:7" x14ac:dyDescent="0.25">
      <c r="B182" s="40">
        <v>8</v>
      </c>
      <c r="C182" s="15">
        <v>209</v>
      </c>
      <c r="D182" s="26">
        <v>-8.5930000000000006E-2</v>
      </c>
      <c r="E182" s="15">
        <v>-9.604E-2</v>
      </c>
      <c r="F182" s="15">
        <v>-9.2090000000000005E-2</v>
      </c>
      <c r="G182" s="16">
        <v>0</v>
      </c>
    </row>
    <row r="183" spans="2:7" x14ac:dyDescent="0.25">
      <c r="B183" s="40">
        <v>8</v>
      </c>
      <c r="C183" s="15">
        <v>209</v>
      </c>
      <c r="D183" s="26">
        <v>-8.6559999999999998E-2</v>
      </c>
      <c r="E183" s="15">
        <v>-9.6740000000000007E-2</v>
      </c>
      <c r="F183" s="15">
        <v>-9.536E-2</v>
      </c>
      <c r="G183" s="16">
        <v>0</v>
      </c>
    </row>
    <row r="184" spans="2:7" x14ac:dyDescent="0.25">
      <c r="B184" s="40">
        <v>8</v>
      </c>
      <c r="C184" s="15">
        <v>209</v>
      </c>
      <c r="D184" s="26">
        <v>-8.4599999999999995E-2</v>
      </c>
      <c r="E184" s="15">
        <v>-9.6030000000000004E-2</v>
      </c>
      <c r="F184" s="15">
        <v>-9.2009999999999995E-2</v>
      </c>
      <c r="G184" s="16">
        <v>0</v>
      </c>
    </row>
    <row r="185" spans="2:7" x14ac:dyDescent="0.25">
      <c r="B185" s="40">
        <v>8</v>
      </c>
      <c r="C185" s="15">
        <v>209</v>
      </c>
      <c r="D185" s="26">
        <v>-8.4610000000000005E-2</v>
      </c>
      <c r="E185" s="15">
        <v>-9.6030000000000004E-2</v>
      </c>
      <c r="F185" s="15">
        <v>-9.1990000000000002E-2</v>
      </c>
      <c r="G185" s="16">
        <v>0</v>
      </c>
    </row>
    <row r="186" spans="2:7" x14ac:dyDescent="0.25">
      <c r="B186" s="40">
        <v>8</v>
      </c>
      <c r="C186" s="15">
        <v>209</v>
      </c>
      <c r="D186" s="26">
        <v>-8.4940000000000002E-2</v>
      </c>
      <c r="E186" s="15">
        <v>-9.6390000000000003E-2</v>
      </c>
      <c r="F186" s="15">
        <v>-9.3649999999999997E-2</v>
      </c>
      <c r="G186" s="16">
        <v>0</v>
      </c>
    </row>
    <row r="187" spans="2:7" x14ac:dyDescent="0.25">
      <c r="B187" s="40">
        <v>8</v>
      </c>
      <c r="C187" s="15">
        <v>209</v>
      </c>
      <c r="D187" s="26">
        <v>-8.498E-2</v>
      </c>
      <c r="E187" s="15">
        <v>-9.6420000000000006E-2</v>
      </c>
      <c r="F187" s="15">
        <v>-9.3789999999999998E-2</v>
      </c>
      <c r="G187" s="16">
        <v>0</v>
      </c>
    </row>
    <row r="188" spans="2:7" x14ac:dyDescent="0.25">
      <c r="B188" s="40">
        <v>8</v>
      </c>
      <c r="C188" s="15">
        <v>209</v>
      </c>
      <c r="D188" s="26">
        <v>-8.7520000000000001E-2</v>
      </c>
      <c r="E188" s="15">
        <v>-9.6379999999999993E-2</v>
      </c>
      <c r="F188" s="15">
        <v>-9.375E-2</v>
      </c>
      <c r="G188" s="16">
        <v>0</v>
      </c>
    </row>
    <row r="189" spans="2:7" x14ac:dyDescent="0.25">
      <c r="B189" s="40">
        <v>8</v>
      </c>
      <c r="C189" s="15">
        <v>209</v>
      </c>
      <c r="D189" s="26">
        <v>-8.8090000000000002E-2</v>
      </c>
      <c r="E189" s="15">
        <v>-9.6729999999999997E-2</v>
      </c>
      <c r="F189" s="15">
        <v>-9.536E-2</v>
      </c>
      <c r="G189" s="16">
        <v>0</v>
      </c>
    </row>
    <row r="190" spans="2:7" x14ac:dyDescent="0.25">
      <c r="B190" s="40">
        <v>9</v>
      </c>
      <c r="C190" s="15">
        <v>519</v>
      </c>
      <c r="D190" s="26">
        <v>-9.1E-4</v>
      </c>
      <c r="E190" s="15">
        <v>-3.9640000000000002E-2</v>
      </c>
      <c r="F190" s="15">
        <v>4.7840000000000001E-2</v>
      </c>
      <c r="G190" s="16">
        <v>-1.6590000000000001E-2</v>
      </c>
    </row>
    <row r="191" spans="2:7" x14ac:dyDescent="0.25">
      <c r="B191" s="40">
        <v>9</v>
      </c>
      <c r="C191" s="15">
        <v>376</v>
      </c>
      <c r="D191" s="26">
        <v>5.3740000000000003E-2</v>
      </c>
      <c r="E191" s="15">
        <v>-4.8070000000000002E-2</v>
      </c>
      <c r="F191" s="15">
        <v>-6.5670000000000006E-2</v>
      </c>
      <c r="G191" s="16">
        <v>-2.2440000000000002E-2</v>
      </c>
    </row>
    <row r="192" spans="2:7" x14ac:dyDescent="0.25">
      <c r="B192" s="40">
        <v>9</v>
      </c>
      <c r="C192" s="15">
        <v>1347</v>
      </c>
      <c r="D192" s="26">
        <v>-0.12898999999999999</v>
      </c>
      <c r="E192" s="15">
        <v>0.1719</v>
      </c>
      <c r="F192" s="15">
        <v>9.3630000000000005E-2</v>
      </c>
      <c r="G192" s="16">
        <v>0.20713000000000001</v>
      </c>
    </row>
    <row r="193" spans="2:7" x14ac:dyDescent="0.25">
      <c r="B193" s="40">
        <v>9</v>
      </c>
      <c r="C193" s="15">
        <v>490</v>
      </c>
      <c r="D193" s="26">
        <v>-5.3740000000000003E-2</v>
      </c>
      <c r="E193" s="15">
        <v>4.8070000000000002E-2</v>
      </c>
      <c r="F193" s="15">
        <v>6.5670000000000006E-2</v>
      </c>
      <c r="G193" s="16">
        <v>2.2440000000000002E-2</v>
      </c>
    </row>
    <row r="194" spans="2:7" x14ac:dyDescent="0.25">
      <c r="B194" s="40">
        <v>9</v>
      </c>
      <c r="C194" s="15">
        <v>1085</v>
      </c>
      <c r="D194" s="26">
        <v>8.9020000000000002E-2</v>
      </c>
      <c r="E194" s="15">
        <v>-0.18659999999999999</v>
      </c>
      <c r="F194" s="15">
        <v>-7.664E-2</v>
      </c>
      <c r="G194" s="16">
        <v>-0.25435000000000002</v>
      </c>
    </row>
    <row r="195" spans="2:7" x14ac:dyDescent="0.25">
      <c r="B195" s="40">
        <v>9</v>
      </c>
      <c r="C195" s="15">
        <v>815</v>
      </c>
      <c r="D195" s="26">
        <v>9.0279999999999999E-2</v>
      </c>
      <c r="E195" s="15">
        <v>0.26039000000000001</v>
      </c>
      <c r="F195" s="15">
        <v>0.17180999999999999</v>
      </c>
      <c r="G195" s="16">
        <v>0.37919000000000003</v>
      </c>
    </row>
    <row r="196" spans="2:7" x14ac:dyDescent="0.25">
      <c r="B196" s="40">
        <v>9</v>
      </c>
      <c r="C196" s="15">
        <v>1179</v>
      </c>
      <c r="D196" s="26">
        <v>8.0829999999999999E-2</v>
      </c>
      <c r="E196" s="15">
        <v>-0.22034999999999999</v>
      </c>
      <c r="F196" s="15">
        <v>-9.8479999999999998E-2</v>
      </c>
      <c r="G196" s="16">
        <v>-0.27639999999999998</v>
      </c>
    </row>
    <row r="197" spans="2:7" x14ac:dyDescent="0.25">
      <c r="B197" s="40">
        <v>9</v>
      </c>
      <c r="C197" s="15">
        <v>455</v>
      </c>
      <c r="D197" s="26">
        <v>-5.16E-2</v>
      </c>
      <c r="E197" s="15">
        <v>5.0799999999999998E-2</v>
      </c>
      <c r="F197" s="15">
        <v>5.0110000000000002E-2</v>
      </c>
      <c r="G197" s="16">
        <v>3.628E-2</v>
      </c>
    </row>
    <row r="198" spans="2:7" x14ac:dyDescent="0.25">
      <c r="B198" s="40">
        <v>9</v>
      </c>
      <c r="C198" s="15">
        <v>1427</v>
      </c>
      <c r="D198" s="26">
        <v>-0.11703</v>
      </c>
      <c r="E198" s="15">
        <v>-0.26887</v>
      </c>
      <c r="F198" s="15">
        <v>-0.39906000000000003</v>
      </c>
      <c r="G198" s="16">
        <v>-0.18553</v>
      </c>
    </row>
    <row r="199" spans="2:7" x14ac:dyDescent="0.25">
      <c r="B199" s="40">
        <v>9</v>
      </c>
      <c r="C199" s="15">
        <v>1122</v>
      </c>
      <c r="D199" s="26">
        <v>0.12636</v>
      </c>
      <c r="E199" s="15">
        <v>-0.16869999999999999</v>
      </c>
      <c r="F199" s="15">
        <v>-7.4380000000000002E-2</v>
      </c>
      <c r="G199" s="16">
        <v>-0.20849999999999999</v>
      </c>
    </row>
    <row r="200" spans="2:7" x14ac:dyDescent="0.25">
      <c r="B200" s="40">
        <v>9</v>
      </c>
      <c r="C200" s="15">
        <v>758</v>
      </c>
      <c r="D200" s="26">
        <v>1.813E-2</v>
      </c>
      <c r="E200" s="15">
        <v>0.12798999999999999</v>
      </c>
      <c r="F200" s="15">
        <v>6.4509999999999998E-2</v>
      </c>
      <c r="G200" s="16">
        <v>0.37232999999999999</v>
      </c>
    </row>
    <row r="201" spans="2:7" x14ac:dyDescent="0.25">
      <c r="B201" s="40">
        <v>9</v>
      </c>
      <c r="C201" s="15">
        <v>1420</v>
      </c>
      <c r="D201" s="26">
        <v>-8.0829999999999999E-2</v>
      </c>
      <c r="E201" s="15">
        <v>0.22034999999999999</v>
      </c>
      <c r="F201" s="15">
        <v>9.8479999999999998E-2</v>
      </c>
      <c r="G201" s="16">
        <v>0.27639999999999998</v>
      </c>
    </row>
    <row r="202" spans="2:7" x14ac:dyDescent="0.25">
      <c r="B202" s="40">
        <v>9</v>
      </c>
      <c r="C202" s="15">
        <v>1087</v>
      </c>
      <c r="D202" s="26">
        <v>2.0639999999999999E-2</v>
      </c>
      <c r="E202" s="15">
        <v>-0.12063</v>
      </c>
      <c r="F202" s="15">
        <v>7.8890000000000002E-2</v>
      </c>
      <c r="G202" s="16">
        <v>-0.11413</v>
      </c>
    </row>
    <row r="203" spans="2:7" x14ac:dyDescent="0.25">
      <c r="B203" s="40">
        <v>9</v>
      </c>
      <c r="C203" s="15">
        <v>4500</v>
      </c>
      <c r="D203" s="26">
        <v>-1</v>
      </c>
      <c r="E203" s="15">
        <v>0</v>
      </c>
      <c r="F203" s="15">
        <v>0</v>
      </c>
      <c r="G203" s="16">
        <v>0</v>
      </c>
    </row>
    <row r="204" spans="2:7" x14ac:dyDescent="0.25">
      <c r="B204" s="40">
        <v>9</v>
      </c>
      <c r="C204" s="15">
        <v>7000</v>
      </c>
      <c r="D204" s="26">
        <v>0</v>
      </c>
      <c r="E204" s="15">
        <v>1</v>
      </c>
      <c r="F204" s="15">
        <v>0</v>
      </c>
      <c r="G204" s="16">
        <v>0</v>
      </c>
    </row>
    <row r="205" spans="2:7" x14ac:dyDescent="0.25">
      <c r="B205" s="40">
        <v>9</v>
      </c>
      <c r="C205" s="15">
        <v>4400</v>
      </c>
      <c r="D205" s="26">
        <v>0</v>
      </c>
      <c r="E205" s="15">
        <v>-1</v>
      </c>
      <c r="F205" s="15">
        <v>0</v>
      </c>
      <c r="G205" s="16">
        <v>0</v>
      </c>
    </row>
    <row r="206" spans="2:7" x14ac:dyDescent="0.25">
      <c r="B206" s="40">
        <v>9</v>
      </c>
      <c r="C206" s="15">
        <v>500</v>
      </c>
      <c r="D206" s="26">
        <v>0.15725</v>
      </c>
      <c r="E206" s="15">
        <v>0.21869</v>
      </c>
      <c r="F206" s="15">
        <v>0.17721999999999999</v>
      </c>
      <c r="G206" s="16">
        <v>0</v>
      </c>
    </row>
    <row r="207" spans="2:7" x14ac:dyDescent="0.25">
      <c r="B207" s="40">
        <v>9</v>
      </c>
      <c r="C207" s="15">
        <v>500</v>
      </c>
      <c r="D207" s="26">
        <v>0.15443000000000001</v>
      </c>
      <c r="E207" s="15">
        <v>0.21684999999999999</v>
      </c>
      <c r="F207" s="15">
        <v>0.17923</v>
      </c>
      <c r="G207" s="16">
        <v>0</v>
      </c>
    </row>
    <row r="208" spans="2:7" x14ac:dyDescent="0.25">
      <c r="B208" s="40">
        <v>9</v>
      </c>
      <c r="C208" s="15">
        <v>500</v>
      </c>
      <c r="D208" s="26">
        <v>0.14491999999999999</v>
      </c>
      <c r="E208" s="15">
        <v>0.21459</v>
      </c>
      <c r="F208" s="15">
        <v>0.1739</v>
      </c>
      <c r="G208" s="16">
        <v>0</v>
      </c>
    </row>
    <row r="209" spans="2:7" x14ac:dyDescent="0.25">
      <c r="B209" s="40">
        <v>9</v>
      </c>
      <c r="C209" s="15">
        <v>500</v>
      </c>
      <c r="D209" s="26">
        <v>0.15018000000000001</v>
      </c>
      <c r="E209" s="15">
        <v>0.21507999999999999</v>
      </c>
      <c r="F209" s="15">
        <v>0.17918000000000001</v>
      </c>
      <c r="G209" s="16">
        <v>0</v>
      </c>
    </row>
    <row r="210" spans="2:7" x14ac:dyDescent="0.25">
      <c r="B210" s="40">
        <v>9</v>
      </c>
      <c r="C210" s="15">
        <v>500</v>
      </c>
      <c r="D210" s="26">
        <v>0.15240999999999999</v>
      </c>
      <c r="E210" s="15">
        <v>0.21826000000000001</v>
      </c>
      <c r="F210" s="15">
        <v>0.17230000000000001</v>
      </c>
      <c r="G210" s="16">
        <v>0</v>
      </c>
    </row>
    <row r="211" spans="2:7" x14ac:dyDescent="0.25">
      <c r="B211" s="40">
        <v>9</v>
      </c>
      <c r="C211" s="15">
        <v>500</v>
      </c>
      <c r="D211" s="26">
        <v>0.14579</v>
      </c>
      <c r="E211" s="15">
        <v>0.21593999999999999</v>
      </c>
      <c r="F211" s="15">
        <v>0.17091000000000001</v>
      </c>
      <c r="G211" s="16">
        <v>0</v>
      </c>
    </row>
    <row r="212" spans="2:7" x14ac:dyDescent="0.25">
      <c r="B212" s="40">
        <v>9</v>
      </c>
      <c r="C212" s="15">
        <v>500</v>
      </c>
      <c r="D212" s="26">
        <v>0.14757000000000001</v>
      </c>
      <c r="E212" s="15">
        <v>0.21657000000000001</v>
      </c>
      <c r="F212" s="15">
        <v>0.17127000000000001</v>
      </c>
      <c r="G212" s="16">
        <v>0</v>
      </c>
    </row>
    <row r="213" spans="2:7" x14ac:dyDescent="0.25">
      <c r="B213" s="40">
        <v>9</v>
      </c>
      <c r="C213" s="15">
        <v>214</v>
      </c>
      <c r="D213" s="26">
        <v>-8.7179999999999994E-2</v>
      </c>
      <c r="E213" s="15">
        <v>-9.8309999999999995E-2</v>
      </c>
      <c r="F213" s="15">
        <v>-9.461E-2</v>
      </c>
      <c r="G213" s="16">
        <v>0</v>
      </c>
    </row>
    <row r="214" spans="2:7" x14ac:dyDescent="0.25">
      <c r="B214" s="40">
        <v>9</v>
      </c>
      <c r="C214" s="15">
        <v>214</v>
      </c>
      <c r="D214" s="26">
        <v>-8.8709999999999997E-2</v>
      </c>
      <c r="E214" s="15">
        <v>-9.8849999999999993E-2</v>
      </c>
      <c r="F214" s="15">
        <v>-9.7159999999999996E-2</v>
      </c>
      <c r="G214" s="16">
        <v>0</v>
      </c>
    </row>
    <row r="215" spans="2:7" x14ac:dyDescent="0.25">
      <c r="B215" s="40">
        <v>9</v>
      </c>
      <c r="C215" s="15">
        <v>214</v>
      </c>
      <c r="D215" s="26">
        <v>-8.9419999999999999E-2</v>
      </c>
      <c r="E215" s="15">
        <v>-9.8580000000000001E-2</v>
      </c>
      <c r="F215" s="15">
        <v>-9.597E-2</v>
      </c>
      <c r="G215" s="16">
        <v>0</v>
      </c>
    </row>
    <row r="216" spans="2:7" x14ac:dyDescent="0.25">
      <c r="B216" s="40">
        <v>9</v>
      </c>
      <c r="C216" s="15">
        <v>214</v>
      </c>
      <c r="D216" s="26">
        <v>-8.9639999999999997E-2</v>
      </c>
      <c r="E216" s="15">
        <v>-9.8790000000000003E-2</v>
      </c>
      <c r="F216" s="15">
        <v>-9.6979999999999997E-2</v>
      </c>
      <c r="G216" s="16">
        <v>0</v>
      </c>
    </row>
    <row r="217" spans="2:7" x14ac:dyDescent="0.25">
      <c r="B217" s="40">
        <v>9</v>
      </c>
      <c r="C217" s="15">
        <v>214</v>
      </c>
      <c r="D217" s="26">
        <v>-8.9440000000000006E-2</v>
      </c>
      <c r="E217" s="15">
        <v>-9.8809999999999995E-2</v>
      </c>
      <c r="F217" s="15">
        <v>-9.7019999999999995E-2</v>
      </c>
      <c r="G217" s="16">
        <v>0</v>
      </c>
    </row>
    <row r="218" spans="2:7" x14ac:dyDescent="0.25">
      <c r="B218" s="40">
        <v>9</v>
      </c>
      <c r="C218" s="15">
        <v>214</v>
      </c>
      <c r="D218" s="26">
        <v>-8.7440000000000004E-2</v>
      </c>
      <c r="E218" s="15">
        <v>-9.8580000000000001E-2</v>
      </c>
      <c r="F218" s="15">
        <v>-9.5869999999999997E-2</v>
      </c>
      <c r="G218" s="16">
        <v>0</v>
      </c>
    </row>
    <row r="219" spans="2:7" x14ac:dyDescent="0.25">
      <c r="B219" s="40">
        <v>9</v>
      </c>
      <c r="C219" s="15">
        <v>214</v>
      </c>
      <c r="D219" s="26">
        <v>-8.7540000000000007E-2</v>
      </c>
      <c r="E219" s="15">
        <v>-9.8599999999999993E-2</v>
      </c>
      <c r="F219" s="15">
        <v>-9.5990000000000006E-2</v>
      </c>
      <c r="G219" s="16">
        <v>0</v>
      </c>
    </row>
    <row r="220" spans="2:7" x14ac:dyDescent="0.25">
      <c r="B220" s="40">
        <v>9</v>
      </c>
      <c r="C220" s="15">
        <v>214</v>
      </c>
      <c r="D220" s="26">
        <v>-8.8099999999999998E-2</v>
      </c>
      <c r="E220" s="15">
        <v>-9.8309999999999995E-2</v>
      </c>
      <c r="F220" s="15">
        <v>-9.4689999999999996E-2</v>
      </c>
      <c r="G220" s="16">
        <v>0</v>
      </c>
    </row>
    <row r="221" spans="2:7" x14ac:dyDescent="0.25">
      <c r="B221" s="40">
        <v>9</v>
      </c>
      <c r="C221" s="15">
        <v>214</v>
      </c>
      <c r="D221" s="26">
        <v>-8.8239999999999999E-2</v>
      </c>
      <c r="E221" s="15">
        <v>-9.8320000000000005E-2</v>
      </c>
      <c r="F221" s="15">
        <v>-9.4740000000000005E-2</v>
      </c>
      <c r="G221" s="16">
        <v>0</v>
      </c>
    </row>
    <row r="222" spans="2:7" x14ac:dyDescent="0.25">
      <c r="B222" s="40">
        <v>10</v>
      </c>
      <c r="C222" s="15">
        <v>394</v>
      </c>
      <c r="D222" s="26">
        <v>5.3740000000000003E-2</v>
      </c>
      <c r="E222" s="15">
        <v>-4.8099999999999997E-2</v>
      </c>
      <c r="F222" s="15">
        <v>-6.5680000000000002E-2</v>
      </c>
      <c r="G222" s="16">
        <v>-2.24E-2</v>
      </c>
    </row>
    <row r="223" spans="2:7" x14ac:dyDescent="0.25">
      <c r="B223" s="40">
        <v>10</v>
      </c>
      <c r="C223" s="15">
        <v>1474</v>
      </c>
      <c r="D223" s="26">
        <v>-0.12898999999999999</v>
      </c>
      <c r="E223" s="15">
        <v>0.17183999999999999</v>
      </c>
      <c r="F223" s="15">
        <v>9.3520000000000006E-2</v>
      </c>
      <c r="G223" s="16">
        <v>0.20544999999999999</v>
      </c>
    </row>
    <row r="224" spans="2:7" x14ac:dyDescent="0.25">
      <c r="B224" s="40">
        <v>10</v>
      </c>
      <c r="C224" s="15">
        <v>471</v>
      </c>
      <c r="D224" s="26">
        <v>-5.3740000000000003E-2</v>
      </c>
      <c r="E224" s="15">
        <v>4.8099999999999997E-2</v>
      </c>
      <c r="F224" s="15">
        <v>6.5680000000000002E-2</v>
      </c>
      <c r="G224" s="16">
        <v>2.24E-2</v>
      </c>
    </row>
    <row r="225" spans="2:7" x14ac:dyDescent="0.25">
      <c r="B225" s="40">
        <v>10</v>
      </c>
      <c r="C225" s="15">
        <v>915</v>
      </c>
      <c r="D225" s="26">
        <v>8.9020000000000002E-2</v>
      </c>
      <c r="E225" s="15">
        <v>-0.18651999999999999</v>
      </c>
      <c r="F225" s="15">
        <v>-7.6469999999999996E-2</v>
      </c>
      <c r="G225" s="16">
        <v>-0.25337999999999999</v>
      </c>
    </row>
    <row r="226" spans="2:7" x14ac:dyDescent="0.25">
      <c r="B226" s="40">
        <v>10</v>
      </c>
      <c r="C226" s="15">
        <v>928</v>
      </c>
      <c r="D226" s="26">
        <v>9.0279999999999999E-2</v>
      </c>
      <c r="E226" s="15">
        <v>0.26030999999999999</v>
      </c>
      <c r="F226" s="15">
        <v>0.17166000000000001</v>
      </c>
      <c r="G226" s="16">
        <v>0.38321</v>
      </c>
    </row>
    <row r="227" spans="2:7" x14ac:dyDescent="0.25">
      <c r="B227" s="40">
        <v>10</v>
      </c>
      <c r="C227" s="15">
        <v>1008</v>
      </c>
      <c r="D227" s="26">
        <v>8.0829999999999999E-2</v>
      </c>
      <c r="E227" s="15">
        <v>-0.22026999999999999</v>
      </c>
      <c r="F227" s="15">
        <v>-9.8290000000000002E-2</v>
      </c>
      <c r="G227" s="16">
        <v>-0.27411999999999997</v>
      </c>
    </row>
    <row r="228" spans="2:7" x14ac:dyDescent="0.25">
      <c r="B228" s="40">
        <v>10</v>
      </c>
      <c r="C228" s="15">
        <v>908</v>
      </c>
      <c r="D228" s="26">
        <v>-6.9029999999999994E-2</v>
      </c>
      <c r="E228" s="15">
        <v>-0.24598</v>
      </c>
      <c r="F228" s="15">
        <v>-0.15795000000000001</v>
      </c>
      <c r="G228" s="16">
        <v>-0.36653000000000002</v>
      </c>
    </row>
    <row r="229" spans="2:7" x14ac:dyDescent="0.25">
      <c r="B229" s="40">
        <v>10</v>
      </c>
      <c r="C229" s="15">
        <v>461</v>
      </c>
      <c r="D229" s="26">
        <v>-5.16E-2</v>
      </c>
      <c r="E229" s="15">
        <v>5.0810000000000001E-2</v>
      </c>
      <c r="F229" s="15">
        <v>5.0090000000000003E-2</v>
      </c>
      <c r="G229" s="16">
        <v>3.6080000000000001E-2</v>
      </c>
    </row>
    <row r="230" spans="2:7" x14ac:dyDescent="0.25">
      <c r="B230" s="40">
        <v>10</v>
      </c>
      <c r="C230" s="15">
        <v>1623</v>
      </c>
      <c r="D230" s="26">
        <v>-0.11703</v>
      </c>
      <c r="E230" s="15">
        <v>-0.26894000000000001</v>
      </c>
      <c r="F230" s="15">
        <v>-0.39929999999999999</v>
      </c>
      <c r="G230" s="16">
        <v>-0.18454000000000001</v>
      </c>
    </row>
    <row r="231" spans="2:7" x14ac:dyDescent="0.25">
      <c r="B231" s="40">
        <v>10</v>
      </c>
      <c r="C231" s="15">
        <v>1570</v>
      </c>
      <c r="D231" s="26">
        <v>0.11703</v>
      </c>
      <c r="E231" s="15">
        <v>0.26894000000000001</v>
      </c>
      <c r="F231" s="15">
        <v>0.39929999999999999</v>
      </c>
      <c r="G231" s="16">
        <v>0.18454000000000001</v>
      </c>
    </row>
    <row r="232" spans="2:7" x14ac:dyDescent="0.25">
      <c r="B232" s="40">
        <v>10</v>
      </c>
      <c r="C232" s="15">
        <v>975</v>
      </c>
      <c r="D232" s="26">
        <v>0.12636</v>
      </c>
      <c r="E232" s="15">
        <v>-0.16864000000000001</v>
      </c>
      <c r="F232" s="15">
        <v>-7.424E-2</v>
      </c>
      <c r="G232" s="16">
        <v>-0.20679</v>
      </c>
    </row>
    <row r="233" spans="2:7" x14ac:dyDescent="0.25">
      <c r="B233" s="40">
        <v>10</v>
      </c>
      <c r="C233" s="15">
        <v>784</v>
      </c>
      <c r="D233" s="26">
        <v>1.8120000000000001E-2</v>
      </c>
      <c r="E233" s="15">
        <v>0.12783</v>
      </c>
      <c r="F233" s="15">
        <v>6.4399999999999999E-2</v>
      </c>
      <c r="G233" s="16">
        <v>0.33833999999999997</v>
      </c>
    </row>
    <row r="234" spans="2:7" x14ac:dyDescent="0.25">
      <c r="B234" s="40">
        <v>10</v>
      </c>
      <c r="C234" s="15">
        <v>660</v>
      </c>
      <c r="D234" s="26">
        <v>5.1799999999999997E-3</v>
      </c>
      <c r="E234" s="15">
        <v>7.0209999999999995E-2</v>
      </c>
      <c r="F234" s="15">
        <v>2.9360000000000001E-2</v>
      </c>
      <c r="G234" s="16">
        <v>-0.15103</v>
      </c>
    </row>
    <row r="235" spans="2:7" x14ac:dyDescent="0.25">
      <c r="B235" s="40">
        <v>10</v>
      </c>
      <c r="C235" s="15">
        <v>383</v>
      </c>
      <c r="D235" s="26">
        <v>2.49E-3</v>
      </c>
      <c r="E235" s="15">
        <v>6.4649999999999999E-2</v>
      </c>
      <c r="F235" s="15">
        <v>2.4240000000000001E-2</v>
      </c>
      <c r="G235" s="16">
        <v>-7.1000000000000002E-4</v>
      </c>
    </row>
    <row r="236" spans="2:7" x14ac:dyDescent="0.25">
      <c r="B236" s="40">
        <v>10</v>
      </c>
      <c r="C236" s="15">
        <v>1050</v>
      </c>
      <c r="D236" s="26">
        <v>2.0639999999999999E-2</v>
      </c>
      <c r="E236" s="15">
        <v>-0.12064999999999999</v>
      </c>
      <c r="F236" s="15">
        <v>7.9130000000000006E-2</v>
      </c>
      <c r="G236" s="16">
        <v>-0.11352</v>
      </c>
    </row>
    <row r="237" spans="2:7" x14ac:dyDescent="0.25">
      <c r="B237" s="40">
        <v>10</v>
      </c>
      <c r="C237" s="15">
        <v>4500</v>
      </c>
      <c r="D237" s="26">
        <v>-1</v>
      </c>
      <c r="E237" s="15">
        <v>0</v>
      </c>
      <c r="F237" s="15">
        <v>0</v>
      </c>
      <c r="G237" s="16">
        <v>0</v>
      </c>
    </row>
    <row r="238" spans="2:7" x14ac:dyDescent="0.25">
      <c r="B238" s="40">
        <v>10</v>
      </c>
      <c r="C238" s="15">
        <v>4400</v>
      </c>
      <c r="D238" s="26">
        <v>0</v>
      </c>
      <c r="E238" s="15">
        <v>-1</v>
      </c>
      <c r="F238" s="15">
        <v>0</v>
      </c>
      <c r="G238" s="16">
        <v>0</v>
      </c>
    </row>
    <row r="239" spans="2:7" x14ac:dyDescent="0.25">
      <c r="B239" s="40">
        <v>10</v>
      </c>
      <c r="C239" s="15">
        <v>7000</v>
      </c>
      <c r="D239" s="26">
        <v>0</v>
      </c>
      <c r="E239" s="15">
        <v>1</v>
      </c>
      <c r="F239" s="15">
        <v>0</v>
      </c>
      <c r="G239" s="16">
        <v>0</v>
      </c>
    </row>
    <row r="240" spans="2:7" x14ac:dyDescent="0.25">
      <c r="B240" s="40">
        <v>10</v>
      </c>
      <c r="C240" s="15">
        <v>218</v>
      </c>
      <c r="D240" s="26">
        <v>-8.5790000000000005E-2</v>
      </c>
      <c r="E240" s="15">
        <v>-0.10128</v>
      </c>
      <c r="F240" s="15">
        <v>-0.10128</v>
      </c>
      <c r="G240" s="16">
        <v>0</v>
      </c>
    </row>
    <row r="241" spans="2:7" x14ac:dyDescent="0.25">
      <c r="B241" s="40">
        <v>10</v>
      </c>
      <c r="C241" s="15">
        <v>218</v>
      </c>
      <c r="D241" s="26">
        <v>-9.2249999999999999E-2</v>
      </c>
      <c r="E241" s="15">
        <v>-9.3729999999999994E-2</v>
      </c>
      <c r="F241" s="15">
        <v>-0.10274999999999999</v>
      </c>
      <c r="G241" s="16">
        <v>0</v>
      </c>
    </row>
    <row r="242" spans="2:7" x14ac:dyDescent="0.25">
      <c r="B242" s="40">
        <v>10</v>
      </c>
      <c r="C242" s="15">
        <v>218</v>
      </c>
      <c r="D242" s="26">
        <v>-0.10087</v>
      </c>
      <c r="E242" s="15">
        <v>-9.3649999999999997E-2</v>
      </c>
      <c r="F242" s="15">
        <v>-0.10261000000000001</v>
      </c>
      <c r="G242" s="16">
        <v>0</v>
      </c>
    </row>
    <row r="243" spans="2:7" x14ac:dyDescent="0.25">
      <c r="B243" s="40">
        <v>10</v>
      </c>
      <c r="C243" s="15">
        <v>198</v>
      </c>
      <c r="D243" s="26">
        <v>-9.1800000000000007E-2</v>
      </c>
      <c r="E243" s="15">
        <v>-9.0329999999999994E-2</v>
      </c>
      <c r="F243" s="15">
        <v>-9.11E-2</v>
      </c>
      <c r="G243" s="16">
        <v>0</v>
      </c>
    </row>
    <row r="244" spans="2:7" x14ac:dyDescent="0.25">
      <c r="B244" s="40">
        <v>10</v>
      </c>
      <c r="C244" s="15">
        <v>198</v>
      </c>
      <c r="D244" s="26">
        <v>-9.1689999999999994E-2</v>
      </c>
      <c r="E244" s="15">
        <v>-9.1109999999999997E-2</v>
      </c>
      <c r="F244" s="15">
        <v>-9.1109999999999997E-2</v>
      </c>
      <c r="G244" s="16">
        <v>0</v>
      </c>
    </row>
    <row r="245" spans="2:7" x14ac:dyDescent="0.25">
      <c r="B245" s="40">
        <v>10</v>
      </c>
      <c r="C245" s="15">
        <v>198</v>
      </c>
      <c r="D245" s="26">
        <v>-9.2270000000000005E-2</v>
      </c>
      <c r="E245" s="15">
        <v>-8.9539999999999995E-2</v>
      </c>
      <c r="F245" s="15">
        <v>-9.2270000000000005E-2</v>
      </c>
      <c r="G245" s="16">
        <v>0</v>
      </c>
    </row>
    <row r="246" spans="2:7" x14ac:dyDescent="0.25">
      <c r="B246" s="40">
        <v>10</v>
      </c>
      <c r="C246" s="15">
        <v>225</v>
      </c>
      <c r="D246" s="26">
        <v>-6.3289999999999999E-2</v>
      </c>
      <c r="E246" s="15">
        <v>-9.7360000000000002E-2</v>
      </c>
      <c r="F246" s="15">
        <v>-7.0660000000000001E-2</v>
      </c>
      <c r="G246" s="16">
        <v>0</v>
      </c>
    </row>
    <row r="247" spans="2:7" x14ac:dyDescent="0.25">
      <c r="B247" s="40">
        <v>10</v>
      </c>
      <c r="C247" s="15">
        <v>225</v>
      </c>
      <c r="D247" s="26">
        <v>-7.4349999999999999E-2</v>
      </c>
      <c r="E247" s="15">
        <v>-0.10213</v>
      </c>
      <c r="F247" s="15">
        <v>-9.2990000000000003E-2</v>
      </c>
      <c r="G247" s="16">
        <v>0</v>
      </c>
    </row>
    <row r="248" spans="2:7" x14ac:dyDescent="0.25">
      <c r="B248" s="40">
        <v>10</v>
      </c>
      <c r="C248" s="15">
        <v>225</v>
      </c>
      <c r="D248" s="26">
        <v>-7.5319999999999998E-2</v>
      </c>
      <c r="E248" s="15">
        <v>-0.10251</v>
      </c>
      <c r="F248" s="15">
        <v>-9.4759999999999997E-2</v>
      </c>
      <c r="G248" s="16">
        <v>0</v>
      </c>
    </row>
    <row r="249" spans="2:7" x14ac:dyDescent="0.25">
      <c r="B249" s="40">
        <v>10</v>
      </c>
      <c r="C249" s="15">
        <v>206</v>
      </c>
      <c r="D249" s="26">
        <v>-6.0659999999999999E-2</v>
      </c>
      <c r="E249" s="15">
        <v>-8.7309999999999999E-2</v>
      </c>
      <c r="F249" s="15">
        <v>-5.9830000000000001E-2</v>
      </c>
      <c r="G249" s="16">
        <v>0</v>
      </c>
    </row>
    <row r="250" spans="2:7" x14ac:dyDescent="0.25">
      <c r="B250" s="40">
        <v>10</v>
      </c>
      <c r="C250" s="15">
        <v>206</v>
      </c>
      <c r="D250" s="26">
        <v>-6.1339999999999999E-2</v>
      </c>
      <c r="E250" s="15">
        <v>-8.8410000000000002E-2</v>
      </c>
      <c r="F250" s="15">
        <v>-6.1339999999999999E-2</v>
      </c>
      <c r="G250" s="16">
        <v>0</v>
      </c>
    </row>
    <row r="251" spans="2:7" x14ac:dyDescent="0.25">
      <c r="B251" s="40">
        <v>10</v>
      </c>
      <c r="C251" s="15">
        <v>206</v>
      </c>
      <c r="D251" s="26">
        <v>-9.5509999999999998E-2</v>
      </c>
      <c r="E251" s="15">
        <v>-9.5509999999999998E-2</v>
      </c>
      <c r="F251" s="15">
        <v>-9.5509999999999998E-2</v>
      </c>
      <c r="G251" s="16">
        <v>0</v>
      </c>
    </row>
    <row r="252" spans="2:7" x14ac:dyDescent="0.25">
      <c r="B252" s="40">
        <v>10</v>
      </c>
      <c r="C252" s="15">
        <v>218</v>
      </c>
      <c r="D252" s="26">
        <v>-8.4010000000000001E-2</v>
      </c>
      <c r="E252" s="15">
        <v>-0.1013</v>
      </c>
      <c r="F252" s="15">
        <v>-0.1013</v>
      </c>
      <c r="G252" s="16">
        <v>0</v>
      </c>
    </row>
    <row r="253" spans="2:7" x14ac:dyDescent="0.25">
      <c r="B253" s="40">
        <v>10</v>
      </c>
      <c r="C253" s="15">
        <v>218</v>
      </c>
      <c r="D253" s="26">
        <v>-8.5550000000000001E-2</v>
      </c>
      <c r="E253" s="15">
        <v>-9.5549999999999996E-2</v>
      </c>
      <c r="F253" s="15">
        <v>-0.10248</v>
      </c>
      <c r="G253" s="16">
        <v>0</v>
      </c>
    </row>
    <row r="254" spans="2:7" x14ac:dyDescent="0.25">
      <c r="B254" s="40">
        <v>10</v>
      </c>
      <c r="C254" s="15">
        <v>206</v>
      </c>
      <c r="D254" s="26">
        <v>-8.029E-2</v>
      </c>
      <c r="E254" s="15">
        <v>-9.2350000000000002E-2</v>
      </c>
      <c r="F254" s="15">
        <v>-8.029E-2</v>
      </c>
      <c r="G254" s="16">
        <v>0</v>
      </c>
    </row>
    <row r="255" spans="2:7" x14ac:dyDescent="0.25">
      <c r="B255" s="40">
        <v>10</v>
      </c>
      <c r="C255" s="15">
        <v>206</v>
      </c>
      <c r="D255" s="26">
        <v>-9.1509999999999994E-2</v>
      </c>
      <c r="E255" s="15">
        <v>-9.1829999999999995E-2</v>
      </c>
      <c r="F255" s="15">
        <v>-8.9039999999999994E-2</v>
      </c>
      <c r="G255" s="16">
        <v>0</v>
      </c>
    </row>
    <row r="256" spans="2:7" x14ac:dyDescent="0.25">
      <c r="B256" s="40">
        <v>10</v>
      </c>
      <c r="C256" s="15">
        <v>206</v>
      </c>
      <c r="D256" s="26">
        <v>-7.9799999999999996E-2</v>
      </c>
      <c r="E256" s="15">
        <v>-8.9209999999999998E-2</v>
      </c>
      <c r="F256" s="15">
        <v>-7.7160000000000006E-2</v>
      </c>
      <c r="G256" s="16">
        <v>0</v>
      </c>
    </row>
    <row r="257" spans="2:7" x14ac:dyDescent="0.25">
      <c r="B257" s="40">
        <v>10</v>
      </c>
      <c r="C257" s="15">
        <v>206</v>
      </c>
      <c r="D257" s="26">
        <v>-7.9820000000000002E-2</v>
      </c>
      <c r="E257" s="15">
        <v>-8.9139999999999997E-2</v>
      </c>
      <c r="F257" s="15">
        <v>-7.7119999999999994E-2</v>
      </c>
      <c r="G257" s="16">
        <v>0</v>
      </c>
    </row>
    <row r="258" spans="2:7" x14ac:dyDescent="0.25">
      <c r="B258" s="40">
        <v>11</v>
      </c>
      <c r="C258" s="15">
        <v>378</v>
      </c>
      <c r="D258" s="26">
        <v>5.3740000000000003E-2</v>
      </c>
      <c r="E258" s="15">
        <v>-4.8090000000000001E-2</v>
      </c>
      <c r="F258" s="15">
        <v>-6.5680000000000002E-2</v>
      </c>
      <c r="G258" s="16">
        <v>-2.291E-2</v>
      </c>
    </row>
    <row r="259" spans="2:7" x14ac:dyDescent="0.25">
      <c r="B259" s="40">
        <v>11</v>
      </c>
      <c r="C259" s="15">
        <v>1470</v>
      </c>
      <c r="D259" s="26">
        <v>-0.12898999999999999</v>
      </c>
      <c r="E259" s="15">
        <v>0.17186999999999999</v>
      </c>
      <c r="F259" s="15">
        <v>9.3369999999999995E-2</v>
      </c>
      <c r="G259" s="16">
        <v>0.20535</v>
      </c>
    </row>
    <row r="260" spans="2:7" x14ac:dyDescent="0.25">
      <c r="B260" s="40">
        <v>11</v>
      </c>
      <c r="C260" s="15">
        <v>486</v>
      </c>
      <c r="D260" s="26">
        <v>-5.3740000000000003E-2</v>
      </c>
      <c r="E260" s="15">
        <v>4.8090000000000001E-2</v>
      </c>
      <c r="F260" s="15">
        <v>6.5680000000000002E-2</v>
      </c>
      <c r="G260" s="16">
        <v>2.291E-2</v>
      </c>
    </row>
    <row r="261" spans="2:7" x14ac:dyDescent="0.25">
      <c r="B261" s="40">
        <v>11</v>
      </c>
      <c r="C261" s="15">
        <v>940</v>
      </c>
      <c r="D261" s="26">
        <v>8.9020000000000002E-2</v>
      </c>
      <c r="E261" s="15">
        <v>-0.18654999999999999</v>
      </c>
      <c r="F261" s="15">
        <v>-7.6249999999999998E-2</v>
      </c>
      <c r="G261" s="16">
        <v>-0.25242999999999999</v>
      </c>
    </row>
    <row r="262" spans="2:7" x14ac:dyDescent="0.25">
      <c r="B262" s="40">
        <v>11</v>
      </c>
      <c r="C262" s="15">
        <v>873</v>
      </c>
      <c r="D262" s="26">
        <v>9.0279999999999999E-2</v>
      </c>
      <c r="E262" s="15">
        <v>0.26035999999999998</v>
      </c>
      <c r="F262" s="15">
        <v>0.17149</v>
      </c>
      <c r="G262" s="16">
        <v>0.37966</v>
      </c>
    </row>
    <row r="263" spans="2:7" x14ac:dyDescent="0.25">
      <c r="B263" s="40">
        <v>11</v>
      </c>
      <c r="C263" s="15">
        <v>939</v>
      </c>
      <c r="D263" s="26">
        <v>-6.9029999999999994E-2</v>
      </c>
      <c r="E263" s="15">
        <v>-0.24601999999999999</v>
      </c>
      <c r="F263" s="15">
        <v>-0.15778</v>
      </c>
      <c r="G263" s="16">
        <v>-0.36309000000000002</v>
      </c>
    </row>
    <row r="264" spans="2:7" x14ac:dyDescent="0.25">
      <c r="B264" s="40">
        <v>11</v>
      </c>
      <c r="C264" s="15">
        <v>465</v>
      </c>
      <c r="D264" s="26">
        <v>-5.16E-2</v>
      </c>
      <c r="E264" s="15">
        <v>5.0810000000000001E-2</v>
      </c>
      <c r="F264" s="15">
        <v>5.006E-2</v>
      </c>
      <c r="G264" s="16">
        <v>3.644E-2</v>
      </c>
    </row>
    <row r="265" spans="2:7" x14ac:dyDescent="0.25">
      <c r="B265" s="40">
        <v>11</v>
      </c>
      <c r="C265" s="15">
        <v>1596</v>
      </c>
      <c r="D265" s="26">
        <v>-0.11703</v>
      </c>
      <c r="E265" s="15">
        <v>-0.26889999999999997</v>
      </c>
      <c r="F265" s="15">
        <v>-0.39959</v>
      </c>
      <c r="G265" s="16">
        <v>-0.18637999999999999</v>
      </c>
    </row>
    <row r="266" spans="2:7" x14ac:dyDescent="0.25">
      <c r="B266" s="40">
        <v>11</v>
      </c>
      <c r="C266" s="15">
        <v>992</v>
      </c>
      <c r="D266" s="26">
        <v>0.12636</v>
      </c>
      <c r="E266" s="15">
        <v>-0.16866999999999999</v>
      </c>
      <c r="F266" s="15">
        <v>-7.4029999999999999E-2</v>
      </c>
      <c r="G266" s="16">
        <v>-0.20662</v>
      </c>
    </row>
    <row r="267" spans="2:7" x14ac:dyDescent="0.25">
      <c r="B267" s="40">
        <v>11</v>
      </c>
      <c r="C267" s="15">
        <v>697</v>
      </c>
      <c r="D267" s="26">
        <v>5.1900000000000002E-3</v>
      </c>
      <c r="E267" s="15">
        <v>7.0550000000000002E-2</v>
      </c>
      <c r="F267" s="15">
        <v>2.9389999999999999E-2</v>
      </c>
      <c r="G267" s="16">
        <v>-0.16214999999999999</v>
      </c>
    </row>
    <row r="268" spans="2:7" x14ac:dyDescent="0.25">
      <c r="B268" s="40">
        <v>11</v>
      </c>
      <c r="C268" s="15">
        <v>686</v>
      </c>
      <c r="D268" s="26">
        <v>1.813E-2</v>
      </c>
      <c r="E268" s="15">
        <v>0.12795000000000001</v>
      </c>
      <c r="F268" s="15">
        <v>6.4329999999999998E-2</v>
      </c>
      <c r="G268" s="16">
        <v>0.31934000000000001</v>
      </c>
    </row>
    <row r="269" spans="2:7" x14ac:dyDescent="0.25">
      <c r="B269" s="40">
        <v>11</v>
      </c>
      <c r="C269" s="15">
        <v>702</v>
      </c>
      <c r="D269" s="26">
        <v>1.575E-2</v>
      </c>
      <c r="E269" s="15">
        <v>0.12673000000000001</v>
      </c>
      <c r="F269" s="15">
        <v>6.1760000000000002E-2</v>
      </c>
      <c r="G269" s="16">
        <v>1.391E-2</v>
      </c>
    </row>
    <row r="270" spans="2:7" x14ac:dyDescent="0.25">
      <c r="B270" s="40">
        <v>11</v>
      </c>
      <c r="C270" s="15">
        <v>960</v>
      </c>
      <c r="D270" s="26">
        <v>2.0639999999999999E-2</v>
      </c>
      <c r="E270" s="15">
        <v>-0.12064</v>
      </c>
      <c r="F270" s="15">
        <v>7.9589999999999994E-2</v>
      </c>
      <c r="G270" s="16">
        <v>-0.11469</v>
      </c>
    </row>
    <row r="271" spans="2:7" x14ac:dyDescent="0.25">
      <c r="B271" s="40">
        <v>11</v>
      </c>
      <c r="C271" s="15">
        <v>4500</v>
      </c>
      <c r="D271" s="26">
        <v>-1</v>
      </c>
      <c r="E271" s="15">
        <v>0</v>
      </c>
      <c r="F271" s="15">
        <v>0</v>
      </c>
      <c r="G271" s="16">
        <v>0</v>
      </c>
    </row>
    <row r="272" spans="2:7" x14ac:dyDescent="0.25">
      <c r="B272" s="40">
        <v>11</v>
      </c>
      <c r="C272" s="15">
        <v>7000</v>
      </c>
      <c r="D272" s="26">
        <v>0</v>
      </c>
      <c r="E272" s="15">
        <v>1</v>
      </c>
      <c r="F272" s="15">
        <v>0</v>
      </c>
      <c r="G272" s="16">
        <v>0</v>
      </c>
    </row>
    <row r="273" spans="2:7" x14ac:dyDescent="0.25">
      <c r="B273" s="40">
        <v>11</v>
      </c>
      <c r="C273" s="15">
        <v>4400</v>
      </c>
      <c r="D273" s="26">
        <v>0</v>
      </c>
      <c r="E273" s="15">
        <v>-1</v>
      </c>
      <c r="F273" s="15">
        <v>0</v>
      </c>
      <c r="G273" s="16">
        <v>0</v>
      </c>
    </row>
    <row r="274" spans="2:7" x14ac:dyDescent="0.25">
      <c r="B274" s="40">
        <v>11</v>
      </c>
      <c r="C274" s="15">
        <v>231</v>
      </c>
      <c r="D274" s="26">
        <v>-9.9949999999999997E-2</v>
      </c>
      <c r="E274" s="15">
        <v>-9.3479999999999994E-2</v>
      </c>
      <c r="F274" s="15">
        <v>-0.11019</v>
      </c>
      <c r="G274" s="16">
        <v>0</v>
      </c>
    </row>
    <row r="275" spans="2:7" x14ac:dyDescent="0.25">
      <c r="B275" s="40">
        <v>11</v>
      </c>
      <c r="C275" s="15">
        <v>231</v>
      </c>
      <c r="D275" s="26">
        <v>-8.9010000000000006E-2</v>
      </c>
      <c r="E275" s="15">
        <v>-0.10745</v>
      </c>
      <c r="F275" s="15">
        <v>-0.10745</v>
      </c>
      <c r="G275" s="16">
        <v>0</v>
      </c>
    </row>
    <row r="276" spans="2:7" x14ac:dyDescent="0.25">
      <c r="B276" s="40">
        <v>11</v>
      </c>
      <c r="C276" s="15">
        <v>231</v>
      </c>
      <c r="D276" s="26">
        <v>-0.10946</v>
      </c>
      <c r="E276" s="15">
        <v>-9.6159999999999995E-2</v>
      </c>
      <c r="F276" s="15">
        <v>-0.10946</v>
      </c>
      <c r="G276" s="16">
        <v>0</v>
      </c>
    </row>
    <row r="277" spans="2:7" x14ac:dyDescent="0.25">
      <c r="B277" s="40">
        <v>11</v>
      </c>
      <c r="C277" s="15">
        <v>231</v>
      </c>
      <c r="D277" s="26">
        <v>-0.10718</v>
      </c>
      <c r="E277" s="15">
        <v>-0.10718</v>
      </c>
      <c r="F277" s="15">
        <v>-0.10718</v>
      </c>
      <c r="G277" s="16">
        <v>0</v>
      </c>
    </row>
    <row r="278" spans="2:7" x14ac:dyDescent="0.25">
      <c r="B278" s="40">
        <v>11</v>
      </c>
      <c r="C278" s="15">
        <v>212</v>
      </c>
      <c r="D278" s="26">
        <v>-9.7390000000000004E-2</v>
      </c>
      <c r="E278" s="15">
        <v>-9.2450000000000004E-2</v>
      </c>
      <c r="F278" s="15">
        <v>-9.2450000000000004E-2</v>
      </c>
      <c r="G278" s="16">
        <v>0</v>
      </c>
    </row>
    <row r="279" spans="2:7" x14ac:dyDescent="0.25">
      <c r="B279" s="40">
        <v>11</v>
      </c>
      <c r="C279" s="15">
        <v>212</v>
      </c>
      <c r="D279" s="26">
        <v>-9.7909999999999997E-2</v>
      </c>
      <c r="E279" s="15">
        <v>-8.9020000000000002E-2</v>
      </c>
      <c r="F279" s="15">
        <v>-9.2520000000000005E-2</v>
      </c>
      <c r="G279" s="16">
        <v>0</v>
      </c>
    </row>
    <row r="280" spans="2:7" x14ac:dyDescent="0.25">
      <c r="B280" s="40">
        <v>11</v>
      </c>
      <c r="C280" s="15">
        <v>212</v>
      </c>
      <c r="D280" s="26">
        <v>-0.10034</v>
      </c>
      <c r="E280" s="15">
        <v>-8.7859999999999994E-2</v>
      </c>
      <c r="F280" s="15">
        <v>-9.9989999999999996E-2</v>
      </c>
      <c r="G280" s="16">
        <v>0</v>
      </c>
    </row>
    <row r="281" spans="2:7" x14ac:dyDescent="0.25">
      <c r="B281" s="40">
        <v>11</v>
      </c>
      <c r="C281" s="15">
        <v>237</v>
      </c>
      <c r="D281" s="26">
        <v>-6.5820000000000004E-2</v>
      </c>
      <c r="E281" s="15">
        <v>-0.10224</v>
      </c>
      <c r="F281" s="15">
        <v>-7.2980000000000003E-2</v>
      </c>
      <c r="G281" s="16">
        <v>0</v>
      </c>
    </row>
    <row r="282" spans="2:7" x14ac:dyDescent="0.25">
      <c r="B282" s="40">
        <v>11</v>
      </c>
      <c r="C282" s="15">
        <v>237</v>
      </c>
      <c r="D282" s="26">
        <v>-7.6660000000000006E-2</v>
      </c>
      <c r="E282" s="15">
        <v>-0.10749</v>
      </c>
      <c r="F282" s="15">
        <v>-9.7509999999999999E-2</v>
      </c>
      <c r="G282" s="16">
        <v>0</v>
      </c>
    </row>
    <row r="283" spans="2:7" x14ac:dyDescent="0.25">
      <c r="B283" s="40">
        <v>11</v>
      </c>
      <c r="C283" s="15">
        <v>237</v>
      </c>
      <c r="D283" s="26">
        <v>-7.7759999999999996E-2</v>
      </c>
      <c r="E283" s="15">
        <v>-0.10793999999999999</v>
      </c>
      <c r="F283" s="15">
        <v>-9.9629999999999996E-2</v>
      </c>
      <c r="G283" s="16">
        <v>0</v>
      </c>
    </row>
    <row r="284" spans="2:7" x14ac:dyDescent="0.25">
      <c r="B284" s="40">
        <v>11</v>
      </c>
      <c r="C284" s="15">
        <v>218</v>
      </c>
      <c r="D284" s="26">
        <v>-5.1499999999999997E-2</v>
      </c>
      <c r="E284" s="15">
        <v>-8.5000000000000006E-2</v>
      </c>
      <c r="F284" s="15">
        <v>-4.6510000000000003E-2</v>
      </c>
      <c r="G284" s="16">
        <v>0</v>
      </c>
    </row>
    <row r="285" spans="2:7" x14ac:dyDescent="0.25">
      <c r="B285" s="40">
        <v>11</v>
      </c>
      <c r="C285" s="15">
        <v>218</v>
      </c>
      <c r="D285" s="26">
        <v>-5.8650000000000001E-2</v>
      </c>
      <c r="E285" s="15">
        <v>-9.2219999999999996E-2</v>
      </c>
      <c r="F285" s="15">
        <v>-5.8650000000000001E-2</v>
      </c>
      <c r="G285" s="16">
        <v>0</v>
      </c>
    </row>
    <row r="286" spans="2:7" x14ac:dyDescent="0.25">
      <c r="B286" s="40">
        <v>11</v>
      </c>
      <c r="C286" s="15">
        <v>231</v>
      </c>
      <c r="D286" s="26">
        <v>-8.8539999999999994E-2</v>
      </c>
      <c r="E286" s="15">
        <v>-0.10745</v>
      </c>
      <c r="F286" s="15">
        <v>-0.10745</v>
      </c>
      <c r="G286" s="16">
        <v>0</v>
      </c>
    </row>
    <row r="287" spans="2:7" x14ac:dyDescent="0.25">
      <c r="B287" s="40">
        <v>11</v>
      </c>
      <c r="C287" s="15">
        <v>231</v>
      </c>
      <c r="D287" s="26">
        <v>-0.10775</v>
      </c>
      <c r="E287" s="15">
        <v>-0.10444000000000001</v>
      </c>
      <c r="F287" s="15">
        <v>-0.10775</v>
      </c>
      <c r="G287" s="16">
        <v>0</v>
      </c>
    </row>
    <row r="288" spans="2:7" x14ac:dyDescent="0.25">
      <c r="B288" s="40">
        <v>11</v>
      </c>
      <c r="C288" s="15">
        <v>231</v>
      </c>
      <c r="D288" s="26">
        <v>-9.0649999999999994E-2</v>
      </c>
      <c r="E288" s="15">
        <v>-9.9900000000000003E-2</v>
      </c>
      <c r="F288" s="15">
        <v>-0.10901</v>
      </c>
      <c r="G288" s="16">
        <v>0</v>
      </c>
    </row>
    <row r="289" spans="2:7" x14ac:dyDescent="0.25">
      <c r="B289" s="40">
        <v>11</v>
      </c>
      <c r="C289" s="15">
        <v>231</v>
      </c>
      <c r="D289" s="26">
        <v>-9.0590000000000004E-2</v>
      </c>
      <c r="E289" s="15">
        <v>-9.9979999999999999E-2</v>
      </c>
      <c r="F289" s="15">
        <v>-0.10899</v>
      </c>
      <c r="G289" s="16">
        <v>0</v>
      </c>
    </row>
    <row r="290" spans="2:7" x14ac:dyDescent="0.25">
      <c r="B290" s="40">
        <v>12</v>
      </c>
      <c r="C290" s="15">
        <v>380</v>
      </c>
      <c r="D290" s="26">
        <v>5.3740000000000003E-2</v>
      </c>
      <c r="E290" s="15">
        <v>-4.8090000000000001E-2</v>
      </c>
      <c r="F290" s="15">
        <v>-6.5720000000000001E-2</v>
      </c>
      <c r="G290" s="16">
        <v>-2.2620000000000001E-2</v>
      </c>
    </row>
    <row r="291" spans="2:7" x14ac:dyDescent="0.25">
      <c r="B291" s="40">
        <v>12</v>
      </c>
      <c r="C291" s="15">
        <v>484</v>
      </c>
      <c r="D291" s="26">
        <v>-5.3740000000000003E-2</v>
      </c>
      <c r="E291" s="15">
        <v>4.8090000000000001E-2</v>
      </c>
      <c r="F291" s="15">
        <v>6.5720000000000001E-2</v>
      </c>
      <c r="G291" s="16">
        <v>2.2620000000000001E-2</v>
      </c>
    </row>
    <row r="292" spans="2:7" x14ac:dyDescent="0.25">
      <c r="B292" s="40">
        <v>12</v>
      </c>
      <c r="C292" s="15">
        <v>865</v>
      </c>
      <c r="D292" s="26">
        <v>8.9020000000000002E-2</v>
      </c>
      <c r="E292" s="15">
        <v>-0.18654999999999999</v>
      </c>
      <c r="F292" s="15">
        <v>-7.6039999999999996E-2</v>
      </c>
      <c r="G292" s="16">
        <v>-0.25290000000000001</v>
      </c>
    </row>
    <row r="293" spans="2:7" x14ac:dyDescent="0.25">
      <c r="B293" s="40">
        <v>12</v>
      </c>
      <c r="C293" s="15">
        <v>907</v>
      </c>
      <c r="D293" s="26">
        <v>9.0279999999999999E-2</v>
      </c>
      <c r="E293" s="15">
        <v>0.26035999999999998</v>
      </c>
      <c r="F293" s="15">
        <v>0.17132</v>
      </c>
      <c r="G293" s="16">
        <v>0.38199</v>
      </c>
    </row>
    <row r="294" spans="2:7" x14ac:dyDescent="0.25">
      <c r="B294" s="40">
        <v>12</v>
      </c>
      <c r="C294" s="15">
        <v>889</v>
      </c>
      <c r="D294" s="26">
        <v>-6.9029999999999994E-2</v>
      </c>
      <c r="E294" s="15">
        <v>-0.24601999999999999</v>
      </c>
      <c r="F294" s="15">
        <v>-0.15761</v>
      </c>
      <c r="G294" s="16">
        <v>-0.36532999999999999</v>
      </c>
    </row>
    <row r="295" spans="2:7" x14ac:dyDescent="0.25">
      <c r="B295" s="40">
        <v>12</v>
      </c>
      <c r="C295" s="15">
        <v>472</v>
      </c>
      <c r="D295" s="26">
        <v>-5.16E-2</v>
      </c>
      <c r="E295" s="15">
        <v>5.0810000000000001E-2</v>
      </c>
      <c r="F295" s="15">
        <v>5.006E-2</v>
      </c>
      <c r="G295" s="16">
        <v>3.6220000000000002E-2</v>
      </c>
    </row>
    <row r="296" spans="2:7" x14ac:dyDescent="0.25">
      <c r="B296" s="40">
        <v>12</v>
      </c>
      <c r="C296" s="15">
        <v>805</v>
      </c>
      <c r="D296" s="26">
        <v>0.12579000000000001</v>
      </c>
      <c r="E296" s="15">
        <v>-0.13208</v>
      </c>
      <c r="F296" s="15">
        <v>-3.4029999999999998E-2</v>
      </c>
      <c r="G296" s="16">
        <v>-0.18165000000000001</v>
      </c>
    </row>
    <row r="297" spans="2:7" x14ac:dyDescent="0.25">
      <c r="B297" s="40">
        <v>12</v>
      </c>
      <c r="C297" s="15">
        <v>254</v>
      </c>
      <c r="D297" s="26">
        <v>0.23046</v>
      </c>
      <c r="E297" s="15">
        <v>0.18933</v>
      </c>
      <c r="F297" s="15">
        <v>0.18059</v>
      </c>
      <c r="G297" s="16">
        <v>0.16661000000000001</v>
      </c>
    </row>
    <row r="298" spans="2:7" x14ac:dyDescent="0.25">
      <c r="B298" s="40">
        <v>12</v>
      </c>
      <c r="C298" s="15">
        <v>1513</v>
      </c>
      <c r="D298" s="26">
        <v>0.11703</v>
      </c>
      <c r="E298" s="15">
        <v>0.26889999999999997</v>
      </c>
      <c r="F298" s="15">
        <v>0.39985999999999999</v>
      </c>
      <c r="G298" s="16">
        <v>0.18525</v>
      </c>
    </row>
    <row r="299" spans="2:7" x14ac:dyDescent="0.25">
      <c r="B299" s="40">
        <v>12</v>
      </c>
      <c r="C299" s="15">
        <v>922</v>
      </c>
      <c r="D299" s="26">
        <v>0.12636</v>
      </c>
      <c r="E299" s="15">
        <v>-0.16866999999999999</v>
      </c>
      <c r="F299" s="15">
        <v>-7.3849999999999999E-2</v>
      </c>
      <c r="G299" s="16">
        <v>-0.20659</v>
      </c>
    </row>
    <row r="300" spans="2:7" x14ac:dyDescent="0.25">
      <c r="B300" s="40">
        <v>12</v>
      </c>
      <c r="C300" s="15">
        <v>736</v>
      </c>
      <c r="D300" s="26">
        <v>5.1900000000000002E-3</v>
      </c>
      <c r="E300" s="15">
        <v>7.0550000000000002E-2</v>
      </c>
      <c r="F300" s="15">
        <v>2.9340000000000001E-2</v>
      </c>
      <c r="G300" s="16">
        <v>-0.15576999999999999</v>
      </c>
    </row>
    <row r="301" spans="2:7" x14ac:dyDescent="0.25">
      <c r="B301" s="40">
        <v>12</v>
      </c>
      <c r="C301" s="15">
        <v>745</v>
      </c>
      <c r="D301" s="26">
        <v>1.813E-2</v>
      </c>
      <c r="E301" s="15">
        <v>0.12795000000000001</v>
      </c>
      <c r="F301" s="15">
        <v>6.4240000000000005E-2</v>
      </c>
      <c r="G301" s="16">
        <v>0.32102999999999998</v>
      </c>
    </row>
    <row r="302" spans="2:7" x14ac:dyDescent="0.25">
      <c r="B302" s="40">
        <v>12</v>
      </c>
      <c r="C302" s="15">
        <v>904</v>
      </c>
      <c r="D302" s="26">
        <v>2.0639999999999999E-2</v>
      </c>
      <c r="E302" s="15">
        <v>-0.12064</v>
      </c>
      <c r="F302" s="15">
        <v>7.9990000000000006E-2</v>
      </c>
      <c r="G302" s="16">
        <v>-0.11397</v>
      </c>
    </row>
    <row r="303" spans="2:7" x14ac:dyDescent="0.25">
      <c r="B303" s="40">
        <v>12</v>
      </c>
      <c r="C303" s="15">
        <v>4500</v>
      </c>
      <c r="D303" s="26">
        <v>-1</v>
      </c>
      <c r="E303" s="15">
        <v>0</v>
      </c>
      <c r="F303" s="15">
        <v>0</v>
      </c>
      <c r="G303" s="16">
        <v>0</v>
      </c>
    </row>
    <row r="304" spans="2:7" x14ac:dyDescent="0.25">
      <c r="B304" s="40">
        <v>12</v>
      </c>
      <c r="C304" s="15">
        <v>7000</v>
      </c>
      <c r="D304" s="26">
        <v>0</v>
      </c>
      <c r="E304" s="15">
        <v>1</v>
      </c>
      <c r="F304" s="15">
        <v>0</v>
      </c>
      <c r="G304" s="16">
        <v>0</v>
      </c>
    </row>
    <row r="305" spans="2:7" x14ac:dyDescent="0.25">
      <c r="B305" s="40">
        <v>12</v>
      </c>
      <c r="C305" s="15">
        <v>4400</v>
      </c>
      <c r="D305" s="26">
        <v>0</v>
      </c>
      <c r="E305" s="15">
        <v>-1</v>
      </c>
      <c r="F305" s="15">
        <v>0</v>
      </c>
      <c r="G305" s="16">
        <v>0</v>
      </c>
    </row>
    <row r="306" spans="2:7" x14ac:dyDescent="0.25">
      <c r="B306" s="40">
        <v>12</v>
      </c>
      <c r="C306" s="15">
        <v>222</v>
      </c>
      <c r="D306" s="26">
        <v>-8.8980000000000004E-2</v>
      </c>
      <c r="E306" s="15">
        <v>-9.8460000000000006E-2</v>
      </c>
      <c r="F306" s="15">
        <v>-0.10424</v>
      </c>
      <c r="G306" s="16">
        <v>0</v>
      </c>
    </row>
    <row r="307" spans="2:7" x14ac:dyDescent="0.25">
      <c r="B307" s="40">
        <v>12</v>
      </c>
      <c r="C307" s="15">
        <v>222</v>
      </c>
      <c r="D307" s="26">
        <v>-8.5959999999999995E-2</v>
      </c>
      <c r="E307" s="15">
        <v>-0.10328</v>
      </c>
      <c r="F307" s="15">
        <v>-0.10328</v>
      </c>
      <c r="G307" s="16">
        <v>0</v>
      </c>
    </row>
    <row r="308" spans="2:7" x14ac:dyDescent="0.25">
      <c r="B308" s="40">
        <v>12</v>
      </c>
      <c r="C308" s="15">
        <v>222</v>
      </c>
      <c r="D308" s="26">
        <v>-9.4350000000000003E-2</v>
      </c>
      <c r="E308" s="15">
        <v>-9.3590000000000007E-2</v>
      </c>
      <c r="F308" s="15">
        <v>-0.10516</v>
      </c>
      <c r="G308" s="16">
        <v>0</v>
      </c>
    </row>
    <row r="309" spans="2:7" x14ac:dyDescent="0.25">
      <c r="B309" s="40">
        <v>12</v>
      </c>
      <c r="C309" s="15">
        <v>222</v>
      </c>
      <c r="D309" s="26">
        <v>-0.10278</v>
      </c>
      <c r="E309" s="15">
        <v>-9.5630000000000007E-2</v>
      </c>
      <c r="F309" s="15">
        <v>-0.10459</v>
      </c>
      <c r="G309" s="16">
        <v>0</v>
      </c>
    </row>
    <row r="310" spans="2:7" x14ac:dyDescent="0.25">
      <c r="B310" s="40">
        <v>12</v>
      </c>
      <c r="C310" s="15">
        <v>222</v>
      </c>
      <c r="D310" s="26">
        <v>-0.10426000000000001</v>
      </c>
      <c r="E310" s="15">
        <v>-9.7070000000000004E-2</v>
      </c>
      <c r="F310" s="15">
        <v>-0.10426000000000001</v>
      </c>
      <c r="G310" s="16">
        <v>0</v>
      </c>
    </row>
    <row r="311" spans="2:7" x14ac:dyDescent="0.25">
      <c r="B311" s="40">
        <v>12</v>
      </c>
      <c r="C311" s="15">
        <v>222</v>
      </c>
      <c r="D311" s="26">
        <v>-0.10303</v>
      </c>
      <c r="E311" s="15">
        <v>-0.10303</v>
      </c>
      <c r="F311" s="15">
        <v>-0.10303</v>
      </c>
      <c r="G311" s="16">
        <v>0</v>
      </c>
    </row>
    <row r="312" spans="2:7" x14ac:dyDescent="0.25">
      <c r="B312" s="40">
        <v>12</v>
      </c>
      <c r="C312" s="15">
        <v>203</v>
      </c>
      <c r="D312" s="26">
        <v>-9.3880000000000005E-2</v>
      </c>
      <c r="E312" s="15">
        <v>-8.6410000000000001E-2</v>
      </c>
      <c r="F312" s="15">
        <v>-8.9450000000000002E-2</v>
      </c>
      <c r="G312" s="16">
        <v>0</v>
      </c>
    </row>
    <row r="313" spans="2:7" x14ac:dyDescent="0.25">
      <c r="B313" s="40">
        <v>12</v>
      </c>
      <c r="C313" s="15">
        <v>203</v>
      </c>
      <c r="D313" s="26">
        <v>-9.3420000000000003E-2</v>
      </c>
      <c r="E313" s="15">
        <v>-8.9349999999999999E-2</v>
      </c>
      <c r="F313" s="15">
        <v>-8.9349999999999999E-2</v>
      </c>
      <c r="G313" s="16">
        <v>0</v>
      </c>
    </row>
    <row r="314" spans="2:7" x14ac:dyDescent="0.25">
      <c r="B314" s="40">
        <v>12</v>
      </c>
      <c r="C314" s="15">
        <v>228</v>
      </c>
      <c r="D314" s="26">
        <v>-6.3890000000000002E-2</v>
      </c>
      <c r="E314" s="15">
        <v>-9.8540000000000003E-2</v>
      </c>
      <c r="F314" s="15">
        <v>-7.0930000000000007E-2</v>
      </c>
      <c r="G314" s="16">
        <v>0</v>
      </c>
    </row>
    <row r="315" spans="2:7" x14ac:dyDescent="0.25">
      <c r="B315" s="40">
        <v>12</v>
      </c>
      <c r="C315" s="15">
        <v>228</v>
      </c>
      <c r="D315" s="26">
        <v>-7.4649999999999994E-2</v>
      </c>
      <c r="E315" s="15">
        <v>-0.10352</v>
      </c>
      <c r="F315" s="15">
        <v>-9.4189999999999996E-2</v>
      </c>
      <c r="G315" s="16">
        <v>0</v>
      </c>
    </row>
    <row r="316" spans="2:7" x14ac:dyDescent="0.25">
      <c r="B316" s="40">
        <v>12</v>
      </c>
      <c r="C316" s="15">
        <v>228</v>
      </c>
      <c r="D316" s="26">
        <v>-7.5880000000000003E-2</v>
      </c>
      <c r="E316" s="15">
        <v>-0.10394</v>
      </c>
      <c r="F316" s="15">
        <v>-9.6199999999999994E-2</v>
      </c>
      <c r="G316" s="16">
        <v>0</v>
      </c>
    </row>
    <row r="317" spans="2:7" x14ac:dyDescent="0.25">
      <c r="B317" s="40">
        <v>12</v>
      </c>
      <c r="C317" s="15">
        <v>209</v>
      </c>
      <c r="D317" s="26">
        <v>-4.7849999999999997E-2</v>
      </c>
      <c r="E317" s="15">
        <v>-8.0960000000000004E-2</v>
      </c>
      <c r="F317" s="15">
        <v>-4.283E-2</v>
      </c>
      <c r="G317" s="16">
        <v>0</v>
      </c>
    </row>
    <row r="318" spans="2:7" x14ac:dyDescent="0.25">
      <c r="B318" s="40">
        <v>12</v>
      </c>
      <c r="C318" s="15">
        <v>209</v>
      </c>
      <c r="D318" s="26">
        <v>-5.577E-2</v>
      </c>
      <c r="E318" s="15">
        <v>-8.8359999999999994E-2</v>
      </c>
      <c r="F318" s="15">
        <v>-5.577E-2</v>
      </c>
      <c r="G318" s="16">
        <v>0</v>
      </c>
    </row>
    <row r="319" spans="2:7" x14ac:dyDescent="0.25">
      <c r="B319" s="40">
        <v>12</v>
      </c>
      <c r="C319" s="15">
        <v>222</v>
      </c>
      <c r="D319" s="26">
        <v>-8.6860000000000007E-2</v>
      </c>
      <c r="E319" s="15">
        <v>-9.6119999999999997E-2</v>
      </c>
      <c r="F319" s="15">
        <v>-0.10476000000000001</v>
      </c>
      <c r="G319" s="16">
        <v>0</v>
      </c>
    </row>
    <row r="320" spans="2:7" x14ac:dyDescent="0.25">
      <c r="B320" s="40">
        <v>12</v>
      </c>
      <c r="C320" s="15">
        <v>222</v>
      </c>
      <c r="D320" s="26">
        <v>-8.4879999999999997E-2</v>
      </c>
      <c r="E320" s="15">
        <v>-0.10329000000000001</v>
      </c>
      <c r="F320" s="15">
        <v>-0.10329000000000001</v>
      </c>
      <c r="G320" s="16">
        <v>0</v>
      </c>
    </row>
    <row r="321" spans="2:7" x14ac:dyDescent="0.25">
      <c r="B321" s="40">
        <v>13</v>
      </c>
      <c r="C321" s="15">
        <v>392</v>
      </c>
      <c r="D321" s="26">
        <v>5.3740000000000003E-2</v>
      </c>
      <c r="E321" s="15">
        <v>-4.8090000000000001E-2</v>
      </c>
      <c r="F321" s="15">
        <v>-6.5740000000000007E-2</v>
      </c>
      <c r="G321" s="16">
        <v>-2.2620000000000001E-2</v>
      </c>
    </row>
    <row r="322" spans="2:7" x14ac:dyDescent="0.25">
      <c r="B322" s="40">
        <v>13</v>
      </c>
      <c r="C322" s="15">
        <v>472</v>
      </c>
      <c r="D322" s="26">
        <v>-5.3740000000000003E-2</v>
      </c>
      <c r="E322" s="15">
        <v>4.8090000000000001E-2</v>
      </c>
      <c r="F322" s="15">
        <v>6.5740000000000007E-2</v>
      </c>
      <c r="G322" s="16">
        <v>2.2620000000000001E-2</v>
      </c>
    </row>
    <row r="323" spans="2:7" x14ac:dyDescent="0.25">
      <c r="B323" s="40">
        <v>13</v>
      </c>
      <c r="C323" s="15">
        <v>788</v>
      </c>
      <c r="D323" s="26">
        <v>8.9020000000000002E-2</v>
      </c>
      <c r="E323" s="15">
        <v>-0.18654999999999999</v>
      </c>
      <c r="F323" s="15">
        <v>-7.5730000000000006E-2</v>
      </c>
      <c r="G323" s="16">
        <v>-0.25290000000000001</v>
      </c>
    </row>
    <row r="324" spans="2:7" x14ac:dyDescent="0.25">
      <c r="B324" s="40">
        <v>13</v>
      </c>
      <c r="C324" s="15">
        <v>968</v>
      </c>
      <c r="D324" s="26">
        <v>9.0279999999999999E-2</v>
      </c>
      <c r="E324" s="15">
        <v>0.26035999999999998</v>
      </c>
      <c r="F324" s="15">
        <v>0.17105000000000001</v>
      </c>
      <c r="G324" s="16">
        <v>0.38199</v>
      </c>
    </row>
    <row r="325" spans="2:7" x14ac:dyDescent="0.25">
      <c r="B325" s="40">
        <v>13</v>
      </c>
      <c r="C325" s="15">
        <v>829</v>
      </c>
      <c r="D325" s="26">
        <v>-6.9029999999999994E-2</v>
      </c>
      <c r="E325" s="15">
        <v>-0.24601999999999999</v>
      </c>
      <c r="F325" s="15">
        <v>-0.15734999999999999</v>
      </c>
      <c r="G325" s="16">
        <v>-0.36532999999999999</v>
      </c>
    </row>
    <row r="326" spans="2:7" x14ac:dyDescent="0.25">
      <c r="B326" s="40">
        <v>13</v>
      </c>
      <c r="C326" s="15">
        <v>474</v>
      </c>
      <c r="D326" s="26">
        <v>-5.16E-2</v>
      </c>
      <c r="E326" s="15">
        <v>5.0810000000000001E-2</v>
      </c>
      <c r="F326" s="15">
        <v>5.0029999999999998E-2</v>
      </c>
      <c r="G326" s="16">
        <v>3.6220000000000002E-2</v>
      </c>
    </row>
    <row r="327" spans="2:7" x14ac:dyDescent="0.25">
      <c r="B327" s="40">
        <v>13</v>
      </c>
      <c r="C327" s="15">
        <v>737</v>
      </c>
      <c r="D327" s="26">
        <v>0.12579000000000001</v>
      </c>
      <c r="E327" s="15">
        <v>-0.13208</v>
      </c>
      <c r="F327" s="15">
        <v>-3.3759999999999998E-2</v>
      </c>
      <c r="G327" s="16">
        <v>-0.18165000000000001</v>
      </c>
    </row>
    <row r="328" spans="2:7" x14ac:dyDescent="0.25">
      <c r="B328" s="40">
        <v>13</v>
      </c>
      <c r="C328" s="15">
        <v>252</v>
      </c>
      <c r="D328" s="26">
        <v>0.23046</v>
      </c>
      <c r="E328" s="15">
        <v>0.18933</v>
      </c>
      <c r="F328" s="15">
        <v>0.18054000000000001</v>
      </c>
      <c r="G328" s="16">
        <v>0.16661000000000001</v>
      </c>
    </row>
    <row r="329" spans="2:7" x14ac:dyDescent="0.25">
      <c r="B329" s="40">
        <v>13</v>
      </c>
      <c r="C329" s="15">
        <v>1438</v>
      </c>
      <c r="D329" s="26">
        <v>0.11703</v>
      </c>
      <c r="E329" s="15">
        <v>0.26889999999999997</v>
      </c>
      <c r="F329" s="15">
        <v>0.40029999999999999</v>
      </c>
      <c r="G329" s="16">
        <v>0.18525</v>
      </c>
    </row>
    <row r="330" spans="2:7" x14ac:dyDescent="0.25">
      <c r="B330" s="40">
        <v>13</v>
      </c>
      <c r="C330" s="15">
        <v>1220</v>
      </c>
      <c r="D330" s="26">
        <v>0.10664</v>
      </c>
      <c r="E330" s="15">
        <v>0.23876</v>
      </c>
      <c r="F330" s="15">
        <v>0.34765000000000001</v>
      </c>
      <c r="G330" s="16">
        <v>0.16539000000000001</v>
      </c>
    </row>
    <row r="331" spans="2:7" x14ac:dyDescent="0.25">
      <c r="B331" s="40">
        <v>13</v>
      </c>
      <c r="C331" s="15">
        <v>857</v>
      </c>
      <c r="D331" s="26">
        <v>0.12636</v>
      </c>
      <c r="E331" s="15">
        <v>-0.16866999999999999</v>
      </c>
      <c r="F331" s="15">
        <v>-7.356E-2</v>
      </c>
      <c r="G331" s="16">
        <v>-0.20659</v>
      </c>
    </row>
    <row r="332" spans="2:7" x14ac:dyDescent="0.25">
      <c r="B332" s="40">
        <v>13</v>
      </c>
      <c r="C332" s="15">
        <v>755</v>
      </c>
      <c r="D332" s="26">
        <v>5.1900000000000002E-3</v>
      </c>
      <c r="E332" s="15">
        <v>7.0550000000000002E-2</v>
      </c>
      <c r="F332" s="15">
        <v>2.9260000000000001E-2</v>
      </c>
      <c r="G332" s="16">
        <v>-0.15576999999999999</v>
      </c>
    </row>
    <row r="333" spans="2:7" x14ac:dyDescent="0.25">
      <c r="B333" s="40">
        <v>13</v>
      </c>
      <c r="C333" s="15">
        <v>810</v>
      </c>
      <c r="D333" s="26">
        <v>1.813E-2</v>
      </c>
      <c r="E333" s="15">
        <v>0.12795000000000001</v>
      </c>
      <c r="F333" s="15">
        <v>6.4089999999999994E-2</v>
      </c>
      <c r="G333" s="16">
        <v>0.32102999999999998</v>
      </c>
    </row>
    <row r="334" spans="2:7" x14ac:dyDescent="0.25">
      <c r="B334" s="40">
        <v>13</v>
      </c>
      <c r="C334" s="15">
        <v>848</v>
      </c>
      <c r="D334" s="26">
        <v>2.0639999999999999E-2</v>
      </c>
      <c r="E334" s="15">
        <v>-0.12064</v>
      </c>
      <c r="F334" s="15">
        <v>8.0570000000000003E-2</v>
      </c>
      <c r="G334" s="16">
        <v>-0.11397</v>
      </c>
    </row>
    <row r="335" spans="2:7" x14ac:dyDescent="0.25">
      <c r="B335" s="40">
        <v>13</v>
      </c>
      <c r="C335" s="15">
        <v>4500</v>
      </c>
      <c r="D335" s="26">
        <v>-1</v>
      </c>
      <c r="E335" s="15">
        <v>0</v>
      </c>
      <c r="F335" s="15">
        <v>0</v>
      </c>
      <c r="G335" s="16">
        <v>0</v>
      </c>
    </row>
    <row r="336" spans="2:7" x14ac:dyDescent="0.25">
      <c r="B336" s="40">
        <v>13</v>
      </c>
      <c r="C336" s="15">
        <v>7000</v>
      </c>
      <c r="D336" s="26">
        <v>0</v>
      </c>
      <c r="E336" s="15">
        <v>1</v>
      </c>
      <c r="F336" s="15">
        <v>0</v>
      </c>
      <c r="G336" s="16">
        <v>0</v>
      </c>
    </row>
    <row r="337" spans="2:7" x14ac:dyDescent="0.25">
      <c r="B337" s="40">
        <v>13</v>
      </c>
      <c r="C337" s="15">
        <v>4400</v>
      </c>
      <c r="D337" s="26">
        <v>0</v>
      </c>
      <c r="E337" s="15">
        <v>-1</v>
      </c>
      <c r="F337" s="15">
        <v>0</v>
      </c>
      <c r="G337" s="16">
        <v>0</v>
      </c>
    </row>
    <row r="338" spans="2:7" x14ac:dyDescent="0.25">
      <c r="B338" s="40">
        <v>13</v>
      </c>
      <c r="C338" s="15">
        <v>222</v>
      </c>
      <c r="D338" s="26">
        <v>-8.4320000000000006E-2</v>
      </c>
      <c r="E338" s="15">
        <v>-0.10329000000000001</v>
      </c>
      <c r="F338" s="15">
        <v>-0.10329000000000001</v>
      </c>
      <c r="G338" s="16">
        <v>0</v>
      </c>
    </row>
    <row r="339" spans="2:7" x14ac:dyDescent="0.25">
      <c r="B339" s="40">
        <v>13</v>
      </c>
      <c r="C339" s="15">
        <v>222</v>
      </c>
      <c r="D339" s="26">
        <v>-9.4189999999999996E-2</v>
      </c>
      <c r="E339" s="15">
        <v>-9.1770000000000004E-2</v>
      </c>
      <c r="F339" s="15">
        <v>-0.10553999999999999</v>
      </c>
      <c r="G339" s="16">
        <v>0</v>
      </c>
    </row>
    <row r="340" spans="2:7" x14ac:dyDescent="0.25">
      <c r="B340" s="40">
        <v>13</v>
      </c>
      <c r="C340" s="15">
        <v>222</v>
      </c>
      <c r="D340" s="26">
        <v>-0.10407</v>
      </c>
      <c r="E340" s="15">
        <v>-9.393E-2</v>
      </c>
      <c r="F340" s="15">
        <v>-0.10491</v>
      </c>
      <c r="G340" s="16">
        <v>0</v>
      </c>
    </row>
    <row r="341" spans="2:7" x14ac:dyDescent="0.25">
      <c r="B341" s="40">
        <v>13</v>
      </c>
      <c r="C341" s="15">
        <v>222</v>
      </c>
      <c r="D341" s="26">
        <v>-0.10478999999999999</v>
      </c>
      <c r="E341" s="15">
        <v>-9.4460000000000002E-2</v>
      </c>
      <c r="F341" s="15">
        <v>-0.10478999999999999</v>
      </c>
      <c r="G341" s="16">
        <v>0</v>
      </c>
    </row>
    <row r="342" spans="2:7" x14ac:dyDescent="0.25">
      <c r="B342" s="40">
        <v>13</v>
      </c>
      <c r="C342" s="15">
        <v>222</v>
      </c>
      <c r="D342" s="26">
        <v>-0.10302</v>
      </c>
      <c r="E342" s="15">
        <v>-0.10302</v>
      </c>
      <c r="F342" s="15">
        <v>-0.10302</v>
      </c>
      <c r="G342" s="16">
        <v>0</v>
      </c>
    </row>
    <row r="343" spans="2:7" x14ac:dyDescent="0.25">
      <c r="B343" s="40">
        <v>13</v>
      </c>
      <c r="C343" s="15">
        <v>203</v>
      </c>
      <c r="D343" s="26">
        <v>-9.3560000000000004E-2</v>
      </c>
      <c r="E343" s="15">
        <v>-8.1500000000000003E-2</v>
      </c>
      <c r="F343" s="15">
        <v>-8.6050000000000001E-2</v>
      </c>
      <c r="G343" s="16">
        <v>0</v>
      </c>
    </row>
    <row r="344" spans="2:7" x14ac:dyDescent="0.25">
      <c r="B344" s="40">
        <v>13</v>
      </c>
      <c r="C344" s="15">
        <v>203</v>
      </c>
      <c r="D344" s="26">
        <v>-9.2859999999999998E-2</v>
      </c>
      <c r="E344" s="15">
        <v>-8.5760000000000003E-2</v>
      </c>
      <c r="F344" s="15">
        <v>-8.5760000000000003E-2</v>
      </c>
      <c r="G344" s="16">
        <v>0</v>
      </c>
    </row>
    <row r="345" spans="2:7" x14ac:dyDescent="0.25">
      <c r="B345" s="40">
        <v>13</v>
      </c>
      <c r="C345" s="15">
        <v>228</v>
      </c>
      <c r="D345" s="26">
        <v>-5.6469999999999999E-2</v>
      </c>
      <c r="E345" s="15">
        <v>-9.6949999999999995E-2</v>
      </c>
      <c r="F345" s="15">
        <v>-6.3270000000000007E-2</v>
      </c>
      <c r="G345" s="16">
        <v>0</v>
      </c>
    </row>
    <row r="346" spans="2:7" x14ac:dyDescent="0.25">
      <c r="B346" s="40">
        <v>13</v>
      </c>
      <c r="C346" s="15">
        <v>228</v>
      </c>
      <c r="D346" s="26">
        <v>-7.3980000000000004E-2</v>
      </c>
      <c r="E346" s="15">
        <v>-0.10382</v>
      </c>
      <c r="F346" s="15">
        <v>-9.5530000000000004E-2</v>
      </c>
      <c r="G346" s="16">
        <v>0</v>
      </c>
    </row>
    <row r="347" spans="2:7" x14ac:dyDescent="0.25">
      <c r="B347" s="40">
        <v>13</v>
      </c>
      <c r="C347" s="15">
        <v>228</v>
      </c>
      <c r="D347" s="26">
        <v>-7.2260000000000005E-2</v>
      </c>
      <c r="E347" s="15">
        <v>-0.10332</v>
      </c>
      <c r="F347" s="15">
        <v>-9.3179999999999999E-2</v>
      </c>
      <c r="G347" s="16">
        <v>0</v>
      </c>
    </row>
    <row r="348" spans="2:7" x14ac:dyDescent="0.25">
      <c r="B348" s="40">
        <v>13</v>
      </c>
      <c r="C348" s="15">
        <v>228</v>
      </c>
      <c r="D348" s="26">
        <v>-7.2800000000000004E-2</v>
      </c>
      <c r="E348" s="15">
        <v>-0.10349</v>
      </c>
      <c r="F348" s="15">
        <v>-9.3990000000000004E-2</v>
      </c>
      <c r="G348" s="16">
        <v>0</v>
      </c>
    </row>
    <row r="349" spans="2:7" x14ac:dyDescent="0.25">
      <c r="B349" s="40">
        <v>13</v>
      </c>
      <c r="C349" s="15">
        <v>209</v>
      </c>
      <c r="D349" s="26">
        <v>-3.6310000000000002E-2</v>
      </c>
      <c r="E349" s="15">
        <v>-7.4940000000000007E-2</v>
      </c>
      <c r="F349" s="15">
        <v>-2.8139999999999998E-2</v>
      </c>
      <c r="G349" s="16">
        <v>0</v>
      </c>
    </row>
    <row r="350" spans="2:7" x14ac:dyDescent="0.25">
      <c r="B350" s="40">
        <v>13</v>
      </c>
      <c r="C350" s="15">
        <v>209</v>
      </c>
      <c r="D350" s="26">
        <v>-4.8890000000000003E-2</v>
      </c>
      <c r="E350" s="15">
        <v>-8.695E-2</v>
      </c>
      <c r="F350" s="15">
        <v>-4.8890000000000003E-2</v>
      </c>
      <c r="G350" s="16">
        <v>0</v>
      </c>
    </row>
    <row r="351" spans="2:7" x14ac:dyDescent="0.25">
      <c r="B351" s="40">
        <v>13</v>
      </c>
      <c r="C351" s="15">
        <v>222</v>
      </c>
      <c r="D351" s="26">
        <v>-8.6860000000000007E-2</v>
      </c>
      <c r="E351" s="15">
        <v>-9.6119999999999997E-2</v>
      </c>
      <c r="F351" s="15">
        <v>-0.10475</v>
      </c>
      <c r="G351" s="16">
        <v>0</v>
      </c>
    </row>
    <row r="352" spans="2:7" x14ac:dyDescent="0.25">
      <c r="B352" s="40">
        <v>13</v>
      </c>
      <c r="C352" s="15">
        <v>222</v>
      </c>
      <c r="D352" s="26">
        <v>-8.6819999999999994E-2</v>
      </c>
      <c r="E352" s="15">
        <v>-9.6199999999999994E-2</v>
      </c>
      <c r="F352" s="15">
        <v>-0.10474</v>
      </c>
      <c r="G352" s="16">
        <v>0</v>
      </c>
    </row>
    <row r="353" spans="2:7" x14ac:dyDescent="0.25">
      <c r="B353" s="40">
        <v>14</v>
      </c>
      <c r="C353" s="15">
        <v>402</v>
      </c>
      <c r="D353" s="26">
        <v>5.3740000000000003E-2</v>
      </c>
      <c r="E353" s="15">
        <v>-4.8090000000000001E-2</v>
      </c>
      <c r="F353" s="15">
        <v>-6.565E-2</v>
      </c>
      <c r="G353" s="16">
        <v>-2.274E-2</v>
      </c>
    </row>
    <row r="354" spans="2:7" x14ac:dyDescent="0.25">
      <c r="B354" s="40">
        <v>14</v>
      </c>
      <c r="C354" s="15">
        <v>462</v>
      </c>
      <c r="D354" s="26">
        <v>-5.3740000000000003E-2</v>
      </c>
      <c r="E354" s="15">
        <v>4.8090000000000001E-2</v>
      </c>
      <c r="F354" s="15">
        <v>6.565E-2</v>
      </c>
      <c r="G354" s="16">
        <v>2.274E-2</v>
      </c>
    </row>
    <row r="355" spans="2:7" x14ac:dyDescent="0.25">
      <c r="B355" s="40">
        <v>14</v>
      </c>
      <c r="C355" s="15">
        <v>757</v>
      </c>
      <c r="D355" s="26">
        <v>8.9020000000000002E-2</v>
      </c>
      <c r="E355" s="15">
        <v>-0.18654999999999999</v>
      </c>
      <c r="F355" s="15">
        <v>-7.5450000000000003E-2</v>
      </c>
      <c r="G355" s="16">
        <v>-0.25353999999999999</v>
      </c>
    </row>
    <row r="356" spans="2:7" x14ac:dyDescent="0.25">
      <c r="B356" s="40">
        <v>14</v>
      </c>
      <c r="C356" s="15">
        <v>995</v>
      </c>
      <c r="D356" s="26">
        <v>9.0279999999999999E-2</v>
      </c>
      <c r="E356" s="15">
        <v>0.26035999999999998</v>
      </c>
      <c r="F356" s="15">
        <v>0.17076</v>
      </c>
      <c r="G356" s="16">
        <v>0.37808000000000003</v>
      </c>
    </row>
    <row r="357" spans="2:7" x14ac:dyDescent="0.25">
      <c r="B357" s="40">
        <v>14</v>
      </c>
      <c r="C357" s="15">
        <v>839</v>
      </c>
      <c r="D357" s="26">
        <v>8.0829999999999999E-2</v>
      </c>
      <c r="E357" s="15">
        <v>-0.2203</v>
      </c>
      <c r="F357" s="15">
        <v>-9.7140000000000004E-2</v>
      </c>
      <c r="G357" s="16">
        <v>-0.27565000000000001</v>
      </c>
    </row>
    <row r="358" spans="2:7" x14ac:dyDescent="0.25">
      <c r="B358" s="40">
        <v>14</v>
      </c>
      <c r="C358" s="15">
        <v>809</v>
      </c>
      <c r="D358" s="26">
        <v>-6.9029999999999994E-2</v>
      </c>
      <c r="E358" s="15">
        <v>-0.24601999999999999</v>
      </c>
      <c r="F358" s="15">
        <v>-0.15708</v>
      </c>
      <c r="G358" s="16">
        <v>-0.36164000000000002</v>
      </c>
    </row>
    <row r="359" spans="2:7" x14ac:dyDescent="0.25">
      <c r="B359" s="40">
        <v>14</v>
      </c>
      <c r="C359" s="15">
        <v>471</v>
      </c>
      <c r="D359" s="26">
        <v>-5.16E-2</v>
      </c>
      <c r="E359" s="15">
        <v>5.0810000000000001E-2</v>
      </c>
      <c r="F359" s="15">
        <v>4.9889999999999997E-2</v>
      </c>
      <c r="G359" s="16">
        <v>3.644E-2</v>
      </c>
    </row>
    <row r="360" spans="2:7" x14ac:dyDescent="0.25">
      <c r="B360" s="40">
        <v>14</v>
      </c>
      <c r="C360" s="15">
        <v>710</v>
      </c>
      <c r="D360" s="26">
        <v>0.12579000000000001</v>
      </c>
      <c r="E360" s="15">
        <v>-0.13208</v>
      </c>
      <c r="F360" s="15">
        <v>-3.354E-2</v>
      </c>
      <c r="G360" s="16">
        <v>-0.18287999999999999</v>
      </c>
    </row>
    <row r="361" spans="2:7" x14ac:dyDescent="0.25">
      <c r="B361" s="40">
        <v>14</v>
      </c>
      <c r="C361" s="15">
        <v>282</v>
      </c>
      <c r="D361" s="26">
        <v>0.23046</v>
      </c>
      <c r="E361" s="15">
        <v>0.18933</v>
      </c>
      <c r="F361" s="15">
        <v>0.18037</v>
      </c>
      <c r="G361" s="16">
        <v>0.16766</v>
      </c>
    </row>
    <row r="362" spans="2:7" x14ac:dyDescent="0.25">
      <c r="B362" s="40">
        <v>14</v>
      </c>
      <c r="C362" s="15">
        <v>1389</v>
      </c>
      <c r="D362" s="26">
        <v>0.11703</v>
      </c>
      <c r="E362" s="15">
        <v>0.26889999999999997</v>
      </c>
      <c r="F362" s="15">
        <v>0.40094999999999997</v>
      </c>
      <c r="G362" s="16">
        <v>0.18637999999999999</v>
      </c>
    </row>
    <row r="363" spans="2:7" x14ac:dyDescent="0.25">
      <c r="B363" s="40">
        <v>14</v>
      </c>
      <c r="C363" s="15">
        <v>830</v>
      </c>
      <c r="D363" s="26">
        <v>0.12636</v>
      </c>
      <c r="E363" s="15">
        <v>-0.16866999999999999</v>
      </c>
      <c r="F363" s="15">
        <v>-7.3270000000000002E-2</v>
      </c>
      <c r="G363" s="16">
        <v>-0.20796999999999999</v>
      </c>
    </row>
    <row r="364" spans="2:7" x14ac:dyDescent="0.25">
      <c r="B364" s="40">
        <v>14</v>
      </c>
      <c r="C364" s="15">
        <v>772</v>
      </c>
      <c r="D364" s="26">
        <v>5.1900000000000002E-3</v>
      </c>
      <c r="E364" s="15">
        <v>7.0550000000000002E-2</v>
      </c>
      <c r="F364" s="15">
        <v>2.92E-2</v>
      </c>
      <c r="G364" s="16">
        <v>-0.15548999999999999</v>
      </c>
    </row>
    <row r="365" spans="2:7" x14ac:dyDescent="0.25">
      <c r="B365" s="40">
        <v>14</v>
      </c>
      <c r="C365" s="15">
        <v>952</v>
      </c>
      <c r="D365" s="26">
        <v>2.0639999999999999E-2</v>
      </c>
      <c r="E365" s="15">
        <v>-0.12064</v>
      </c>
      <c r="F365" s="15">
        <v>8.0259999999999998E-2</v>
      </c>
      <c r="G365" s="16">
        <v>-0.11466999999999999</v>
      </c>
    </row>
    <row r="366" spans="2:7" x14ac:dyDescent="0.25">
      <c r="B366" s="40">
        <v>14</v>
      </c>
      <c r="C366" s="15">
        <v>4500</v>
      </c>
      <c r="D366" s="26">
        <v>-1</v>
      </c>
      <c r="E366" s="15">
        <v>0</v>
      </c>
      <c r="F366" s="15">
        <v>0</v>
      </c>
      <c r="G366" s="16">
        <v>0</v>
      </c>
    </row>
    <row r="367" spans="2:7" x14ac:dyDescent="0.25">
      <c r="B367" s="40">
        <v>14</v>
      </c>
      <c r="C367" s="15">
        <v>4400</v>
      </c>
      <c r="D367" s="26">
        <v>0</v>
      </c>
      <c r="E367" s="15">
        <v>-1</v>
      </c>
      <c r="F367" s="15">
        <v>0</v>
      </c>
      <c r="G367" s="16">
        <v>0</v>
      </c>
    </row>
    <row r="368" spans="2:7" x14ac:dyDescent="0.25">
      <c r="B368" s="40">
        <v>14</v>
      </c>
      <c r="C368" s="15">
        <v>7000</v>
      </c>
      <c r="D368" s="26">
        <v>0</v>
      </c>
      <c r="E368" s="15">
        <v>1</v>
      </c>
      <c r="F368" s="15">
        <v>0</v>
      </c>
      <c r="G368" s="16">
        <v>0</v>
      </c>
    </row>
    <row r="369" spans="2:7" x14ac:dyDescent="0.25">
      <c r="B369" s="40">
        <v>14</v>
      </c>
      <c r="C369" s="15">
        <v>221</v>
      </c>
      <c r="D369" s="26">
        <v>-9.3609999999999999E-2</v>
      </c>
      <c r="E369" s="15">
        <v>-9.0029999999999999E-2</v>
      </c>
      <c r="F369" s="15">
        <v>-0.10525</v>
      </c>
      <c r="G369" s="16">
        <v>0</v>
      </c>
    </row>
    <row r="370" spans="2:7" x14ac:dyDescent="0.25">
      <c r="B370" s="40">
        <v>14</v>
      </c>
      <c r="C370" s="15">
        <v>221</v>
      </c>
      <c r="D370" s="26">
        <v>-0.10364</v>
      </c>
      <c r="E370" s="15">
        <v>-9.3229999999999993E-2</v>
      </c>
      <c r="F370" s="15">
        <v>-0.10439</v>
      </c>
      <c r="G370" s="16">
        <v>0</v>
      </c>
    </row>
    <row r="371" spans="2:7" x14ac:dyDescent="0.25">
      <c r="B371" s="40">
        <v>14</v>
      </c>
      <c r="C371" s="15">
        <v>202</v>
      </c>
      <c r="D371" s="26">
        <v>-9.2969999999999997E-2</v>
      </c>
      <c r="E371" s="15">
        <v>-7.9049999999999995E-2</v>
      </c>
      <c r="F371" s="15">
        <v>-8.4220000000000003E-2</v>
      </c>
      <c r="G371" s="16">
        <v>0</v>
      </c>
    </row>
    <row r="372" spans="2:7" x14ac:dyDescent="0.25">
      <c r="B372" s="40">
        <v>14</v>
      </c>
      <c r="C372" s="15">
        <v>202</v>
      </c>
      <c r="D372" s="26">
        <v>-9.221E-2</v>
      </c>
      <c r="E372" s="15">
        <v>-8.4140000000000006E-2</v>
      </c>
      <c r="F372" s="15">
        <v>-8.4140000000000006E-2</v>
      </c>
      <c r="G372" s="16">
        <v>0</v>
      </c>
    </row>
    <row r="373" spans="2:7" x14ac:dyDescent="0.25">
      <c r="B373" s="40">
        <v>14</v>
      </c>
      <c r="C373" s="15">
        <v>202</v>
      </c>
      <c r="D373" s="26">
        <v>-9.5409999999999995E-2</v>
      </c>
      <c r="E373" s="15">
        <v>-8.5629999999999998E-2</v>
      </c>
      <c r="F373" s="15">
        <v>-9.5409999999999995E-2</v>
      </c>
      <c r="G373" s="16">
        <v>0</v>
      </c>
    </row>
    <row r="374" spans="2:7" x14ac:dyDescent="0.25">
      <c r="B374" s="40">
        <v>14</v>
      </c>
      <c r="C374" s="15">
        <v>227</v>
      </c>
      <c r="D374" s="26">
        <v>-5.339E-2</v>
      </c>
      <c r="E374" s="15">
        <v>-9.6079999999999999E-2</v>
      </c>
      <c r="F374" s="15">
        <v>-6.0150000000000002E-2</v>
      </c>
      <c r="G374" s="16">
        <v>0</v>
      </c>
    </row>
    <row r="375" spans="2:7" x14ac:dyDescent="0.25">
      <c r="B375" s="40">
        <v>14</v>
      </c>
      <c r="C375" s="15">
        <v>227</v>
      </c>
      <c r="D375" s="26">
        <v>-7.2160000000000002E-2</v>
      </c>
      <c r="E375" s="15">
        <v>-0.10317</v>
      </c>
      <c r="F375" s="15">
        <v>-9.35E-2</v>
      </c>
      <c r="G375" s="16">
        <v>0</v>
      </c>
    </row>
    <row r="376" spans="2:7" x14ac:dyDescent="0.25">
      <c r="B376" s="40">
        <v>14</v>
      </c>
      <c r="C376" s="15">
        <v>227</v>
      </c>
      <c r="D376" s="26">
        <v>-7.356E-2</v>
      </c>
      <c r="E376" s="15">
        <v>-0.10351</v>
      </c>
      <c r="F376" s="15">
        <v>-9.5140000000000002E-2</v>
      </c>
      <c r="G376" s="16">
        <v>0</v>
      </c>
    </row>
    <row r="377" spans="2:7" x14ac:dyDescent="0.25">
      <c r="B377" s="40">
        <v>14</v>
      </c>
      <c r="C377" s="15">
        <v>227</v>
      </c>
      <c r="D377" s="26">
        <v>-5.2970000000000003E-2</v>
      </c>
      <c r="E377" s="15">
        <v>-9.4509999999999997E-2</v>
      </c>
      <c r="F377" s="15">
        <v>-5.2970000000000003E-2</v>
      </c>
      <c r="G377" s="16">
        <v>0</v>
      </c>
    </row>
    <row r="378" spans="2:7" x14ac:dyDescent="0.25">
      <c r="B378" s="40">
        <v>14</v>
      </c>
      <c r="C378" s="15">
        <v>227</v>
      </c>
      <c r="D378" s="26">
        <v>-8.5879999999999998E-2</v>
      </c>
      <c r="E378" s="15">
        <v>-0.10568</v>
      </c>
      <c r="F378" s="15">
        <v>-0.10568</v>
      </c>
      <c r="G378" s="16">
        <v>0</v>
      </c>
    </row>
    <row r="379" spans="2:7" x14ac:dyDescent="0.25">
      <c r="B379" s="40">
        <v>14</v>
      </c>
      <c r="C379" s="15">
        <v>227</v>
      </c>
      <c r="D379" s="26">
        <v>-0.10539</v>
      </c>
      <c r="E379" s="15">
        <v>-0.10539</v>
      </c>
      <c r="F379" s="15">
        <v>-0.10539</v>
      </c>
      <c r="G379" s="16">
        <v>0</v>
      </c>
    </row>
    <row r="380" spans="2:7" x14ac:dyDescent="0.25">
      <c r="B380" s="40">
        <v>14</v>
      </c>
      <c r="C380" s="15">
        <v>209</v>
      </c>
      <c r="D380" s="26">
        <v>-4.0809999999999999E-2</v>
      </c>
      <c r="E380" s="15">
        <v>-7.7359999999999998E-2</v>
      </c>
      <c r="F380" s="15">
        <v>-3.3890000000000003E-2</v>
      </c>
      <c r="G380" s="16">
        <v>0</v>
      </c>
    </row>
    <row r="381" spans="2:7" x14ac:dyDescent="0.25">
      <c r="B381" s="40">
        <v>14</v>
      </c>
      <c r="C381" s="15">
        <v>221</v>
      </c>
      <c r="D381" s="26">
        <v>-8.6400000000000005E-2</v>
      </c>
      <c r="E381" s="15">
        <v>-9.5630000000000007E-2</v>
      </c>
      <c r="F381" s="15">
        <v>-0.1042</v>
      </c>
      <c r="G381" s="16">
        <v>0</v>
      </c>
    </row>
    <row r="382" spans="2:7" x14ac:dyDescent="0.25">
      <c r="B382" s="40">
        <v>14</v>
      </c>
      <c r="C382" s="15">
        <v>221</v>
      </c>
      <c r="D382" s="26">
        <v>-8.6349999999999996E-2</v>
      </c>
      <c r="E382" s="15">
        <v>-9.572E-2</v>
      </c>
      <c r="F382" s="15">
        <v>-0.10417999999999999</v>
      </c>
      <c r="G382" s="16">
        <v>0</v>
      </c>
    </row>
    <row r="383" spans="2:7" x14ac:dyDescent="0.25">
      <c r="B383" s="40">
        <v>14</v>
      </c>
      <c r="C383" s="15">
        <v>227</v>
      </c>
      <c r="D383" s="26">
        <v>-8.6819999999999994E-2</v>
      </c>
      <c r="E383" s="15">
        <v>-0.10567</v>
      </c>
      <c r="F383" s="15">
        <v>-0.10567</v>
      </c>
      <c r="G383" s="16">
        <v>0</v>
      </c>
    </row>
    <row r="384" spans="2:7" x14ac:dyDescent="0.25">
      <c r="B384" s="40">
        <v>14</v>
      </c>
      <c r="C384" s="15">
        <v>227</v>
      </c>
      <c r="D384" s="26">
        <v>-8.7830000000000005E-2</v>
      </c>
      <c r="E384" s="15">
        <v>-0.10174999999999999</v>
      </c>
      <c r="F384" s="15">
        <v>-8.7830000000000005E-2</v>
      </c>
      <c r="G384" s="16">
        <v>0</v>
      </c>
    </row>
    <row r="385" spans="2:7" x14ac:dyDescent="0.25">
      <c r="B385" s="40">
        <v>15</v>
      </c>
      <c r="C385" s="15">
        <v>396</v>
      </c>
      <c r="D385" s="26">
        <v>5.3740000000000003E-2</v>
      </c>
      <c r="E385" s="15">
        <v>-4.7870000000000003E-2</v>
      </c>
      <c r="F385" s="15">
        <v>-6.5610000000000002E-2</v>
      </c>
      <c r="G385" s="16">
        <v>-2.274E-2</v>
      </c>
    </row>
    <row r="386" spans="2:7" x14ac:dyDescent="0.25">
      <c r="B386" s="40">
        <v>15</v>
      </c>
      <c r="C386" s="15">
        <v>468</v>
      </c>
      <c r="D386" s="26">
        <v>-5.3740000000000003E-2</v>
      </c>
      <c r="E386" s="15">
        <v>4.7870000000000003E-2</v>
      </c>
      <c r="F386" s="15">
        <v>6.5610000000000002E-2</v>
      </c>
      <c r="G386" s="16">
        <v>2.274E-2</v>
      </c>
    </row>
    <row r="387" spans="2:7" x14ac:dyDescent="0.25">
      <c r="B387" s="40">
        <v>15</v>
      </c>
      <c r="C387" s="15">
        <v>790</v>
      </c>
      <c r="D387" s="26">
        <v>8.9020000000000002E-2</v>
      </c>
      <c r="E387" s="15">
        <v>-0.18729999999999999</v>
      </c>
      <c r="F387" s="15">
        <v>-7.5700000000000003E-2</v>
      </c>
      <c r="G387" s="16">
        <v>-0.25353999999999999</v>
      </c>
    </row>
    <row r="388" spans="2:7" x14ac:dyDescent="0.25">
      <c r="B388" s="40">
        <v>15</v>
      </c>
      <c r="C388" s="15">
        <v>999</v>
      </c>
      <c r="D388" s="26">
        <v>9.0279999999999999E-2</v>
      </c>
      <c r="E388" s="15">
        <v>0.26093</v>
      </c>
      <c r="F388" s="15">
        <v>0.17080000000000001</v>
      </c>
      <c r="G388" s="16">
        <v>0.37808000000000003</v>
      </c>
    </row>
    <row r="389" spans="2:7" x14ac:dyDescent="0.25">
      <c r="B389" s="40">
        <v>15</v>
      </c>
      <c r="C389" s="15">
        <v>874</v>
      </c>
      <c r="D389" s="26">
        <v>8.0829999999999999E-2</v>
      </c>
      <c r="E389" s="15">
        <v>-0.22112000000000001</v>
      </c>
      <c r="F389" s="15">
        <v>-9.7390000000000004E-2</v>
      </c>
      <c r="G389" s="16">
        <v>-0.27565000000000001</v>
      </c>
    </row>
    <row r="390" spans="2:7" x14ac:dyDescent="0.25">
      <c r="B390" s="40">
        <v>15</v>
      </c>
      <c r="C390" s="15">
        <v>818</v>
      </c>
      <c r="D390" s="26">
        <v>-6.9029999999999994E-2</v>
      </c>
      <c r="E390" s="15">
        <v>-0.24661</v>
      </c>
      <c r="F390" s="15">
        <v>-0.15715999999999999</v>
      </c>
      <c r="G390" s="16">
        <v>-0.36164000000000002</v>
      </c>
    </row>
    <row r="391" spans="2:7" x14ac:dyDescent="0.25">
      <c r="B391" s="40">
        <v>15</v>
      </c>
      <c r="C391" s="15">
        <v>469</v>
      </c>
      <c r="D391" s="26">
        <v>-5.16E-2</v>
      </c>
      <c r="E391" s="15">
        <v>5.0709999999999998E-2</v>
      </c>
      <c r="F391" s="15">
        <v>4.9959999999999997E-2</v>
      </c>
      <c r="G391" s="16">
        <v>3.644E-2</v>
      </c>
    </row>
    <row r="392" spans="2:7" x14ac:dyDescent="0.25">
      <c r="B392" s="40">
        <v>15</v>
      </c>
      <c r="C392" s="15">
        <v>1372</v>
      </c>
      <c r="D392" s="26">
        <v>0.11703</v>
      </c>
      <c r="E392" s="15">
        <v>0.26823999999999998</v>
      </c>
      <c r="F392" s="15">
        <v>0.40128999999999998</v>
      </c>
      <c r="G392" s="16">
        <v>0.18637999999999999</v>
      </c>
    </row>
    <row r="393" spans="2:7" x14ac:dyDescent="0.25">
      <c r="B393" s="40">
        <v>15</v>
      </c>
      <c r="C393" s="15">
        <v>862</v>
      </c>
      <c r="D393" s="26">
        <v>0.12636</v>
      </c>
      <c r="E393" s="15">
        <v>-0.16925999999999999</v>
      </c>
      <c r="F393" s="15">
        <v>-7.3529999999999998E-2</v>
      </c>
      <c r="G393" s="16">
        <v>-0.20796999999999999</v>
      </c>
    </row>
    <row r="394" spans="2:7" x14ac:dyDescent="0.25">
      <c r="B394" s="40">
        <v>15</v>
      </c>
      <c r="C394" s="15">
        <v>775</v>
      </c>
      <c r="D394" s="26">
        <v>5.1900000000000002E-3</v>
      </c>
      <c r="E394" s="15">
        <v>7.0250000000000007E-2</v>
      </c>
      <c r="F394" s="15">
        <v>2.9219999999999999E-2</v>
      </c>
      <c r="G394" s="16">
        <v>-0.15548999999999999</v>
      </c>
    </row>
    <row r="395" spans="2:7" x14ac:dyDescent="0.25">
      <c r="B395" s="40">
        <v>15</v>
      </c>
      <c r="C395" s="15">
        <v>987</v>
      </c>
      <c r="D395" s="26">
        <v>2.0639999999999999E-2</v>
      </c>
      <c r="E395" s="15">
        <v>-0.1211</v>
      </c>
      <c r="F395" s="15">
        <v>8.0439999999999998E-2</v>
      </c>
      <c r="G395" s="16">
        <v>-0.11466999999999999</v>
      </c>
    </row>
    <row r="396" spans="2:7" x14ac:dyDescent="0.25">
      <c r="B396" s="40">
        <v>15</v>
      </c>
      <c r="C396" s="15">
        <v>9999</v>
      </c>
      <c r="D396" s="26">
        <v>0</v>
      </c>
      <c r="E396" s="15">
        <v>0</v>
      </c>
      <c r="F396" s="15">
        <v>-1</v>
      </c>
      <c r="G396" s="16">
        <v>0</v>
      </c>
    </row>
    <row r="397" spans="2:7" x14ac:dyDescent="0.25">
      <c r="B397" s="40">
        <v>15</v>
      </c>
      <c r="C397" s="15">
        <v>4500</v>
      </c>
      <c r="D397" s="26">
        <v>-1</v>
      </c>
      <c r="E397" s="15">
        <v>0</v>
      </c>
      <c r="F397" s="15">
        <v>0</v>
      </c>
      <c r="G397" s="16">
        <v>0</v>
      </c>
    </row>
    <row r="398" spans="2:7" x14ac:dyDescent="0.25">
      <c r="B398" s="40">
        <v>15</v>
      </c>
      <c r="C398" s="15">
        <v>7000</v>
      </c>
      <c r="D398" s="26">
        <v>0</v>
      </c>
      <c r="E398" s="15">
        <v>1</v>
      </c>
      <c r="F398" s="15">
        <v>0</v>
      </c>
      <c r="G398" s="16">
        <v>0</v>
      </c>
    </row>
    <row r="399" spans="2:7" x14ac:dyDescent="0.25">
      <c r="B399" s="40">
        <v>15</v>
      </c>
      <c r="C399" s="15">
        <v>4400</v>
      </c>
      <c r="D399" s="26">
        <v>0</v>
      </c>
      <c r="E399" s="15">
        <v>-1</v>
      </c>
      <c r="F399" s="15">
        <v>0</v>
      </c>
      <c r="G399" s="16">
        <v>0</v>
      </c>
    </row>
    <row r="400" spans="2:7" x14ac:dyDescent="0.25">
      <c r="B400" s="40">
        <v>15</v>
      </c>
      <c r="C400" s="15">
        <v>221</v>
      </c>
      <c r="D400" s="26">
        <v>-8.8469999999999993E-2</v>
      </c>
      <c r="E400" s="15">
        <v>-9.8589999999999997E-2</v>
      </c>
      <c r="F400" s="15">
        <v>-0.10369</v>
      </c>
      <c r="G400" s="16">
        <v>0</v>
      </c>
    </row>
    <row r="401" spans="2:7" x14ac:dyDescent="0.25">
      <c r="B401" s="40">
        <v>15</v>
      </c>
      <c r="C401" s="15">
        <v>221</v>
      </c>
      <c r="D401" s="26">
        <v>-9.3810000000000004E-2</v>
      </c>
      <c r="E401" s="15">
        <v>-9.3189999999999995E-2</v>
      </c>
      <c r="F401" s="15">
        <v>-0.10473</v>
      </c>
      <c r="G401" s="16">
        <v>0</v>
      </c>
    </row>
    <row r="402" spans="2:7" x14ac:dyDescent="0.25">
      <c r="B402" s="40">
        <v>15</v>
      </c>
      <c r="C402" s="15">
        <v>221</v>
      </c>
      <c r="D402" s="26">
        <v>-0.10170999999999999</v>
      </c>
      <c r="E402" s="15">
        <v>-9.6699999999999994E-2</v>
      </c>
      <c r="F402" s="15">
        <v>-0.10385</v>
      </c>
      <c r="G402" s="16">
        <v>0</v>
      </c>
    </row>
    <row r="403" spans="2:7" x14ac:dyDescent="0.25">
      <c r="B403" s="40">
        <v>15</v>
      </c>
      <c r="C403" s="15">
        <v>221</v>
      </c>
      <c r="D403" s="26">
        <v>-0.10357</v>
      </c>
      <c r="E403" s="15">
        <v>-9.7869999999999999E-2</v>
      </c>
      <c r="F403" s="15">
        <v>-0.10357</v>
      </c>
      <c r="G403" s="16">
        <v>0</v>
      </c>
    </row>
    <row r="404" spans="2:7" x14ac:dyDescent="0.25">
      <c r="B404" s="40">
        <v>15</v>
      </c>
      <c r="C404" s="15">
        <v>221</v>
      </c>
      <c r="D404" s="26">
        <v>-0.10259</v>
      </c>
      <c r="E404" s="15">
        <v>-0.10259</v>
      </c>
      <c r="F404" s="15">
        <v>-0.10259</v>
      </c>
      <c r="G404" s="16">
        <v>0</v>
      </c>
    </row>
    <row r="405" spans="2:7" x14ac:dyDescent="0.25">
      <c r="B405" s="40">
        <v>15</v>
      </c>
      <c r="C405" s="15">
        <v>203</v>
      </c>
      <c r="D405" s="26">
        <v>-9.3549999999999994E-2</v>
      </c>
      <c r="E405" s="15">
        <v>-8.5949999999999999E-2</v>
      </c>
      <c r="F405" s="15">
        <v>-8.856E-2</v>
      </c>
      <c r="G405" s="16">
        <v>0</v>
      </c>
    </row>
    <row r="406" spans="2:7" x14ac:dyDescent="0.25">
      <c r="B406" s="40">
        <v>15</v>
      </c>
      <c r="C406" s="15">
        <v>229</v>
      </c>
      <c r="D406" s="26">
        <v>-6.13E-2</v>
      </c>
      <c r="E406" s="15">
        <v>-9.8460000000000006E-2</v>
      </c>
      <c r="F406" s="15">
        <v>-6.8199999999999997E-2</v>
      </c>
      <c r="G406" s="16">
        <v>0</v>
      </c>
    </row>
    <row r="407" spans="2:7" x14ac:dyDescent="0.25">
      <c r="B407" s="40">
        <v>15</v>
      </c>
      <c r="C407" s="15">
        <v>229</v>
      </c>
      <c r="D407" s="26">
        <v>-7.5689999999999993E-2</v>
      </c>
      <c r="E407" s="15">
        <v>-0.10417</v>
      </c>
      <c r="F407" s="15">
        <v>-9.5000000000000001E-2</v>
      </c>
      <c r="G407" s="16">
        <v>0</v>
      </c>
    </row>
    <row r="408" spans="2:7" x14ac:dyDescent="0.25">
      <c r="B408" s="40">
        <v>15</v>
      </c>
      <c r="C408" s="15">
        <v>229</v>
      </c>
      <c r="D408" s="26">
        <v>-7.6880000000000004E-2</v>
      </c>
      <c r="E408" s="15">
        <v>-0.10446</v>
      </c>
      <c r="F408" s="15">
        <v>-9.6420000000000006E-2</v>
      </c>
      <c r="G408" s="16">
        <v>0</v>
      </c>
    </row>
    <row r="409" spans="2:7" x14ac:dyDescent="0.25">
      <c r="B409" s="40">
        <v>15</v>
      </c>
      <c r="C409" s="15">
        <v>229</v>
      </c>
      <c r="D409" s="26">
        <v>-6.1190000000000001E-2</v>
      </c>
      <c r="E409" s="15">
        <v>-9.6930000000000002E-2</v>
      </c>
      <c r="F409" s="15">
        <v>-6.1190000000000001E-2</v>
      </c>
      <c r="G409" s="16">
        <v>0</v>
      </c>
    </row>
    <row r="410" spans="2:7" x14ac:dyDescent="0.25">
      <c r="B410" s="40">
        <v>15</v>
      </c>
      <c r="C410" s="15">
        <v>211</v>
      </c>
      <c r="D410" s="26">
        <v>-9.6960000000000005E-2</v>
      </c>
      <c r="E410" s="15">
        <v>-9.2189999999999994E-2</v>
      </c>
      <c r="F410" s="15">
        <v>-9.2189999999999994E-2</v>
      </c>
      <c r="G410" s="16">
        <v>0</v>
      </c>
    </row>
    <row r="411" spans="2:7" x14ac:dyDescent="0.25">
      <c r="B411" s="40">
        <v>15</v>
      </c>
      <c r="C411" s="15">
        <v>211</v>
      </c>
      <c r="D411" s="26">
        <v>-5.142E-2</v>
      </c>
      <c r="E411" s="15">
        <v>-8.3460000000000006E-2</v>
      </c>
      <c r="F411" s="15">
        <v>-4.7280000000000003E-2</v>
      </c>
      <c r="G411" s="16">
        <v>0</v>
      </c>
    </row>
    <row r="412" spans="2:7" x14ac:dyDescent="0.25">
      <c r="B412" s="40">
        <v>15</v>
      </c>
      <c r="C412" s="15">
        <v>221</v>
      </c>
      <c r="D412" s="26">
        <v>-8.6400000000000005E-2</v>
      </c>
      <c r="E412" s="15">
        <v>-9.6280000000000004E-2</v>
      </c>
      <c r="F412" s="15">
        <v>-0.10421</v>
      </c>
      <c r="G412" s="16">
        <v>0</v>
      </c>
    </row>
    <row r="413" spans="2:7" x14ac:dyDescent="0.25">
      <c r="B413" s="40">
        <v>15</v>
      </c>
      <c r="C413" s="15">
        <v>221</v>
      </c>
      <c r="D413" s="26">
        <v>-8.4580000000000002E-2</v>
      </c>
      <c r="E413" s="15">
        <v>-0.10285999999999999</v>
      </c>
      <c r="F413" s="15">
        <v>-0.10285999999999999</v>
      </c>
      <c r="G413" s="16">
        <v>0</v>
      </c>
    </row>
    <row r="414" spans="2:7" x14ac:dyDescent="0.25">
      <c r="B414" s="40">
        <v>15</v>
      </c>
      <c r="C414" s="15">
        <v>221</v>
      </c>
      <c r="D414" s="26">
        <v>-0.10276</v>
      </c>
      <c r="E414" s="15">
        <v>-0.10179000000000001</v>
      </c>
      <c r="F414" s="15">
        <v>-0.10276</v>
      </c>
      <c r="G414" s="16">
        <v>0</v>
      </c>
    </row>
    <row r="415" spans="2:7" x14ac:dyDescent="0.25">
      <c r="B415" s="40">
        <v>16</v>
      </c>
      <c r="C415" s="15">
        <v>401</v>
      </c>
      <c r="D415" s="26">
        <v>5.3740000000000003E-2</v>
      </c>
      <c r="E415" s="15">
        <v>-4.786E-2</v>
      </c>
      <c r="F415" s="15">
        <v>-6.5670000000000006E-2</v>
      </c>
      <c r="G415" s="16">
        <v>-2.274E-2</v>
      </c>
    </row>
    <row r="416" spans="2:7" x14ac:dyDescent="0.25">
      <c r="B416" s="40">
        <v>16</v>
      </c>
      <c r="C416" s="15">
        <v>463</v>
      </c>
      <c r="D416" s="26">
        <v>-5.3740000000000003E-2</v>
      </c>
      <c r="E416" s="15">
        <v>4.786E-2</v>
      </c>
      <c r="F416" s="15">
        <v>6.5670000000000006E-2</v>
      </c>
      <c r="G416" s="16">
        <v>2.274E-2</v>
      </c>
    </row>
    <row r="417" spans="2:7" x14ac:dyDescent="0.25">
      <c r="B417" s="40">
        <v>16</v>
      </c>
      <c r="C417" s="15">
        <v>769</v>
      </c>
      <c r="D417" s="26">
        <v>8.9020000000000002E-2</v>
      </c>
      <c r="E417" s="15">
        <v>-0.18731</v>
      </c>
      <c r="F417" s="15">
        <v>-7.5380000000000003E-2</v>
      </c>
      <c r="G417" s="16">
        <v>-0.25352999999999998</v>
      </c>
    </row>
    <row r="418" spans="2:7" x14ac:dyDescent="0.25">
      <c r="B418" s="40">
        <v>16</v>
      </c>
      <c r="C418" s="15">
        <v>1022</v>
      </c>
      <c r="D418" s="26">
        <v>9.0279999999999999E-2</v>
      </c>
      <c r="E418" s="15">
        <v>0.26094000000000001</v>
      </c>
      <c r="F418" s="15">
        <v>0.17063</v>
      </c>
      <c r="G418" s="16">
        <v>0.37808000000000003</v>
      </c>
    </row>
    <row r="419" spans="2:7" x14ac:dyDescent="0.25">
      <c r="B419" s="40">
        <v>16</v>
      </c>
      <c r="C419" s="15">
        <v>851</v>
      </c>
      <c r="D419" s="26">
        <v>8.0829999999999999E-2</v>
      </c>
      <c r="E419" s="15">
        <v>-0.22112000000000001</v>
      </c>
      <c r="F419" s="15">
        <v>-9.7049999999999997E-2</v>
      </c>
      <c r="G419" s="16">
        <v>-0.27564</v>
      </c>
    </row>
    <row r="420" spans="2:7" x14ac:dyDescent="0.25">
      <c r="B420" s="40">
        <v>16</v>
      </c>
      <c r="C420" s="15">
        <v>794</v>
      </c>
      <c r="D420" s="26">
        <v>-6.9029999999999994E-2</v>
      </c>
      <c r="E420" s="15">
        <v>-0.24662000000000001</v>
      </c>
      <c r="F420" s="15">
        <v>-0.15697</v>
      </c>
      <c r="G420" s="16">
        <v>-0.36163000000000001</v>
      </c>
    </row>
    <row r="421" spans="2:7" x14ac:dyDescent="0.25">
      <c r="B421" s="40">
        <v>16</v>
      </c>
      <c r="C421" s="15">
        <v>462</v>
      </c>
      <c r="D421" s="26">
        <v>-5.16E-2</v>
      </c>
      <c r="E421" s="15">
        <v>5.0709999999999998E-2</v>
      </c>
      <c r="F421" s="15">
        <v>4.9930000000000002E-2</v>
      </c>
      <c r="G421" s="16">
        <v>3.6450000000000003E-2</v>
      </c>
    </row>
    <row r="422" spans="2:7" x14ac:dyDescent="0.25">
      <c r="B422" s="40">
        <v>16</v>
      </c>
      <c r="C422" s="15">
        <v>1333</v>
      </c>
      <c r="D422" s="26">
        <v>0.11703</v>
      </c>
      <c r="E422" s="15">
        <v>0.26823000000000002</v>
      </c>
      <c r="F422" s="15">
        <v>0.40133000000000002</v>
      </c>
      <c r="G422" s="16">
        <v>0.18637999999999999</v>
      </c>
    </row>
    <row r="423" spans="2:7" x14ac:dyDescent="0.25">
      <c r="B423" s="40">
        <v>16</v>
      </c>
      <c r="C423" s="15">
        <v>849</v>
      </c>
      <c r="D423" s="26">
        <v>0.12636</v>
      </c>
      <c r="E423" s="15">
        <v>-0.16927</v>
      </c>
      <c r="F423" s="15">
        <v>-7.3230000000000003E-2</v>
      </c>
      <c r="G423" s="16">
        <v>-0.20796000000000001</v>
      </c>
    </row>
    <row r="424" spans="2:7" x14ac:dyDescent="0.25">
      <c r="B424" s="40">
        <v>16</v>
      </c>
      <c r="C424" s="15">
        <v>781</v>
      </c>
      <c r="D424" s="26">
        <v>5.1900000000000002E-3</v>
      </c>
      <c r="E424" s="15">
        <v>7.0250000000000007E-2</v>
      </c>
      <c r="F424" s="15">
        <v>2.9159999999999998E-2</v>
      </c>
      <c r="G424" s="16">
        <v>-0.15548999999999999</v>
      </c>
    </row>
    <row r="425" spans="2:7" x14ac:dyDescent="0.25">
      <c r="B425" s="40">
        <v>16</v>
      </c>
      <c r="C425" s="15">
        <v>990</v>
      </c>
      <c r="D425" s="26">
        <v>2.0639999999999999E-2</v>
      </c>
      <c r="E425" s="15">
        <v>-0.12111</v>
      </c>
      <c r="F425" s="15">
        <v>8.0799999999999997E-2</v>
      </c>
      <c r="G425" s="16">
        <v>-0.11466</v>
      </c>
    </row>
    <row r="426" spans="2:7" x14ac:dyDescent="0.25">
      <c r="B426" s="40">
        <v>16</v>
      </c>
      <c r="C426" s="15">
        <v>9999</v>
      </c>
      <c r="D426" s="26">
        <v>0</v>
      </c>
      <c r="E426" s="15">
        <v>0</v>
      </c>
      <c r="F426" s="15">
        <v>-1</v>
      </c>
      <c r="G426" s="16">
        <v>0</v>
      </c>
    </row>
    <row r="427" spans="2:7" x14ac:dyDescent="0.25">
      <c r="B427" s="40">
        <v>16</v>
      </c>
      <c r="C427" s="15">
        <v>4500</v>
      </c>
      <c r="D427" s="26">
        <v>-1</v>
      </c>
      <c r="E427" s="15">
        <v>0</v>
      </c>
      <c r="F427" s="15">
        <v>0</v>
      </c>
      <c r="G427" s="16">
        <v>0</v>
      </c>
    </row>
    <row r="428" spans="2:7" x14ac:dyDescent="0.25">
      <c r="B428" s="40">
        <v>16</v>
      </c>
      <c r="C428" s="15">
        <v>7000</v>
      </c>
      <c r="D428" s="26">
        <v>0</v>
      </c>
      <c r="E428" s="15">
        <v>1</v>
      </c>
      <c r="F428" s="15">
        <v>0</v>
      </c>
      <c r="G428" s="16">
        <v>0</v>
      </c>
    </row>
    <row r="429" spans="2:7" x14ac:dyDescent="0.25">
      <c r="B429" s="40">
        <v>16</v>
      </c>
      <c r="C429" s="15">
        <v>4400</v>
      </c>
      <c r="D429" s="26">
        <v>0</v>
      </c>
      <c r="E429" s="15">
        <v>-1</v>
      </c>
      <c r="F429" s="15">
        <v>0</v>
      </c>
      <c r="G429" s="16">
        <v>0</v>
      </c>
    </row>
    <row r="430" spans="2:7" x14ac:dyDescent="0.25">
      <c r="B430" s="40">
        <v>16</v>
      </c>
      <c r="C430" s="15">
        <v>221</v>
      </c>
      <c r="D430" s="26">
        <v>-9.3799999999999994E-2</v>
      </c>
      <c r="E430" s="15">
        <v>-9.3420000000000003E-2</v>
      </c>
      <c r="F430" s="15">
        <v>-0.10467</v>
      </c>
      <c r="G430" s="16">
        <v>0</v>
      </c>
    </row>
    <row r="431" spans="2:7" x14ac:dyDescent="0.25">
      <c r="B431" s="40">
        <v>16</v>
      </c>
      <c r="C431" s="15">
        <v>221</v>
      </c>
      <c r="D431" s="26">
        <v>-0.10158</v>
      </c>
      <c r="E431" s="15">
        <v>-9.6820000000000003E-2</v>
      </c>
      <c r="F431" s="15">
        <v>-0.10381</v>
      </c>
      <c r="G431" s="16">
        <v>0</v>
      </c>
    </row>
    <row r="432" spans="2:7" x14ac:dyDescent="0.25">
      <c r="B432" s="40">
        <v>16</v>
      </c>
      <c r="C432" s="15">
        <v>221</v>
      </c>
      <c r="D432" s="26">
        <v>-0.10349999999999999</v>
      </c>
      <c r="E432" s="15">
        <v>-9.8129999999999995E-2</v>
      </c>
      <c r="F432" s="15">
        <v>-0.10349999999999999</v>
      </c>
      <c r="G432" s="16">
        <v>0</v>
      </c>
    </row>
    <row r="433" spans="2:7" x14ac:dyDescent="0.25">
      <c r="B433" s="40">
        <v>16</v>
      </c>
      <c r="C433" s="15">
        <v>221</v>
      </c>
      <c r="D433" s="26">
        <v>-0.10258</v>
      </c>
      <c r="E433" s="15">
        <v>-0.10258</v>
      </c>
      <c r="F433" s="15">
        <v>-0.10258</v>
      </c>
      <c r="G433" s="16">
        <v>0</v>
      </c>
    </row>
    <row r="434" spans="2:7" x14ac:dyDescent="0.25">
      <c r="B434" s="40">
        <v>16</v>
      </c>
      <c r="C434" s="15">
        <v>203</v>
      </c>
      <c r="D434" s="26">
        <v>-9.3609999999999999E-2</v>
      </c>
      <c r="E434" s="15">
        <v>-8.6669999999999997E-2</v>
      </c>
      <c r="F434" s="15">
        <v>-8.9090000000000003E-2</v>
      </c>
      <c r="G434" s="16">
        <v>0</v>
      </c>
    </row>
    <row r="435" spans="2:7" x14ac:dyDescent="0.25">
      <c r="B435" s="40">
        <v>16</v>
      </c>
      <c r="C435" s="15">
        <v>229</v>
      </c>
      <c r="D435" s="26">
        <v>-6.191E-2</v>
      </c>
      <c r="E435" s="15">
        <v>-9.8570000000000005E-2</v>
      </c>
      <c r="F435" s="15">
        <v>-6.8739999999999996E-2</v>
      </c>
      <c r="G435" s="16">
        <v>0</v>
      </c>
    </row>
    <row r="436" spans="2:7" x14ac:dyDescent="0.25">
      <c r="B436" s="40">
        <v>16</v>
      </c>
      <c r="C436" s="15">
        <v>229</v>
      </c>
      <c r="D436" s="26">
        <v>-7.5880000000000003E-2</v>
      </c>
      <c r="E436" s="15">
        <v>-0.10417</v>
      </c>
      <c r="F436" s="15">
        <v>-9.5039999999999999E-2</v>
      </c>
      <c r="G436" s="16">
        <v>0</v>
      </c>
    </row>
    <row r="437" spans="2:7" x14ac:dyDescent="0.25">
      <c r="B437" s="40">
        <v>16</v>
      </c>
      <c r="C437" s="15">
        <v>229</v>
      </c>
      <c r="D437" s="26">
        <v>-7.7109999999999998E-2</v>
      </c>
      <c r="E437" s="15">
        <v>-0.10446</v>
      </c>
      <c r="F437" s="15">
        <v>-9.6449999999999994E-2</v>
      </c>
      <c r="G437" s="16">
        <v>0</v>
      </c>
    </row>
    <row r="438" spans="2:7" x14ac:dyDescent="0.25">
      <c r="B438" s="40">
        <v>16</v>
      </c>
      <c r="C438" s="15">
        <v>229</v>
      </c>
      <c r="D438" s="26">
        <v>-6.1929999999999999E-2</v>
      </c>
      <c r="E438" s="15">
        <v>-9.7070000000000004E-2</v>
      </c>
      <c r="F438" s="15">
        <v>-6.1929999999999999E-2</v>
      </c>
      <c r="G438" s="16">
        <v>0</v>
      </c>
    </row>
    <row r="439" spans="2:7" x14ac:dyDescent="0.25">
      <c r="B439" s="40">
        <v>16</v>
      </c>
      <c r="C439" s="15">
        <v>211</v>
      </c>
      <c r="D439" s="26">
        <v>-9.7059999999999994E-2</v>
      </c>
      <c r="E439" s="15">
        <v>-9.2730000000000007E-2</v>
      </c>
      <c r="F439" s="15">
        <v>-9.2730000000000007E-2</v>
      </c>
      <c r="G439" s="16">
        <v>0</v>
      </c>
    </row>
    <row r="440" spans="2:7" x14ac:dyDescent="0.25">
      <c r="B440" s="40">
        <v>16</v>
      </c>
      <c r="C440" s="15">
        <v>211</v>
      </c>
      <c r="D440" s="26">
        <v>-5.237E-2</v>
      </c>
      <c r="E440" s="15">
        <v>-8.3900000000000002E-2</v>
      </c>
      <c r="F440" s="15">
        <v>-4.8430000000000001E-2</v>
      </c>
      <c r="G440" s="16">
        <v>0</v>
      </c>
    </row>
    <row r="441" spans="2:7" x14ac:dyDescent="0.25">
      <c r="B441" s="40">
        <v>16</v>
      </c>
      <c r="C441" s="15">
        <v>221</v>
      </c>
      <c r="D441" s="26">
        <v>-8.6400000000000005E-2</v>
      </c>
      <c r="E441" s="15">
        <v>-9.6269999999999994E-2</v>
      </c>
      <c r="F441" s="15">
        <v>-0.1042</v>
      </c>
      <c r="G441" s="16">
        <v>0</v>
      </c>
    </row>
    <row r="442" spans="2:7" x14ac:dyDescent="0.25">
      <c r="B442" s="40">
        <v>16</v>
      </c>
      <c r="C442" s="15">
        <v>221</v>
      </c>
      <c r="D442" s="26">
        <v>-8.4580000000000002E-2</v>
      </c>
      <c r="E442" s="15">
        <v>-0.10285</v>
      </c>
      <c r="F442" s="15">
        <v>-0.10285</v>
      </c>
      <c r="G442" s="16">
        <v>0</v>
      </c>
    </row>
    <row r="443" spans="2:7" x14ac:dyDescent="0.25">
      <c r="B443" s="40">
        <v>16</v>
      </c>
      <c r="C443" s="15">
        <v>221</v>
      </c>
      <c r="D443" s="26">
        <v>-9.9169999999999994E-2</v>
      </c>
      <c r="E443" s="15">
        <v>-9.733E-2</v>
      </c>
      <c r="F443" s="15">
        <v>-0.10375</v>
      </c>
      <c r="G443" s="16">
        <v>0</v>
      </c>
    </row>
    <row r="444" spans="2:7" x14ac:dyDescent="0.25">
      <c r="B444" s="40">
        <v>16</v>
      </c>
      <c r="C444" s="15">
        <v>221</v>
      </c>
      <c r="D444" s="26">
        <v>-0.10274</v>
      </c>
      <c r="E444" s="15">
        <v>-0.10181</v>
      </c>
      <c r="F444" s="15">
        <v>-0.10274</v>
      </c>
      <c r="G444" s="16">
        <v>0</v>
      </c>
    </row>
    <row r="445" spans="2:7" x14ac:dyDescent="0.25">
      <c r="B445" s="40">
        <v>16</v>
      </c>
      <c r="C445" s="15">
        <v>211</v>
      </c>
      <c r="D445" s="26">
        <v>-8.0180000000000001E-2</v>
      </c>
      <c r="E445" s="15">
        <v>-8.9349999999999999E-2</v>
      </c>
      <c r="F445" s="15">
        <v>-7.596E-2</v>
      </c>
      <c r="G445" s="16">
        <v>0</v>
      </c>
    </row>
    <row r="446" spans="2:7" x14ac:dyDescent="0.25">
      <c r="B446" s="40">
        <v>17</v>
      </c>
      <c r="C446" s="15">
        <v>382</v>
      </c>
      <c r="D446" s="26">
        <v>5.3740000000000003E-2</v>
      </c>
      <c r="E446" s="15">
        <v>-4.786E-2</v>
      </c>
      <c r="F446" s="15">
        <v>-6.5750000000000003E-2</v>
      </c>
      <c r="G446" s="16">
        <v>-2.2880000000000001E-2</v>
      </c>
    </row>
    <row r="447" spans="2:7" x14ac:dyDescent="0.25">
      <c r="B447" s="40">
        <v>17</v>
      </c>
      <c r="C447" s="15">
        <v>482</v>
      </c>
      <c r="D447" s="26">
        <v>-5.3740000000000003E-2</v>
      </c>
      <c r="E447" s="15">
        <v>4.786E-2</v>
      </c>
      <c r="F447" s="15">
        <v>6.5750000000000003E-2</v>
      </c>
      <c r="G447" s="16">
        <v>2.2880000000000001E-2</v>
      </c>
    </row>
    <row r="448" spans="2:7" x14ac:dyDescent="0.25">
      <c r="B448" s="40">
        <v>17</v>
      </c>
      <c r="C448" s="15">
        <v>809</v>
      </c>
      <c r="D448" s="26">
        <v>8.9020000000000002E-2</v>
      </c>
      <c r="E448" s="15">
        <v>-0.18731</v>
      </c>
      <c r="F448" s="15">
        <v>-7.5130000000000002E-2</v>
      </c>
      <c r="G448" s="16">
        <v>-0.25248999999999999</v>
      </c>
    </row>
    <row r="449" spans="2:7" x14ac:dyDescent="0.25">
      <c r="B449" s="40">
        <v>17</v>
      </c>
      <c r="C449" s="15">
        <v>1014</v>
      </c>
      <c r="D449" s="26">
        <v>9.0279999999999999E-2</v>
      </c>
      <c r="E449" s="15">
        <v>0.26094000000000001</v>
      </c>
      <c r="F449" s="15">
        <v>0.17061000000000001</v>
      </c>
      <c r="G449" s="16">
        <v>0.37986999999999999</v>
      </c>
    </row>
    <row r="450" spans="2:7" x14ac:dyDescent="0.25">
      <c r="B450" s="40">
        <v>17</v>
      </c>
      <c r="C450" s="15">
        <v>900</v>
      </c>
      <c r="D450" s="26">
        <v>8.0829999999999999E-2</v>
      </c>
      <c r="E450" s="15">
        <v>-0.22112000000000001</v>
      </c>
      <c r="F450" s="15">
        <v>-9.6799999999999997E-2</v>
      </c>
      <c r="G450" s="16">
        <v>-0.27383999999999997</v>
      </c>
    </row>
    <row r="451" spans="2:7" x14ac:dyDescent="0.25">
      <c r="B451" s="40">
        <v>17</v>
      </c>
      <c r="C451" s="15">
        <v>802</v>
      </c>
      <c r="D451" s="26">
        <v>-6.9029999999999994E-2</v>
      </c>
      <c r="E451" s="15">
        <v>-0.24662000000000001</v>
      </c>
      <c r="F451" s="15">
        <v>-0.15690999999999999</v>
      </c>
      <c r="G451" s="16">
        <v>-0.36330000000000001</v>
      </c>
    </row>
    <row r="452" spans="2:7" x14ac:dyDescent="0.25">
      <c r="B452" s="40">
        <v>17</v>
      </c>
      <c r="C452" s="15">
        <v>471</v>
      </c>
      <c r="D452" s="26">
        <v>-5.16E-2</v>
      </c>
      <c r="E452" s="15">
        <v>5.0709999999999998E-2</v>
      </c>
      <c r="F452" s="15">
        <v>4.9889999999999997E-2</v>
      </c>
      <c r="G452" s="16">
        <v>3.6420000000000001E-2</v>
      </c>
    </row>
    <row r="453" spans="2:7" x14ac:dyDescent="0.25">
      <c r="B453" s="40">
        <v>17</v>
      </c>
      <c r="C453" s="15">
        <v>1314</v>
      </c>
      <c r="D453" s="26">
        <v>0.11703</v>
      </c>
      <c r="E453" s="15">
        <v>0.26823000000000002</v>
      </c>
      <c r="F453" s="15">
        <v>0.40092</v>
      </c>
      <c r="G453" s="16">
        <v>0.18626999999999999</v>
      </c>
    </row>
    <row r="454" spans="2:7" x14ac:dyDescent="0.25">
      <c r="B454" s="40">
        <v>17</v>
      </c>
      <c r="C454" s="15">
        <v>883</v>
      </c>
      <c r="D454" s="26">
        <v>0.12636</v>
      </c>
      <c r="E454" s="15">
        <v>-0.16927</v>
      </c>
      <c r="F454" s="15">
        <v>-7.2980000000000003E-2</v>
      </c>
      <c r="G454" s="16">
        <v>-0.20663000000000001</v>
      </c>
    </row>
    <row r="455" spans="2:7" x14ac:dyDescent="0.25">
      <c r="B455" s="40">
        <v>17</v>
      </c>
      <c r="C455" s="15">
        <v>783</v>
      </c>
      <c r="D455" s="26">
        <v>5.1900000000000002E-3</v>
      </c>
      <c r="E455" s="15">
        <v>7.0250000000000007E-2</v>
      </c>
      <c r="F455" s="15">
        <v>2.9139999999999999E-2</v>
      </c>
      <c r="G455" s="16">
        <v>-0.16162000000000001</v>
      </c>
    </row>
    <row r="456" spans="2:7" x14ac:dyDescent="0.25">
      <c r="B456" s="40">
        <v>17</v>
      </c>
      <c r="C456" s="15">
        <v>802</v>
      </c>
      <c r="D456" s="26">
        <v>1.813E-2</v>
      </c>
      <c r="E456" s="15">
        <v>0.12856999999999999</v>
      </c>
      <c r="F456" s="15">
        <v>6.3869999999999996E-2</v>
      </c>
      <c r="G456" s="16">
        <v>0.31739000000000001</v>
      </c>
    </row>
    <row r="457" spans="2:7" x14ac:dyDescent="0.25">
      <c r="B457" s="40">
        <v>17</v>
      </c>
      <c r="C457" s="15">
        <v>324</v>
      </c>
      <c r="D457" s="26">
        <v>2.3400000000000001E-3</v>
      </c>
      <c r="E457" s="15">
        <v>5.0139999999999997E-2</v>
      </c>
      <c r="F457" s="15">
        <v>2.7230000000000001E-2</v>
      </c>
      <c r="G457" s="16">
        <v>-2.7310000000000001E-2</v>
      </c>
    </row>
    <row r="458" spans="2:7" x14ac:dyDescent="0.25">
      <c r="B458" s="40">
        <v>17</v>
      </c>
      <c r="C458" s="15">
        <v>980</v>
      </c>
      <c r="D458" s="26">
        <v>2.0639999999999999E-2</v>
      </c>
      <c r="E458" s="15">
        <v>-0.12111</v>
      </c>
      <c r="F458" s="15">
        <v>8.0750000000000002E-2</v>
      </c>
      <c r="G458" s="16">
        <v>-0.11461</v>
      </c>
    </row>
    <row r="459" spans="2:7" x14ac:dyDescent="0.25">
      <c r="B459" s="40">
        <v>17</v>
      </c>
      <c r="C459" s="15">
        <v>4500</v>
      </c>
      <c r="D459" s="26">
        <v>-1</v>
      </c>
      <c r="E459" s="15">
        <v>0</v>
      </c>
      <c r="F459" s="15">
        <v>0</v>
      </c>
      <c r="G459" s="16">
        <v>0</v>
      </c>
    </row>
    <row r="460" spans="2:7" x14ac:dyDescent="0.25">
      <c r="B460" s="40">
        <v>17</v>
      </c>
      <c r="C460" s="15">
        <v>7000</v>
      </c>
      <c r="D460" s="26">
        <v>0</v>
      </c>
      <c r="E460" s="15">
        <v>1</v>
      </c>
      <c r="F460" s="15">
        <v>0</v>
      </c>
      <c r="G460" s="16">
        <v>0</v>
      </c>
    </row>
    <row r="461" spans="2:7" x14ac:dyDescent="0.25">
      <c r="B461" s="40">
        <v>17</v>
      </c>
      <c r="C461" s="15">
        <v>4400</v>
      </c>
      <c r="D461" s="26">
        <v>0</v>
      </c>
      <c r="E461" s="15">
        <v>-1</v>
      </c>
      <c r="F461" s="15">
        <v>0</v>
      </c>
      <c r="G461" s="16">
        <v>0</v>
      </c>
    </row>
    <row r="462" spans="2:7" x14ac:dyDescent="0.25">
      <c r="B462" s="40">
        <v>17</v>
      </c>
      <c r="C462" s="15">
        <v>230</v>
      </c>
      <c r="D462" s="26">
        <v>-8.8889999999999997E-2</v>
      </c>
      <c r="E462" s="15">
        <v>-0.10692</v>
      </c>
      <c r="F462" s="15">
        <v>-0.10692</v>
      </c>
      <c r="G462" s="16">
        <v>0</v>
      </c>
    </row>
    <row r="463" spans="2:7" x14ac:dyDescent="0.25">
      <c r="B463" s="40">
        <v>17</v>
      </c>
      <c r="C463" s="15">
        <v>230</v>
      </c>
      <c r="D463" s="26">
        <v>-9.7739999999999994E-2</v>
      </c>
      <c r="E463" s="15">
        <v>-9.6049999999999996E-2</v>
      </c>
      <c r="F463" s="15">
        <v>-0.10904</v>
      </c>
      <c r="G463" s="16">
        <v>0</v>
      </c>
    </row>
    <row r="464" spans="2:7" x14ac:dyDescent="0.25">
      <c r="B464" s="40">
        <v>17</v>
      </c>
      <c r="C464" s="15">
        <v>230</v>
      </c>
      <c r="D464" s="26">
        <v>-0.10785</v>
      </c>
      <c r="E464" s="15">
        <v>-9.8220000000000002E-2</v>
      </c>
      <c r="F464" s="15">
        <v>-0.10841000000000001</v>
      </c>
      <c r="G464" s="16">
        <v>0</v>
      </c>
    </row>
    <row r="465" spans="2:7" x14ac:dyDescent="0.25">
      <c r="B465" s="40">
        <v>17</v>
      </c>
      <c r="C465" s="15">
        <v>211</v>
      </c>
      <c r="D465" s="26">
        <v>-9.851E-2</v>
      </c>
      <c r="E465" s="15">
        <v>-8.8190000000000004E-2</v>
      </c>
      <c r="F465" s="15">
        <v>-9.5170000000000005E-2</v>
      </c>
      <c r="G465" s="16">
        <v>0</v>
      </c>
    </row>
    <row r="466" spans="2:7" x14ac:dyDescent="0.25">
      <c r="B466" s="40">
        <v>17</v>
      </c>
      <c r="C466" s="15">
        <v>211</v>
      </c>
      <c r="D466" s="26">
        <v>-9.9479999999999999E-2</v>
      </c>
      <c r="E466" s="15">
        <v>-9.0499999999999997E-2</v>
      </c>
      <c r="F466" s="15">
        <v>-9.9479999999999999E-2</v>
      </c>
      <c r="G466" s="16">
        <v>0</v>
      </c>
    </row>
    <row r="467" spans="2:7" x14ac:dyDescent="0.25">
      <c r="B467" s="40">
        <v>17</v>
      </c>
      <c r="C467" s="15">
        <v>211</v>
      </c>
      <c r="D467" s="26">
        <v>-9.7339999999999996E-2</v>
      </c>
      <c r="E467" s="15">
        <v>-8.8160000000000002E-2</v>
      </c>
      <c r="F467" s="15">
        <v>-9.1310000000000002E-2</v>
      </c>
      <c r="G467" s="16">
        <v>0</v>
      </c>
    </row>
    <row r="468" spans="2:7" x14ac:dyDescent="0.25">
      <c r="B468" s="40">
        <v>17</v>
      </c>
      <c r="C468" s="15">
        <v>211</v>
      </c>
      <c r="D468" s="26">
        <v>-9.6879999999999994E-2</v>
      </c>
      <c r="E468" s="15">
        <v>-9.1259999999999994E-2</v>
      </c>
      <c r="F468" s="15">
        <v>-9.1259999999999994E-2</v>
      </c>
      <c r="G468" s="16">
        <v>0</v>
      </c>
    </row>
    <row r="469" spans="2:7" x14ac:dyDescent="0.25">
      <c r="B469" s="40">
        <v>17</v>
      </c>
      <c r="C469" s="15">
        <v>211</v>
      </c>
      <c r="D469" s="26">
        <v>-9.7939999999999999E-2</v>
      </c>
      <c r="E469" s="15">
        <v>-9.7939999999999999E-2</v>
      </c>
      <c r="F469" s="15">
        <v>-9.7939999999999999E-2</v>
      </c>
      <c r="G469" s="16">
        <v>0</v>
      </c>
    </row>
    <row r="470" spans="2:7" x14ac:dyDescent="0.25">
      <c r="B470" s="40">
        <v>17</v>
      </c>
      <c r="C470" s="15">
        <v>238</v>
      </c>
      <c r="D470" s="26">
        <v>-6.114E-2</v>
      </c>
      <c r="E470" s="15">
        <v>-0.10163</v>
      </c>
      <c r="F470" s="15">
        <v>-6.794E-2</v>
      </c>
      <c r="G470" s="16">
        <v>0</v>
      </c>
    </row>
    <row r="471" spans="2:7" x14ac:dyDescent="0.25">
      <c r="B471" s="40">
        <v>17</v>
      </c>
      <c r="C471" s="15">
        <v>238</v>
      </c>
      <c r="D471" s="26">
        <v>-7.8240000000000004E-2</v>
      </c>
      <c r="E471" s="15">
        <v>-0.10836</v>
      </c>
      <c r="F471" s="15">
        <v>-9.955E-2</v>
      </c>
      <c r="G471" s="16">
        <v>0</v>
      </c>
    </row>
    <row r="472" spans="2:7" x14ac:dyDescent="0.25">
      <c r="B472" s="40">
        <v>17</v>
      </c>
      <c r="C472" s="15">
        <v>238</v>
      </c>
      <c r="D472" s="26">
        <v>-7.7200000000000005E-2</v>
      </c>
      <c r="E472" s="15">
        <v>-0.10804999999999999</v>
      </c>
      <c r="F472" s="15">
        <v>-9.8059999999999994E-2</v>
      </c>
      <c r="G472" s="16">
        <v>0</v>
      </c>
    </row>
    <row r="473" spans="2:7" x14ac:dyDescent="0.25">
      <c r="B473" s="40">
        <v>17</v>
      </c>
      <c r="C473" s="15">
        <v>238</v>
      </c>
      <c r="D473" s="26">
        <v>-7.671E-2</v>
      </c>
      <c r="E473" s="15">
        <v>-0.10788</v>
      </c>
      <c r="F473" s="15">
        <v>-9.7280000000000005E-2</v>
      </c>
      <c r="G473" s="16">
        <v>0</v>
      </c>
    </row>
    <row r="474" spans="2:7" x14ac:dyDescent="0.25">
      <c r="B474" s="40">
        <v>17</v>
      </c>
      <c r="C474" s="15">
        <v>238</v>
      </c>
      <c r="D474" s="26">
        <v>-7.6759999999999995E-2</v>
      </c>
      <c r="E474" s="15">
        <v>-0.1079</v>
      </c>
      <c r="F474" s="15">
        <v>-9.7360000000000002E-2</v>
      </c>
      <c r="G474" s="16">
        <v>0</v>
      </c>
    </row>
    <row r="475" spans="2:7" x14ac:dyDescent="0.25">
      <c r="B475" s="40">
        <v>17</v>
      </c>
      <c r="C475" s="15">
        <v>219</v>
      </c>
      <c r="D475" s="26">
        <v>-5.049E-2</v>
      </c>
      <c r="E475" s="15">
        <v>-8.4830000000000003E-2</v>
      </c>
      <c r="F475" s="15">
        <v>-4.5100000000000001E-2</v>
      </c>
      <c r="G475" s="16">
        <v>0</v>
      </c>
    </row>
    <row r="476" spans="2:7" x14ac:dyDescent="0.25">
      <c r="B476" s="40">
        <v>17</v>
      </c>
      <c r="C476" s="15">
        <v>219</v>
      </c>
      <c r="D476" s="26">
        <v>-5.6550000000000003E-2</v>
      </c>
      <c r="E476" s="15">
        <v>-9.2289999999999997E-2</v>
      </c>
      <c r="F476" s="15">
        <v>-5.6550000000000003E-2</v>
      </c>
      <c r="G476" s="16">
        <v>0</v>
      </c>
    </row>
    <row r="477" spans="2:7" x14ac:dyDescent="0.25">
      <c r="B477" s="40">
        <v>17</v>
      </c>
      <c r="C477" s="15">
        <v>230</v>
      </c>
      <c r="D477" s="26">
        <v>-9.0120000000000006E-2</v>
      </c>
      <c r="E477" s="15">
        <v>-9.9989999999999996E-2</v>
      </c>
      <c r="F477" s="15">
        <v>-0.10835</v>
      </c>
      <c r="G477" s="16">
        <v>0</v>
      </c>
    </row>
    <row r="478" spans="2:7" x14ac:dyDescent="0.25">
      <c r="B478" s="40">
        <v>17</v>
      </c>
      <c r="C478" s="15">
        <v>238</v>
      </c>
      <c r="D478" s="26">
        <v>-9.1289999999999996E-2</v>
      </c>
      <c r="E478" s="15">
        <v>-0.11064</v>
      </c>
      <c r="F478" s="15">
        <v>-0.11064</v>
      </c>
      <c r="G478" s="16">
        <v>0</v>
      </c>
    </row>
    <row r="479" spans="2:7" x14ac:dyDescent="0.25">
      <c r="B479" s="40">
        <v>17</v>
      </c>
      <c r="C479" s="15">
        <v>219</v>
      </c>
      <c r="D479" s="26">
        <v>-8.3360000000000004E-2</v>
      </c>
      <c r="E479" s="15">
        <v>-9.2499999999999999E-2</v>
      </c>
      <c r="F479" s="15">
        <v>-7.8700000000000006E-2</v>
      </c>
      <c r="G479" s="16">
        <v>0</v>
      </c>
    </row>
    <row r="480" spans="2:7" x14ac:dyDescent="0.25">
      <c r="B480" s="40">
        <v>18</v>
      </c>
      <c r="C480" s="15">
        <v>361</v>
      </c>
      <c r="D480" s="26">
        <v>5.3740000000000003E-2</v>
      </c>
      <c r="E480" s="15">
        <v>-4.786E-2</v>
      </c>
      <c r="F480" s="15">
        <v>-6.5629999999999994E-2</v>
      </c>
      <c r="G480" s="16">
        <v>-2.334E-2</v>
      </c>
    </row>
    <row r="481" spans="2:7" x14ac:dyDescent="0.25">
      <c r="B481" s="40">
        <v>18</v>
      </c>
      <c r="C481" s="15">
        <v>502</v>
      </c>
      <c r="D481" s="26">
        <v>-5.3740000000000003E-2</v>
      </c>
      <c r="E481" s="15">
        <v>4.786E-2</v>
      </c>
      <c r="F481" s="15">
        <v>6.5629999999999994E-2</v>
      </c>
      <c r="G481" s="16">
        <v>2.334E-2</v>
      </c>
    </row>
    <row r="482" spans="2:7" x14ac:dyDescent="0.25">
      <c r="B482" s="40">
        <v>18</v>
      </c>
      <c r="C482" s="15">
        <v>801</v>
      </c>
      <c r="D482" s="26">
        <v>8.9020000000000002E-2</v>
      </c>
      <c r="E482" s="15">
        <v>-0.18733</v>
      </c>
      <c r="F482" s="15">
        <v>-7.5660000000000005E-2</v>
      </c>
      <c r="G482" s="16">
        <v>-0.25241000000000002</v>
      </c>
    </row>
    <row r="483" spans="2:7" x14ac:dyDescent="0.25">
      <c r="B483" s="40">
        <v>18</v>
      </c>
      <c r="C483" s="15">
        <v>933</v>
      </c>
      <c r="D483" s="26">
        <v>9.0279999999999999E-2</v>
      </c>
      <c r="E483" s="15">
        <v>0.26096999999999998</v>
      </c>
      <c r="F483" s="15">
        <v>0.17077999999999999</v>
      </c>
      <c r="G483" s="16">
        <v>0.374</v>
      </c>
    </row>
    <row r="484" spans="2:7" x14ac:dyDescent="0.25">
      <c r="B484" s="40">
        <v>18</v>
      </c>
      <c r="C484" s="15">
        <v>843</v>
      </c>
      <c r="D484" s="26">
        <v>-6.9029999999999994E-2</v>
      </c>
      <c r="E484" s="15">
        <v>-0.24665000000000001</v>
      </c>
      <c r="F484" s="15">
        <v>-0.15714</v>
      </c>
      <c r="G484" s="16">
        <v>-0.35768</v>
      </c>
    </row>
    <row r="485" spans="2:7" x14ac:dyDescent="0.25">
      <c r="B485" s="40">
        <v>18</v>
      </c>
      <c r="C485" s="15">
        <v>746</v>
      </c>
      <c r="D485" s="26">
        <v>0.12579000000000001</v>
      </c>
      <c r="E485" s="15">
        <v>-0.13278000000000001</v>
      </c>
      <c r="F485" s="15">
        <v>-3.3770000000000001E-2</v>
      </c>
      <c r="G485" s="16">
        <v>-0.18232999999999999</v>
      </c>
    </row>
    <row r="486" spans="2:7" x14ac:dyDescent="0.25">
      <c r="B486" s="40">
        <v>18</v>
      </c>
      <c r="C486" s="15">
        <v>238</v>
      </c>
      <c r="D486" s="26">
        <v>0.23046</v>
      </c>
      <c r="E486" s="15">
        <v>0.18928</v>
      </c>
      <c r="F486" s="15">
        <v>0.18015</v>
      </c>
      <c r="G486" s="16">
        <v>0.16857</v>
      </c>
    </row>
    <row r="487" spans="2:7" x14ac:dyDescent="0.25">
      <c r="B487" s="40">
        <v>18</v>
      </c>
      <c r="C487" s="15">
        <v>1355</v>
      </c>
      <c r="D487" s="26">
        <v>0.11703</v>
      </c>
      <c r="E487" s="15">
        <v>0.26819999999999999</v>
      </c>
      <c r="F487" s="15">
        <v>0.40131</v>
      </c>
      <c r="G487" s="16">
        <v>0.18851999999999999</v>
      </c>
    </row>
    <row r="488" spans="2:7" x14ac:dyDescent="0.25">
      <c r="B488" s="40">
        <v>18</v>
      </c>
      <c r="C488" s="15">
        <v>857</v>
      </c>
      <c r="D488" s="26">
        <v>0.12636</v>
      </c>
      <c r="E488" s="15">
        <v>-0.16928000000000001</v>
      </c>
      <c r="F488" s="15">
        <v>-7.3499999999999996E-2</v>
      </c>
      <c r="G488" s="16">
        <v>-0.20774000000000001</v>
      </c>
    </row>
    <row r="489" spans="2:7" x14ac:dyDescent="0.25">
      <c r="B489" s="40">
        <v>18</v>
      </c>
      <c r="C489" s="15">
        <v>752</v>
      </c>
      <c r="D489" s="26">
        <v>5.2100000000000002E-3</v>
      </c>
      <c r="E489" s="15">
        <v>7.0449999999999999E-2</v>
      </c>
      <c r="F489" s="15">
        <v>2.93E-2</v>
      </c>
      <c r="G489" s="16">
        <v>-0.17083999999999999</v>
      </c>
    </row>
    <row r="490" spans="2:7" x14ac:dyDescent="0.25">
      <c r="B490" s="40">
        <v>18</v>
      </c>
      <c r="C490" s="15">
        <v>792</v>
      </c>
      <c r="D490" s="26">
        <v>1.813E-2</v>
      </c>
      <c r="E490" s="15">
        <v>0.12864999999999999</v>
      </c>
      <c r="F490" s="15">
        <v>6.4030000000000004E-2</v>
      </c>
      <c r="G490" s="16">
        <v>0.33460000000000001</v>
      </c>
    </row>
    <row r="491" spans="2:7" x14ac:dyDescent="0.25">
      <c r="B491" s="40">
        <v>18</v>
      </c>
      <c r="C491" s="15">
        <v>293</v>
      </c>
      <c r="D491" s="26">
        <v>2.3400000000000001E-3</v>
      </c>
      <c r="E491" s="15">
        <v>5.0139999999999997E-2</v>
      </c>
      <c r="F491" s="15">
        <v>2.7310000000000001E-2</v>
      </c>
      <c r="G491" s="16">
        <v>-2.751E-2</v>
      </c>
    </row>
    <row r="492" spans="2:7" x14ac:dyDescent="0.25">
      <c r="B492" s="40">
        <v>18</v>
      </c>
      <c r="C492" s="15">
        <v>1061</v>
      </c>
      <c r="D492" s="26">
        <v>2.034E-2</v>
      </c>
      <c r="E492" s="15">
        <v>-0.11940000000000001</v>
      </c>
      <c r="F492" s="15">
        <v>7.9240000000000005E-2</v>
      </c>
      <c r="G492" s="16">
        <v>-0.11430999999999999</v>
      </c>
    </row>
    <row r="493" spans="2:7" x14ac:dyDescent="0.25">
      <c r="B493" s="40">
        <v>18</v>
      </c>
      <c r="C493" s="15">
        <v>4500</v>
      </c>
      <c r="D493" s="26">
        <v>-1</v>
      </c>
      <c r="E493" s="15">
        <v>0</v>
      </c>
      <c r="F493" s="15">
        <v>0</v>
      </c>
      <c r="G493" s="16">
        <v>0</v>
      </c>
    </row>
    <row r="494" spans="2:7" x14ac:dyDescent="0.25">
      <c r="B494" s="40">
        <v>18</v>
      </c>
      <c r="C494" s="15">
        <v>4400</v>
      </c>
      <c r="D494" s="26">
        <v>0</v>
      </c>
      <c r="E494" s="15">
        <v>-1</v>
      </c>
      <c r="F494" s="15">
        <v>0</v>
      </c>
      <c r="G494" s="16">
        <v>0</v>
      </c>
    </row>
    <row r="495" spans="2:7" x14ac:dyDescent="0.25">
      <c r="B495" s="40">
        <v>18</v>
      </c>
      <c r="C495" s="15">
        <v>7000</v>
      </c>
      <c r="D495" s="26">
        <v>0</v>
      </c>
      <c r="E495" s="15">
        <v>1</v>
      </c>
      <c r="F495" s="15">
        <v>0</v>
      </c>
      <c r="G495" s="16">
        <v>0</v>
      </c>
    </row>
    <row r="496" spans="2:7" x14ac:dyDescent="0.25">
      <c r="B496" s="40">
        <v>18</v>
      </c>
      <c r="C496" s="15">
        <v>243</v>
      </c>
      <c r="D496" s="26">
        <v>-0.10349</v>
      </c>
      <c r="E496" s="15">
        <v>-9.8619999999999999E-2</v>
      </c>
      <c r="F496" s="15">
        <v>-0.11592</v>
      </c>
      <c r="G496" s="16">
        <v>0</v>
      </c>
    </row>
    <row r="497" spans="2:7" x14ac:dyDescent="0.25">
      <c r="B497" s="40">
        <v>18</v>
      </c>
      <c r="C497" s="15">
        <v>224</v>
      </c>
      <c r="D497" s="26">
        <v>-0.10297000000000001</v>
      </c>
      <c r="E497" s="15">
        <v>-8.8440000000000005E-2</v>
      </c>
      <c r="F497" s="15">
        <v>-9.3270000000000006E-2</v>
      </c>
      <c r="G497" s="16">
        <v>0</v>
      </c>
    </row>
    <row r="498" spans="2:7" x14ac:dyDescent="0.25">
      <c r="B498" s="40">
        <v>18</v>
      </c>
      <c r="C498" s="15">
        <v>224</v>
      </c>
      <c r="D498" s="26">
        <v>-0.10441</v>
      </c>
      <c r="E498" s="15">
        <v>-8.4879999999999997E-2</v>
      </c>
      <c r="F498" s="15">
        <v>-9.6310000000000007E-2</v>
      </c>
      <c r="G498" s="16">
        <v>0</v>
      </c>
    </row>
    <row r="499" spans="2:7" x14ac:dyDescent="0.25">
      <c r="B499" s="40">
        <v>18</v>
      </c>
      <c r="C499" s="15">
        <v>224</v>
      </c>
      <c r="D499" s="26">
        <v>-0.10600999999999999</v>
      </c>
      <c r="E499" s="15">
        <v>-8.9560000000000001E-2</v>
      </c>
      <c r="F499" s="15">
        <v>-0.10382</v>
      </c>
      <c r="G499" s="16">
        <v>0</v>
      </c>
    </row>
    <row r="500" spans="2:7" x14ac:dyDescent="0.25">
      <c r="B500" s="40">
        <v>18</v>
      </c>
      <c r="C500" s="15">
        <v>224</v>
      </c>
      <c r="D500" s="26">
        <v>-0.10229000000000001</v>
      </c>
      <c r="E500" s="15">
        <v>-9.3350000000000002E-2</v>
      </c>
      <c r="F500" s="15">
        <v>-9.3350000000000002E-2</v>
      </c>
      <c r="G500" s="16">
        <v>0</v>
      </c>
    </row>
    <row r="501" spans="2:7" x14ac:dyDescent="0.25">
      <c r="B501" s="40">
        <v>18</v>
      </c>
      <c r="C501" s="15">
        <v>224</v>
      </c>
      <c r="D501" s="26">
        <v>-0.10645</v>
      </c>
      <c r="E501" s="15">
        <v>-9.2039999999999997E-2</v>
      </c>
      <c r="F501" s="15">
        <v>-0.10645</v>
      </c>
      <c r="G501" s="16">
        <v>0</v>
      </c>
    </row>
    <row r="502" spans="2:7" x14ac:dyDescent="0.25">
      <c r="B502" s="40">
        <v>18</v>
      </c>
      <c r="C502" s="15">
        <v>251</v>
      </c>
      <c r="D502" s="26">
        <v>-8.0189999999999997E-2</v>
      </c>
      <c r="E502" s="15">
        <v>-0.11430999999999999</v>
      </c>
      <c r="F502" s="15">
        <v>-0.10440000000000001</v>
      </c>
      <c r="G502" s="16">
        <v>0</v>
      </c>
    </row>
    <row r="503" spans="2:7" x14ac:dyDescent="0.25">
      <c r="B503" s="40">
        <v>18</v>
      </c>
      <c r="C503" s="15">
        <v>251</v>
      </c>
      <c r="D503" s="26">
        <v>-5.8950000000000002E-2</v>
      </c>
      <c r="E503" s="15">
        <v>-0.1046</v>
      </c>
      <c r="F503" s="15">
        <v>-5.8950000000000002E-2</v>
      </c>
      <c r="G503" s="16">
        <v>0</v>
      </c>
    </row>
    <row r="504" spans="2:7" x14ac:dyDescent="0.25">
      <c r="B504" s="40">
        <v>18</v>
      </c>
      <c r="C504" s="15">
        <v>251</v>
      </c>
      <c r="D504" s="26">
        <v>-9.5449999999999993E-2</v>
      </c>
      <c r="E504" s="15">
        <v>-0.11687</v>
      </c>
      <c r="F504" s="15">
        <v>-0.11687</v>
      </c>
      <c r="G504" s="16">
        <v>0</v>
      </c>
    </row>
    <row r="505" spans="2:7" x14ac:dyDescent="0.25">
      <c r="B505" s="40">
        <v>18</v>
      </c>
      <c r="C505" s="15">
        <v>251</v>
      </c>
      <c r="D505" s="26">
        <v>-0.11656</v>
      </c>
      <c r="E505" s="15">
        <v>-0.11656</v>
      </c>
      <c r="F505" s="15">
        <v>-0.11656</v>
      </c>
      <c r="G505" s="16">
        <v>0</v>
      </c>
    </row>
    <row r="506" spans="2:7" x14ac:dyDescent="0.25">
      <c r="B506" s="40">
        <v>18</v>
      </c>
      <c r="C506" s="15">
        <v>251</v>
      </c>
      <c r="D506" s="26">
        <v>-5.357E-2</v>
      </c>
      <c r="E506" s="15">
        <v>-0.10499</v>
      </c>
      <c r="F506" s="15">
        <v>-6.0449999999999997E-2</v>
      </c>
      <c r="G506" s="16">
        <v>0</v>
      </c>
    </row>
    <row r="507" spans="2:7" x14ac:dyDescent="0.25">
      <c r="B507" s="40">
        <v>18</v>
      </c>
      <c r="C507" s="15">
        <v>251</v>
      </c>
      <c r="D507" s="26">
        <v>-7.8589999999999993E-2</v>
      </c>
      <c r="E507" s="15">
        <v>-0.11377</v>
      </c>
      <c r="F507" s="15">
        <v>-0.10186000000000001</v>
      </c>
      <c r="G507" s="16">
        <v>0</v>
      </c>
    </row>
    <row r="508" spans="2:7" x14ac:dyDescent="0.25">
      <c r="B508" s="40">
        <v>18</v>
      </c>
      <c r="C508" s="15">
        <v>251</v>
      </c>
      <c r="D508" s="26">
        <v>-7.8530000000000003E-2</v>
      </c>
      <c r="E508" s="15">
        <v>-0.11375</v>
      </c>
      <c r="F508" s="15">
        <v>-0.10176</v>
      </c>
      <c r="G508" s="16">
        <v>0</v>
      </c>
    </row>
    <row r="509" spans="2:7" x14ac:dyDescent="0.25">
      <c r="B509" s="40">
        <v>18</v>
      </c>
      <c r="C509" s="15">
        <v>233</v>
      </c>
      <c r="D509" s="26">
        <v>-5.228E-2</v>
      </c>
      <c r="E509" s="15">
        <v>-8.9209999999999998E-2</v>
      </c>
      <c r="F509" s="15">
        <v>-4.5929999999999999E-2</v>
      </c>
      <c r="G509" s="16">
        <v>0</v>
      </c>
    </row>
    <row r="510" spans="2:7" x14ac:dyDescent="0.25">
      <c r="B510" s="40">
        <v>18</v>
      </c>
      <c r="C510" s="15">
        <v>243</v>
      </c>
      <c r="D510" s="26">
        <v>-9.5630000000000007E-2</v>
      </c>
      <c r="E510" s="15">
        <v>-0.10563</v>
      </c>
      <c r="F510" s="15">
        <v>-0.11458</v>
      </c>
      <c r="G510" s="16">
        <v>0</v>
      </c>
    </row>
    <row r="511" spans="2:7" x14ac:dyDescent="0.25">
      <c r="B511" s="40">
        <v>18</v>
      </c>
      <c r="C511" s="15">
        <v>243</v>
      </c>
      <c r="D511" s="26">
        <v>-9.5589999999999994E-2</v>
      </c>
      <c r="E511" s="15">
        <v>-0.10571</v>
      </c>
      <c r="F511" s="15">
        <v>-0.11457000000000001</v>
      </c>
      <c r="G511" s="16">
        <v>0</v>
      </c>
    </row>
    <row r="512" spans="2:7" x14ac:dyDescent="0.25">
      <c r="B512" s="40">
        <v>18</v>
      </c>
      <c r="C512" s="15">
        <v>251</v>
      </c>
      <c r="D512" s="26">
        <v>-9.0469999999999995E-2</v>
      </c>
      <c r="E512" s="15">
        <v>-0.11257</v>
      </c>
      <c r="F512" s="15">
        <v>-9.6960000000000005E-2</v>
      </c>
      <c r="G512" s="16">
        <v>0</v>
      </c>
    </row>
    <row r="513" spans="2:7" x14ac:dyDescent="0.25">
      <c r="B513" s="40">
        <v>18</v>
      </c>
      <c r="C513" s="15">
        <v>251</v>
      </c>
      <c r="D513" s="26">
        <v>-9.6600000000000005E-2</v>
      </c>
      <c r="E513" s="15">
        <v>-0.11242000000000001</v>
      </c>
      <c r="F513" s="15">
        <v>-9.6600000000000005E-2</v>
      </c>
      <c r="G513" s="16">
        <v>0</v>
      </c>
    </row>
    <row r="514" spans="2:7" x14ac:dyDescent="0.25">
      <c r="B514" s="40">
        <v>19</v>
      </c>
      <c r="C514" s="15">
        <v>342</v>
      </c>
      <c r="D514" s="26">
        <v>5.3740000000000003E-2</v>
      </c>
      <c r="E514" s="15">
        <v>-4.786E-2</v>
      </c>
      <c r="F514" s="15">
        <v>-6.5670000000000006E-2</v>
      </c>
      <c r="G514" s="16">
        <v>-2.334E-2</v>
      </c>
    </row>
    <row r="515" spans="2:7" x14ac:dyDescent="0.25">
      <c r="B515" s="40">
        <v>19</v>
      </c>
      <c r="C515" s="15">
        <v>520</v>
      </c>
      <c r="D515" s="26">
        <v>-5.3740000000000003E-2</v>
      </c>
      <c r="E515" s="15">
        <v>4.786E-2</v>
      </c>
      <c r="F515" s="15">
        <v>6.5670000000000006E-2</v>
      </c>
      <c r="G515" s="16">
        <v>2.334E-2</v>
      </c>
    </row>
    <row r="516" spans="2:7" x14ac:dyDescent="0.25">
      <c r="B516" s="40">
        <v>19</v>
      </c>
      <c r="C516" s="15">
        <v>822</v>
      </c>
      <c r="D516" s="26">
        <v>8.9020000000000002E-2</v>
      </c>
      <c r="E516" s="15">
        <v>-0.18731999999999999</v>
      </c>
      <c r="F516" s="15">
        <v>-7.5660000000000005E-2</v>
      </c>
      <c r="G516" s="16">
        <v>-0.25240000000000001</v>
      </c>
    </row>
    <row r="517" spans="2:7" x14ac:dyDescent="0.25">
      <c r="B517" s="40">
        <v>19</v>
      </c>
      <c r="C517" s="15">
        <v>878</v>
      </c>
      <c r="D517" s="26">
        <v>9.0279999999999999E-2</v>
      </c>
      <c r="E517" s="15">
        <v>0.26096000000000003</v>
      </c>
      <c r="F517" s="15">
        <v>0.17094999999999999</v>
      </c>
      <c r="G517" s="16">
        <v>0.37398999999999999</v>
      </c>
    </row>
    <row r="518" spans="2:7" x14ac:dyDescent="0.25">
      <c r="B518" s="40">
        <v>19</v>
      </c>
      <c r="C518" s="15">
        <v>756</v>
      </c>
      <c r="D518" s="26">
        <v>0.12579000000000001</v>
      </c>
      <c r="E518" s="15">
        <v>-0.13277</v>
      </c>
      <c r="F518" s="15">
        <v>-3.372E-2</v>
      </c>
      <c r="G518" s="16">
        <v>-0.18232999999999999</v>
      </c>
    </row>
    <row r="519" spans="2:7" x14ac:dyDescent="0.25">
      <c r="B519" s="40">
        <v>19</v>
      </c>
      <c r="C519" s="15">
        <v>182</v>
      </c>
      <c r="D519" s="26">
        <v>0.23046</v>
      </c>
      <c r="E519" s="15">
        <v>0.18928</v>
      </c>
      <c r="F519" s="15">
        <v>0.18040999999999999</v>
      </c>
      <c r="G519" s="16">
        <v>0.16857</v>
      </c>
    </row>
    <row r="520" spans="2:7" x14ac:dyDescent="0.25">
      <c r="B520" s="40">
        <v>19</v>
      </c>
      <c r="C520" s="15">
        <v>1434</v>
      </c>
      <c r="D520" s="26">
        <v>0.11703</v>
      </c>
      <c r="E520" s="15">
        <v>0.26821</v>
      </c>
      <c r="F520" s="15">
        <v>0.40064</v>
      </c>
      <c r="G520" s="16">
        <v>0.18851999999999999</v>
      </c>
    </row>
    <row r="521" spans="2:7" x14ac:dyDescent="0.25">
      <c r="B521" s="40">
        <v>19</v>
      </c>
      <c r="C521" s="15">
        <v>864</v>
      </c>
      <c r="D521" s="26">
        <v>0.12636</v>
      </c>
      <c r="E521" s="15">
        <v>-0.16927</v>
      </c>
      <c r="F521" s="15">
        <v>-7.3469999999999994E-2</v>
      </c>
      <c r="G521" s="16">
        <v>-0.20774000000000001</v>
      </c>
    </row>
    <row r="522" spans="2:7" x14ac:dyDescent="0.25">
      <c r="B522" s="40">
        <v>19</v>
      </c>
      <c r="C522" s="15">
        <v>701</v>
      </c>
      <c r="D522" s="26">
        <v>5.2100000000000002E-3</v>
      </c>
      <c r="E522" s="15">
        <v>7.0440000000000003E-2</v>
      </c>
      <c r="F522" s="15">
        <v>2.9340000000000001E-2</v>
      </c>
      <c r="G522" s="16">
        <v>-0.17083999999999999</v>
      </c>
    </row>
    <row r="523" spans="2:7" x14ac:dyDescent="0.25">
      <c r="B523" s="40">
        <v>19</v>
      </c>
      <c r="C523" s="15">
        <v>218</v>
      </c>
      <c r="D523" s="26">
        <v>2.3400000000000001E-3</v>
      </c>
      <c r="E523" s="15">
        <v>5.0130000000000001E-2</v>
      </c>
      <c r="F523" s="15">
        <v>2.7380000000000002E-2</v>
      </c>
      <c r="G523" s="16">
        <v>-2.7519999999999999E-2</v>
      </c>
    </row>
    <row r="524" spans="2:7" x14ac:dyDescent="0.25">
      <c r="B524" s="40">
        <v>19</v>
      </c>
      <c r="C524" s="15">
        <v>998</v>
      </c>
      <c r="D524" s="26">
        <v>2.0639999999999999E-2</v>
      </c>
      <c r="E524" s="15">
        <v>-0.1211</v>
      </c>
      <c r="F524" s="15">
        <v>7.9799999999999996E-2</v>
      </c>
      <c r="G524" s="16">
        <v>-0.11602</v>
      </c>
    </row>
    <row r="525" spans="2:7" x14ac:dyDescent="0.25">
      <c r="B525" s="40">
        <v>19</v>
      </c>
      <c r="C525" s="15">
        <v>4500</v>
      </c>
      <c r="D525" s="26">
        <v>-1</v>
      </c>
      <c r="E525" s="15">
        <v>0</v>
      </c>
      <c r="F525" s="15">
        <v>0</v>
      </c>
      <c r="G525" s="16">
        <v>0</v>
      </c>
    </row>
    <row r="526" spans="2:7" x14ac:dyDescent="0.25">
      <c r="B526" s="40">
        <v>19</v>
      </c>
      <c r="C526" s="15">
        <v>7000</v>
      </c>
      <c r="D526" s="26">
        <v>0</v>
      </c>
      <c r="E526" s="15">
        <v>1</v>
      </c>
      <c r="F526" s="15">
        <v>0</v>
      </c>
      <c r="G526" s="16">
        <v>0</v>
      </c>
    </row>
    <row r="527" spans="2:7" x14ac:dyDescent="0.25">
      <c r="B527" s="40">
        <v>19</v>
      </c>
      <c r="C527" s="15">
        <v>4400</v>
      </c>
      <c r="D527" s="26">
        <v>0</v>
      </c>
      <c r="E527" s="15">
        <v>-1</v>
      </c>
      <c r="F527" s="15">
        <v>0</v>
      </c>
      <c r="G527" s="16">
        <v>0</v>
      </c>
    </row>
    <row r="528" spans="2:7" x14ac:dyDescent="0.25">
      <c r="B528" s="40">
        <v>19</v>
      </c>
      <c r="C528" s="15">
        <v>243</v>
      </c>
      <c r="D528" s="26">
        <v>-0.10349</v>
      </c>
      <c r="E528" s="15">
        <v>-9.8000000000000004E-2</v>
      </c>
      <c r="F528" s="15">
        <v>-0.11606</v>
      </c>
      <c r="G528" s="16">
        <v>0</v>
      </c>
    </row>
    <row r="529" spans="2:7" x14ac:dyDescent="0.25">
      <c r="B529" s="40">
        <v>19</v>
      </c>
      <c r="C529" s="15">
        <v>243</v>
      </c>
      <c r="D529" s="26">
        <v>-9.5630000000000007E-2</v>
      </c>
      <c r="E529" s="15">
        <v>-0.10563</v>
      </c>
      <c r="F529" s="15">
        <v>-0.11459</v>
      </c>
      <c r="G529" s="16">
        <v>0</v>
      </c>
    </row>
    <row r="530" spans="2:7" x14ac:dyDescent="0.25">
      <c r="B530" s="40">
        <v>19</v>
      </c>
      <c r="C530" s="15">
        <v>224</v>
      </c>
      <c r="D530" s="26">
        <v>-0.10417999999999999</v>
      </c>
      <c r="E530" s="15">
        <v>-6.9290000000000004E-2</v>
      </c>
      <c r="F530" s="15">
        <v>-8.8160000000000002E-2</v>
      </c>
      <c r="G530" s="16">
        <v>0</v>
      </c>
    </row>
    <row r="531" spans="2:7" x14ac:dyDescent="0.25">
      <c r="B531" s="40">
        <v>19</v>
      </c>
      <c r="C531" s="15">
        <v>224</v>
      </c>
      <c r="D531" s="26">
        <v>-0.10156</v>
      </c>
      <c r="E531" s="15">
        <v>-8.881E-2</v>
      </c>
      <c r="F531" s="15">
        <v>-8.881E-2</v>
      </c>
      <c r="G531" s="16">
        <v>0</v>
      </c>
    </row>
    <row r="532" spans="2:7" x14ac:dyDescent="0.25">
      <c r="B532" s="40">
        <v>19</v>
      </c>
      <c r="C532" s="15">
        <v>224</v>
      </c>
      <c r="D532" s="26">
        <v>-0.10695</v>
      </c>
      <c r="E532" s="15">
        <v>-8.9580000000000007E-2</v>
      </c>
      <c r="F532" s="15">
        <v>-0.10695</v>
      </c>
      <c r="G532" s="16">
        <v>0</v>
      </c>
    </row>
    <row r="533" spans="2:7" x14ac:dyDescent="0.25">
      <c r="B533" s="40">
        <v>19</v>
      </c>
      <c r="C533" s="15">
        <v>251</v>
      </c>
      <c r="D533" s="26">
        <v>-5.0369999999999998E-2</v>
      </c>
      <c r="E533" s="15">
        <v>-0.10281999999999999</v>
      </c>
      <c r="F533" s="15">
        <v>-5.0369999999999998E-2</v>
      </c>
      <c r="G533" s="16">
        <v>0</v>
      </c>
    </row>
    <row r="534" spans="2:7" x14ac:dyDescent="0.25">
      <c r="B534" s="40">
        <v>19</v>
      </c>
      <c r="C534" s="15">
        <v>251</v>
      </c>
      <c r="D534" s="26">
        <v>-9.4409999999999994E-2</v>
      </c>
      <c r="E534" s="15">
        <v>-0.11688</v>
      </c>
      <c r="F534" s="15">
        <v>-0.11688</v>
      </c>
      <c r="G534" s="16">
        <v>0</v>
      </c>
    </row>
    <row r="535" spans="2:7" x14ac:dyDescent="0.25">
      <c r="B535" s="40">
        <v>19</v>
      </c>
      <c r="C535" s="15">
        <v>251</v>
      </c>
      <c r="D535" s="26">
        <v>-0.11656</v>
      </c>
      <c r="E535" s="15">
        <v>-0.11656</v>
      </c>
      <c r="F535" s="15">
        <v>-0.11656</v>
      </c>
      <c r="G535" s="16">
        <v>0</v>
      </c>
    </row>
    <row r="536" spans="2:7" x14ac:dyDescent="0.25">
      <c r="B536" s="40">
        <v>19</v>
      </c>
      <c r="C536" s="15">
        <v>251</v>
      </c>
      <c r="D536" s="26">
        <v>-7.9049999999999995E-2</v>
      </c>
      <c r="E536" s="15">
        <v>-0.11425</v>
      </c>
      <c r="F536" s="15">
        <v>-0.10405</v>
      </c>
      <c r="G536" s="16">
        <v>0</v>
      </c>
    </row>
    <row r="537" spans="2:7" x14ac:dyDescent="0.25">
      <c r="B537" s="40">
        <v>19</v>
      </c>
      <c r="C537" s="15">
        <v>251</v>
      </c>
      <c r="D537" s="26">
        <v>-7.8939999999999996E-2</v>
      </c>
      <c r="E537" s="15">
        <v>-0.11423</v>
      </c>
      <c r="F537" s="15">
        <v>-0.10396</v>
      </c>
      <c r="G537" s="16">
        <v>0</v>
      </c>
    </row>
    <row r="538" spans="2:7" x14ac:dyDescent="0.25">
      <c r="B538" s="40">
        <v>19</v>
      </c>
      <c r="C538" s="15">
        <v>251</v>
      </c>
      <c r="D538" s="26">
        <v>-4.4650000000000002E-2</v>
      </c>
      <c r="E538" s="15">
        <v>-0.10316</v>
      </c>
      <c r="F538" s="15">
        <v>-5.1630000000000002E-2</v>
      </c>
      <c r="G538" s="16">
        <v>0</v>
      </c>
    </row>
    <row r="539" spans="2:7" x14ac:dyDescent="0.25">
      <c r="B539" s="40">
        <v>19</v>
      </c>
      <c r="C539" s="15">
        <v>251</v>
      </c>
      <c r="D539" s="26">
        <v>-7.7149999999999996E-2</v>
      </c>
      <c r="E539" s="15">
        <v>-0.11366</v>
      </c>
      <c r="F539" s="15">
        <v>-0.10126</v>
      </c>
      <c r="G539" s="16">
        <v>0</v>
      </c>
    </row>
    <row r="540" spans="2:7" x14ac:dyDescent="0.25">
      <c r="B540" s="40">
        <v>19</v>
      </c>
      <c r="C540" s="15">
        <v>233</v>
      </c>
      <c r="D540" s="26">
        <v>-4.4330000000000001E-2</v>
      </c>
      <c r="E540" s="15">
        <v>-8.5279999999999995E-2</v>
      </c>
      <c r="F540" s="15">
        <v>-3.601E-2</v>
      </c>
      <c r="G540" s="16">
        <v>0</v>
      </c>
    </row>
    <row r="541" spans="2:7" x14ac:dyDescent="0.25">
      <c r="B541" s="40">
        <v>19</v>
      </c>
      <c r="C541" s="15">
        <v>233</v>
      </c>
      <c r="D541" s="26">
        <v>-4.4240000000000002E-2</v>
      </c>
      <c r="E541" s="15">
        <v>-8.5279999999999995E-2</v>
      </c>
      <c r="F541" s="15">
        <v>-3.594E-2</v>
      </c>
      <c r="G541" s="16">
        <v>0</v>
      </c>
    </row>
    <row r="542" spans="2:7" x14ac:dyDescent="0.25">
      <c r="B542" s="40">
        <v>19</v>
      </c>
      <c r="C542" s="15">
        <v>243</v>
      </c>
      <c r="D542" s="26">
        <v>-9.5589999999999994E-2</v>
      </c>
      <c r="E542" s="15">
        <v>-0.10571</v>
      </c>
      <c r="F542" s="15">
        <v>-0.11458</v>
      </c>
      <c r="G542" s="16">
        <v>0</v>
      </c>
    </row>
    <row r="543" spans="2:7" x14ac:dyDescent="0.25">
      <c r="B543" s="40">
        <v>19</v>
      </c>
      <c r="C543" s="15">
        <v>251</v>
      </c>
      <c r="D543" s="26">
        <v>-9.0469999999999995E-2</v>
      </c>
      <c r="E543" s="15">
        <v>-0.11257</v>
      </c>
      <c r="F543" s="15">
        <v>-9.6960000000000005E-2</v>
      </c>
      <c r="G543" s="16">
        <v>0</v>
      </c>
    </row>
    <row r="544" spans="2:7" x14ac:dyDescent="0.25">
      <c r="B544" s="40">
        <v>19</v>
      </c>
      <c r="C544" s="15">
        <v>251</v>
      </c>
      <c r="D544" s="26">
        <v>-9.6610000000000001E-2</v>
      </c>
      <c r="E544" s="15">
        <v>-0.11242000000000001</v>
      </c>
      <c r="F544" s="15">
        <v>-9.6610000000000001E-2</v>
      </c>
      <c r="G544" s="16">
        <v>0</v>
      </c>
    </row>
    <row r="545" spans="2:7" x14ac:dyDescent="0.25">
      <c r="B545" s="40">
        <v>19</v>
      </c>
      <c r="C545" s="15">
        <v>251</v>
      </c>
      <c r="D545" s="26">
        <v>-9.6740000000000007E-2</v>
      </c>
      <c r="E545" s="15">
        <v>-0.11685</v>
      </c>
      <c r="F545" s="15">
        <v>-0.11685</v>
      </c>
      <c r="G545" s="16">
        <v>0</v>
      </c>
    </row>
    <row r="546" spans="2:7" x14ac:dyDescent="0.25">
      <c r="B546" s="40">
        <v>20</v>
      </c>
      <c r="C546" s="15">
        <v>506</v>
      </c>
      <c r="D546" s="26">
        <v>-9.1E-4</v>
      </c>
      <c r="E546" s="15">
        <v>-3.9260000000000003E-2</v>
      </c>
      <c r="F546" s="15">
        <v>4.7320000000000001E-2</v>
      </c>
      <c r="G546" s="16">
        <v>-1.6670000000000001E-2</v>
      </c>
    </row>
    <row r="547" spans="2:7" x14ac:dyDescent="0.25">
      <c r="B547" s="40">
        <v>20</v>
      </c>
      <c r="C547" s="15">
        <v>338</v>
      </c>
      <c r="D547" s="26">
        <v>5.3740000000000003E-2</v>
      </c>
      <c r="E547" s="15">
        <v>-4.786E-2</v>
      </c>
      <c r="F547" s="15">
        <v>-6.5600000000000006E-2</v>
      </c>
      <c r="G547" s="16">
        <v>-2.2689999999999998E-2</v>
      </c>
    </row>
    <row r="548" spans="2:7" x14ac:dyDescent="0.25">
      <c r="B548" s="40">
        <v>20</v>
      </c>
      <c r="C548" s="15">
        <v>1452</v>
      </c>
      <c r="D548" s="26">
        <v>-0.12898999999999999</v>
      </c>
      <c r="E548" s="15">
        <v>0.17241999999999999</v>
      </c>
      <c r="F548" s="15">
        <v>9.3469999999999998E-2</v>
      </c>
      <c r="G548" s="16">
        <v>0.20521</v>
      </c>
    </row>
    <row r="549" spans="2:7" x14ac:dyDescent="0.25">
      <c r="B549" s="40">
        <v>20</v>
      </c>
      <c r="C549" s="15">
        <v>526</v>
      </c>
      <c r="D549" s="26">
        <v>-5.3740000000000003E-2</v>
      </c>
      <c r="E549" s="15">
        <v>4.786E-2</v>
      </c>
      <c r="F549" s="15">
        <v>6.5600000000000006E-2</v>
      </c>
      <c r="G549" s="16">
        <v>2.2689999999999998E-2</v>
      </c>
    </row>
    <row r="550" spans="2:7" x14ac:dyDescent="0.25">
      <c r="B550" s="40">
        <v>20</v>
      </c>
      <c r="C550" s="15">
        <v>976</v>
      </c>
      <c r="D550" s="26">
        <v>8.9020000000000002E-2</v>
      </c>
      <c r="E550" s="15">
        <v>-0.18731999999999999</v>
      </c>
      <c r="F550" s="15">
        <v>-7.6450000000000004E-2</v>
      </c>
      <c r="G550" s="16">
        <v>-0.25273000000000001</v>
      </c>
    </row>
    <row r="551" spans="2:7" x14ac:dyDescent="0.25">
      <c r="B551" s="40">
        <v>20</v>
      </c>
      <c r="C551" s="15">
        <v>830</v>
      </c>
      <c r="D551" s="26">
        <v>9.0279999999999999E-2</v>
      </c>
      <c r="E551" s="15">
        <v>0.26096000000000003</v>
      </c>
      <c r="F551" s="15">
        <v>0.17155000000000001</v>
      </c>
      <c r="G551" s="16">
        <v>0.38163000000000002</v>
      </c>
    </row>
    <row r="552" spans="2:7" x14ac:dyDescent="0.25">
      <c r="B552" s="40">
        <v>20</v>
      </c>
      <c r="C552" s="15">
        <v>961</v>
      </c>
      <c r="D552" s="26">
        <v>-6.9040000000000004E-2</v>
      </c>
      <c r="E552" s="15">
        <v>-0.24664</v>
      </c>
      <c r="F552" s="15">
        <v>-0.15786</v>
      </c>
      <c r="G552" s="16">
        <v>-0.36498000000000003</v>
      </c>
    </row>
    <row r="553" spans="2:7" x14ac:dyDescent="0.25">
      <c r="B553" s="40">
        <v>20</v>
      </c>
      <c r="C553" s="15">
        <v>245</v>
      </c>
      <c r="D553" s="26">
        <v>0.23046</v>
      </c>
      <c r="E553" s="15">
        <v>0.18928</v>
      </c>
      <c r="F553" s="15">
        <v>0.18045</v>
      </c>
      <c r="G553" s="16">
        <v>0.16667999999999999</v>
      </c>
    </row>
    <row r="554" spans="2:7" x14ac:dyDescent="0.25">
      <c r="B554" s="40">
        <v>20</v>
      </c>
      <c r="C554" s="15">
        <v>1598</v>
      </c>
      <c r="D554" s="26">
        <v>0.11703</v>
      </c>
      <c r="E554" s="15">
        <v>0.26821</v>
      </c>
      <c r="F554" s="15">
        <v>0.39978999999999998</v>
      </c>
      <c r="G554" s="16">
        <v>0.18547</v>
      </c>
    </row>
    <row r="555" spans="2:7" x14ac:dyDescent="0.25">
      <c r="B555" s="40">
        <v>20</v>
      </c>
      <c r="C555" s="15">
        <v>1009</v>
      </c>
      <c r="D555" s="26">
        <v>0.12636</v>
      </c>
      <c r="E555" s="15">
        <v>-0.16928000000000001</v>
      </c>
      <c r="F555" s="15">
        <v>-7.4190000000000006E-2</v>
      </c>
      <c r="G555" s="16">
        <v>-0.20651</v>
      </c>
    </row>
    <row r="556" spans="2:7" x14ac:dyDescent="0.25">
      <c r="B556" s="40">
        <v>20</v>
      </c>
      <c r="C556" s="15">
        <v>584</v>
      </c>
      <c r="D556" s="26">
        <v>5.2100000000000002E-3</v>
      </c>
      <c r="E556" s="15">
        <v>7.0440000000000003E-2</v>
      </c>
      <c r="F556" s="15">
        <v>2.9530000000000001E-2</v>
      </c>
      <c r="G556" s="16">
        <v>-0.15942999999999999</v>
      </c>
    </row>
    <row r="557" spans="2:7" x14ac:dyDescent="0.25">
      <c r="B557" s="40">
        <v>20</v>
      </c>
      <c r="C557" s="15">
        <v>644</v>
      </c>
      <c r="D557" s="26">
        <v>1.813E-2</v>
      </c>
      <c r="E557" s="15">
        <v>0.12864</v>
      </c>
      <c r="F557" s="15">
        <v>6.4439999999999997E-2</v>
      </c>
      <c r="G557" s="16">
        <v>0.31964999999999999</v>
      </c>
    </row>
    <row r="558" spans="2:7" x14ac:dyDescent="0.25">
      <c r="B558" s="40">
        <v>20</v>
      </c>
      <c r="C558" s="15">
        <v>1508</v>
      </c>
      <c r="D558" s="26">
        <v>-8.0820000000000003E-2</v>
      </c>
      <c r="E558" s="15">
        <v>0.22112999999999999</v>
      </c>
      <c r="F558" s="15">
        <v>9.8250000000000004E-2</v>
      </c>
      <c r="G558" s="16">
        <v>0.2737</v>
      </c>
    </row>
    <row r="559" spans="2:7" x14ac:dyDescent="0.25">
      <c r="B559" s="40">
        <v>20</v>
      </c>
      <c r="C559" s="15">
        <v>370</v>
      </c>
      <c r="D559" s="26">
        <v>2.48E-3</v>
      </c>
      <c r="E559" s="15">
        <v>6.336E-2</v>
      </c>
      <c r="F559" s="15">
        <v>2.4209999999999999E-2</v>
      </c>
      <c r="G559" s="16">
        <v>2.47E-3</v>
      </c>
    </row>
    <row r="560" spans="2:7" x14ac:dyDescent="0.25">
      <c r="B560" s="40">
        <v>20</v>
      </c>
      <c r="C560" s="15">
        <v>316</v>
      </c>
      <c r="D560" s="26">
        <v>2.3400000000000001E-3</v>
      </c>
      <c r="E560" s="15">
        <v>5.0130000000000001E-2</v>
      </c>
      <c r="F560" s="15">
        <v>2.7640000000000001E-2</v>
      </c>
      <c r="G560" s="16">
        <v>-2.7019999999999999E-2</v>
      </c>
    </row>
    <row r="561" spans="2:7" x14ac:dyDescent="0.25">
      <c r="B561" s="40">
        <v>20</v>
      </c>
      <c r="C561" s="15">
        <v>1086</v>
      </c>
      <c r="D561" s="26">
        <v>2.0639999999999999E-2</v>
      </c>
      <c r="E561" s="15">
        <v>-0.1211</v>
      </c>
      <c r="F561" s="15">
        <v>7.8460000000000002E-2</v>
      </c>
      <c r="G561" s="16">
        <v>-0.11409</v>
      </c>
    </row>
    <row r="562" spans="2:7" x14ac:dyDescent="0.25">
      <c r="B562" s="40">
        <v>20</v>
      </c>
      <c r="C562" s="15">
        <v>4500</v>
      </c>
      <c r="D562" s="26">
        <v>-1</v>
      </c>
      <c r="E562" s="15">
        <v>0</v>
      </c>
      <c r="F562" s="15">
        <v>0</v>
      </c>
      <c r="G562" s="16">
        <v>0</v>
      </c>
    </row>
    <row r="563" spans="2:7" x14ac:dyDescent="0.25">
      <c r="B563" s="40">
        <v>20</v>
      </c>
      <c r="C563" s="15">
        <v>7000</v>
      </c>
      <c r="D563" s="26">
        <v>0</v>
      </c>
      <c r="E563" s="15">
        <v>1</v>
      </c>
      <c r="F563" s="15">
        <v>0</v>
      </c>
      <c r="G563" s="16">
        <v>0</v>
      </c>
    </row>
    <row r="564" spans="2:7" x14ac:dyDescent="0.25">
      <c r="B564" s="40">
        <v>20</v>
      </c>
      <c r="C564" s="15">
        <v>4400</v>
      </c>
      <c r="D564" s="26">
        <v>0</v>
      </c>
      <c r="E564" s="15">
        <v>-1</v>
      </c>
      <c r="F564" s="15">
        <v>0</v>
      </c>
      <c r="G564" s="16">
        <v>0</v>
      </c>
    </row>
    <row r="565" spans="2:7" x14ac:dyDescent="0.25">
      <c r="B565" s="40">
        <v>20</v>
      </c>
      <c r="C565" s="15">
        <v>228</v>
      </c>
      <c r="D565" s="26">
        <v>-8.5569999999999993E-2</v>
      </c>
      <c r="E565" s="15">
        <v>-0.10604</v>
      </c>
      <c r="F565" s="15">
        <v>-0.10604</v>
      </c>
      <c r="G565" s="16">
        <v>0</v>
      </c>
    </row>
    <row r="566" spans="2:7" x14ac:dyDescent="0.25">
      <c r="B566" s="40">
        <v>20</v>
      </c>
      <c r="C566" s="15">
        <v>228</v>
      </c>
      <c r="D566" s="26">
        <v>-9.6610000000000001E-2</v>
      </c>
      <c r="E566" s="15">
        <v>-9.1490000000000002E-2</v>
      </c>
      <c r="F566" s="15">
        <v>-0.10891000000000001</v>
      </c>
      <c r="G566" s="16">
        <v>0</v>
      </c>
    </row>
    <row r="567" spans="2:7" x14ac:dyDescent="0.25">
      <c r="B567" s="40">
        <v>20</v>
      </c>
      <c r="C567" s="15">
        <v>228</v>
      </c>
      <c r="D567" s="26">
        <v>-0.10906</v>
      </c>
      <c r="E567" s="15">
        <v>-8.9709999999999998E-2</v>
      </c>
      <c r="F567" s="15">
        <v>-0.10906</v>
      </c>
      <c r="G567" s="16">
        <v>0</v>
      </c>
    </row>
    <row r="568" spans="2:7" x14ac:dyDescent="0.25">
      <c r="B568" s="40">
        <v>20</v>
      </c>
      <c r="C568" s="15">
        <v>236</v>
      </c>
      <c r="D568" s="26">
        <v>-7.3190000000000005E-2</v>
      </c>
      <c r="E568" s="15">
        <v>-0.10661</v>
      </c>
      <c r="F568" s="15">
        <v>-9.5390000000000003E-2</v>
      </c>
      <c r="G568" s="16">
        <v>0</v>
      </c>
    </row>
    <row r="569" spans="2:7" x14ac:dyDescent="0.25">
      <c r="B569" s="40">
        <v>20</v>
      </c>
      <c r="C569" s="15">
        <v>236</v>
      </c>
      <c r="D569" s="26">
        <v>-7.4770000000000003E-2</v>
      </c>
      <c r="E569" s="15">
        <v>-0.10711</v>
      </c>
      <c r="F569" s="15">
        <v>-9.7780000000000006E-2</v>
      </c>
      <c r="G569" s="16">
        <v>0</v>
      </c>
    </row>
    <row r="570" spans="2:7" x14ac:dyDescent="0.25">
      <c r="B570" s="40">
        <v>20</v>
      </c>
      <c r="C570" s="15">
        <v>236</v>
      </c>
      <c r="D570" s="26">
        <v>-4.8939999999999997E-2</v>
      </c>
      <c r="E570" s="15">
        <v>-9.8320000000000005E-2</v>
      </c>
      <c r="F570" s="15">
        <v>-5.6259999999999998E-2</v>
      </c>
      <c r="G570" s="16">
        <v>0</v>
      </c>
    </row>
    <row r="571" spans="2:7" x14ac:dyDescent="0.25">
      <c r="B571" s="40">
        <v>20</v>
      </c>
      <c r="C571" s="15">
        <v>236</v>
      </c>
      <c r="D571" s="26">
        <v>-7.3130000000000001E-2</v>
      </c>
      <c r="E571" s="15">
        <v>-0.10659</v>
      </c>
      <c r="F571" s="15">
        <v>-9.5299999999999996E-2</v>
      </c>
      <c r="G571" s="16">
        <v>0</v>
      </c>
    </row>
    <row r="572" spans="2:7" x14ac:dyDescent="0.25">
      <c r="B572" s="40">
        <v>20</v>
      </c>
      <c r="C572" s="15">
        <v>236</v>
      </c>
      <c r="D572" s="26">
        <v>-7.4870000000000006E-2</v>
      </c>
      <c r="E572" s="15">
        <v>-0.10713</v>
      </c>
      <c r="F572" s="15">
        <v>-9.7879999999999995E-2</v>
      </c>
      <c r="G572" s="16">
        <v>0</v>
      </c>
    </row>
    <row r="573" spans="2:7" x14ac:dyDescent="0.25">
      <c r="B573" s="40">
        <v>20</v>
      </c>
      <c r="C573" s="15">
        <v>217</v>
      </c>
      <c r="D573" s="26">
        <v>-4.6080000000000003E-2</v>
      </c>
      <c r="E573" s="15">
        <v>-8.2619999999999999E-2</v>
      </c>
      <c r="F573" s="15">
        <v>-4.0219999999999999E-2</v>
      </c>
      <c r="G573" s="16">
        <v>0</v>
      </c>
    </row>
    <row r="574" spans="2:7" x14ac:dyDescent="0.25">
      <c r="B574" s="40">
        <v>20</v>
      </c>
      <c r="C574" s="15">
        <v>217</v>
      </c>
      <c r="D574" s="26">
        <v>-4.9059999999999999E-2</v>
      </c>
      <c r="E574" s="15">
        <v>-8.9969999999999994E-2</v>
      </c>
      <c r="F574" s="15">
        <v>-4.9059999999999999E-2</v>
      </c>
      <c r="G574" s="16">
        <v>0</v>
      </c>
    </row>
    <row r="575" spans="2:7" x14ac:dyDescent="0.25">
      <c r="B575" s="40">
        <v>20</v>
      </c>
      <c r="C575" s="15">
        <v>217</v>
      </c>
      <c r="D575" s="26">
        <v>-9.8650000000000002E-2</v>
      </c>
      <c r="E575" s="15">
        <v>-8.7819999999999995E-2</v>
      </c>
      <c r="F575" s="15">
        <v>-8.7819999999999995E-2</v>
      </c>
      <c r="G575" s="16">
        <v>0</v>
      </c>
    </row>
    <row r="576" spans="2:7" x14ac:dyDescent="0.25">
      <c r="B576" s="40">
        <v>20</v>
      </c>
      <c r="C576" s="15">
        <v>217</v>
      </c>
      <c r="D576" s="26">
        <v>-0.10069</v>
      </c>
      <c r="E576" s="15">
        <v>-0.10069</v>
      </c>
      <c r="F576" s="15">
        <v>-0.10069</v>
      </c>
      <c r="G576" s="16">
        <v>0</v>
      </c>
    </row>
    <row r="577" spans="2:7" x14ac:dyDescent="0.25">
      <c r="B577" s="40">
        <v>20</v>
      </c>
      <c r="C577" s="15">
        <v>275</v>
      </c>
      <c r="D577" s="26">
        <v>-0.12545999999999999</v>
      </c>
      <c r="E577" s="15">
        <v>-0.11763</v>
      </c>
      <c r="F577" s="15">
        <v>-0.12973000000000001</v>
      </c>
      <c r="G577" s="16">
        <v>0</v>
      </c>
    </row>
    <row r="578" spans="2:7" x14ac:dyDescent="0.25">
      <c r="B578" s="40">
        <v>20</v>
      </c>
      <c r="C578" s="15">
        <v>275</v>
      </c>
      <c r="D578" s="26">
        <v>-0.10758</v>
      </c>
      <c r="E578" s="15">
        <v>-0.11967999999999999</v>
      </c>
      <c r="F578" s="15">
        <v>-0.12961</v>
      </c>
      <c r="G578" s="16">
        <v>0</v>
      </c>
    </row>
    <row r="579" spans="2:7" x14ac:dyDescent="0.25">
      <c r="B579" s="40">
        <v>20</v>
      </c>
      <c r="C579" s="15">
        <v>275</v>
      </c>
      <c r="D579" s="26">
        <v>-0.12833</v>
      </c>
      <c r="E579" s="15">
        <v>-0.12404</v>
      </c>
      <c r="F579" s="15">
        <v>-0.12833</v>
      </c>
      <c r="G579" s="16">
        <v>0</v>
      </c>
    </row>
    <row r="580" spans="2:7" x14ac:dyDescent="0.25">
      <c r="B580" s="40">
        <v>20</v>
      </c>
      <c r="C580" s="15">
        <v>287</v>
      </c>
      <c r="D580" s="26">
        <v>-0.10456</v>
      </c>
      <c r="E580" s="15">
        <v>-0.13239000000000001</v>
      </c>
      <c r="F580" s="15">
        <v>-0.12809000000000001</v>
      </c>
      <c r="G580" s="16">
        <v>0</v>
      </c>
    </row>
    <row r="581" spans="2:7" x14ac:dyDescent="0.25">
      <c r="B581" s="40">
        <v>20</v>
      </c>
      <c r="C581" s="15">
        <v>287</v>
      </c>
      <c r="D581" s="26">
        <v>-0.10259</v>
      </c>
      <c r="E581" s="15">
        <v>-0.12856999999999999</v>
      </c>
      <c r="F581" s="15">
        <v>-0.11055</v>
      </c>
      <c r="G581" s="16">
        <v>0</v>
      </c>
    </row>
    <row r="582" spans="2:7" x14ac:dyDescent="0.25">
      <c r="B582" s="40">
        <v>20</v>
      </c>
      <c r="C582" s="15">
        <v>287</v>
      </c>
      <c r="D582" s="26">
        <v>-0.1099</v>
      </c>
      <c r="E582" s="15">
        <v>-0.13350999999999999</v>
      </c>
      <c r="F582" s="15">
        <v>-0.13350999999999999</v>
      </c>
      <c r="G582" s="16">
        <v>0</v>
      </c>
    </row>
    <row r="583" spans="2:7" x14ac:dyDescent="0.25">
      <c r="B583" s="40">
        <v>20</v>
      </c>
      <c r="C583" s="15">
        <v>217</v>
      </c>
      <c r="D583" s="26">
        <v>-8.2549999999999998E-2</v>
      </c>
      <c r="E583" s="15">
        <v>-9.1829999999999995E-2</v>
      </c>
      <c r="F583" s="15">
        <v>-7.8109999999999999E-2</v>
      </c>
      <c r="G583" s="16">
        <v>0</v>
      </c>
    </row>
    <row r="584" spans="2:7" x14ac:dyDescent="0.25">
      <c r="B584" s="40">
        <v>20</v>
      </c>
      <c r="C584" s="15">
        <v>217</v>
      </c>
      <c r="D584" s="26">
        <v>-8.3239999999999995E-2</v>
      </c>
      <c r="E584" s="15">
        <v>-9.7070000000000004E-2</v>
      </c>
      <c r="F584" s="15">
        <v>-8.3239999999999995E-2</v>
      </c>
      <c r="G584" s="16">
        <v>0</v>
      </c>
    </row>
    <row r="585" spans="2:7" x14ac:dyDescent="0.25">
      <c r="B585" s="40">
        <v>21</v>
      </c>
      <c r="C585" s="15">
        <v>353</v>
      </c>
      <c r="D585" s="26">
        <v>5.3740000000000003E-2</v>
      </c>
      <c r="E585" s="15">
        <v>-4.786E-2</v>
      </c>
      <c r="F585" s="15">
        <v>-6.5659999999999996E-2</v>
      </c>
      <c r="G585" s="16">
        <v>-2.29E-2</v>
      </c>
    </row>
    <row r="586" spans="2:7" x14ac:dyDescent="0.25">
      <c r="B586" s="40">
        <v>21</v>
      </c>
      <c r="C586" s="15">
        <v>511</v>
      </c>
      <c r="D586" s="26">
        <v>-5.3740000000000003E-2</v>
      </c>
      <c r="E586" s="15">
        <v>4.786E-2</v>
      </c>
      <c r="F586" s="15">
        <v>6.5659999999999996E-2</v>
      </c>
      <c r="G586" s="16">
        <v>2.29E-2</v>
      </c>
    </row>
    <row r="587" spans="2:7" x14ac:dyDescent="0.25">
      <c r="B587" s="40">
        <v>21</v>
      </c>
      <c r="C587" s="15">
        <v>1012</v>
      </c>
      <c r="D587" s="26">
        <v>8.9020000000000002E-2</v>
      </c>
      <c r="E587" s="15">
        <v>-0.18731999999999999</v>
      </c>
      <c r="F587" s="15">
        <v>-7.5770000000000004E-2</v>
      </c>
      <c r="G587" s="16">
        <v>-0.25346000000000002</v>
      </c>
    </row>
    <row r="588" spans="2:7" x14ac:dyDescent="0.25">
      <c r="B588" s="40">
        <v>21</v>
      </c>
      <c r="C588" s="15">
        <v>930</v>
      </c>
      <c r="D588" s="26">
        <v>-6.9040000000000004E-2</v>
      </c>
      <c r="E588" s="15">
        <v>-0.24664</v>
      </c>
      <c r="F588" s="15">
        <v>-0.15725</v>
      </c>
      <c r="G588" s="16">
        <v>-0.35986000000000001</v>
      </c>
    </row>
    <row r="589" spans="2:7" x14ac:dyDescent="0.25">
      <c r="B589" s="40">
        <v>21</v>
      </c>
      <c r="C589" s="15">
        <v>1585</v>
      </c>
      <c r="D589" s="26">
        <v>0.11703</v>
      </c>
      <c r="E589" s="15">
        <v>0.26821</v>
      </c>
      <c r="F589" s="15">
        <v>0.40100999999999998</v>
      </c>
      <c r="G589" s="16">
        <v>0.18711</v>
      </c>
    </row>
    <row r="590" spans="2:7" x14ac:dyDescent="0.25">
      <c r="B590" s="40">
        <v>21</v>
      </c>
      <c r="C590" s="15">
        <v>1056</v>
      </c>
      <c r="D590" s="26">
        <v>0.12636</v>
      </c>
      <c r="E590" s="15">
        <v>-0.16928000000000001</v>
      </c>
      <c r="F590" s="15">
        <v>-7.3599999999999999E-2</v>
      </c>
      <c r="G590" s="16">
        <v>-0.20827000000000001</v>
      </c>
    </row>
    <row r="591" spans="2:7" x14ac:dyDescent="0.25">
      <c r="B591" s="40">
        <v>21</v>
      </c>
      <c r="C591" s="15">
        <v>527</v>
      </c>
      <c r="D591" s="26">
        <v>5.2100000000000002E-3</v>
      </c>
      <c r="E591" s="15">
        <v>7.0440000000000003E-2</v>
      </c>
      <c r="F591" s="15">
        <v>2.9329999999999998E-2</v>
      </c>
      <c r="G591" s="16">
        <v>-0.15953000000000001</v>
      </c>
    </row>
    <row r="592" spans="2:7" x14ac:dyDescent="0.25">
      <c r="B592" s="40">
        <v>21</v>
      </c>
      <c r="C592" s="15">
        <v>734</v>
      </c>
      <c r="D592" s="26">
        <v>1.813E-2</v>
      </c>
      <c r="E592" s="15">
        <v>0.12864</v>
      </c>
      <c r="F592" s="15">
        <v>6.4079999999999998E-2</v>
      </c>
      <c r="G592" s="16">
        <v>0.36155999999999999</v>
      </c>
    </row>
    <row r="593" spans="2:7" x14ac:dyDescent="0.25">
      <c r="B593" s="40">
        <v>21</v>
      </c>
      <c r="C593" s="15">
        <v>1097</v>
      </c>
      <c r="D593" s="26">
        <v>2.0639999999999999E-2</v>
      </c>
      <c r="E593" s="15">
        <v>-0.1211</v>
      </c>
      <c r="F593" s="15">
        <v>8.0390000000000003E-2</v>
      </c>
      <c r="G593" s="16">
        <v>-0.11511</v>
      </c>
    </row>
    <row r="594" spans="2:7" x14ac:dyDescent="0.25">
      <c r="B594" s="40">
        <v>21</v>
      </c>
      <c r="C594" s="15">
        <v>4500</v>
      </c>
      <c r="D594" s="26">
        <v>-1</v>
      </c>
      <c r="E594" s="15">
        <v>0</v>
      </c>
      <c r="F594" s="15">
        <v>0</v>
      </c>
      <c r="G594" s="16">
        <v>0</v>
      </c>
    </row>
    <row r="595" spans="2:7" x14ac:dyDescent="0.25">
      <c r="B595" s="40">
        <v>21</v>
      </c>
      <c r="C595" s="15">
        <v>7000</v>
      </c>
      <c r="D595" s="26">
        <v>0</v>
      </c>
      <c r="E595" s="15">
        <v>1</v>
      </c>
      <c r="F595" s="15">
        <v>0</v>
      </c>
      <c r="G595" s="16">
        <v>0</v>
      </c>
    </row>
    <row r="596" spans="2:7" x14ac:dyDescent="0.25">
      <c r="B596" s="40">
        <v>21</v>
      </c>
      <c r="C596" s="15">
        <v>4400</v>
      </c>
      <c r="D596" s="26">
        <v>0</v>
      </c>
      <c r="E596" s="15">
        <v>-1</v>
      </c>
      <c r="F596" s="15">
        <v>0</v>
      </c>
      <c r="G596" s="16">
        <v>0</v>
      </c>
    </row>
    <row r="597" spans="2:7" x14ac:dyDescent="0.25">
      <c r="B597" s="40">
        <v>21</v>
      </c>
      <c r="C597" s="15">
        <v>197</v>
      </c>
      <c r="D597" s="26">
        <v>3.2890000000000003E-2</v>
      </c>
      <c r="E597" s="15">
        <v>7.7380000000000004E-2</v>
      </c>
      <c r="F597" s="15">
        <v>5.9279999999999999E-2</v>
      </c>
      <c r="G597" s="16">
        <v>0</v>
      </c>
    </row>
    <row r="598" spans="2:7" x14ac:dyDescent="0.25">
      <c r="B598" s="40">
        <v>21</v>
      </c>
      <c r="C598" s="15">
        <v>197</v>
      </c>
      <c r="D598" s="26">
        <v>2.6589999999999999E-2</v>
      </c>
      <c r="E598" s="15">
        <v>7.7210000000000001E-2</v>
      </c>
      <c r="F598" s="15">
        <v>5.1700000000000003E-2</v>
      </c>
      <c r="G598" s="16">
        <v>0</v>
      </c>
    </row>
    <row r="599" spans="2:7" x14ac:dyDescent="0.25">
      <c r="B599" s="40">
        <v>21</v>
      </c>
      <c r="C599" s="15">
        <v>197</v>
      </c>
      <c r="D599" s="26">
        <v>2.239E-2</v>
      </c>
      <c r="E599" s="15">
        <v>7.5939999999999994E-2</v>
      </c>
      <c r="F599" s="15">
        <v>5.0200000000000002E-2</v>
      </c>
      <c r="G599" s="16">
        <v>0</v>
      </c>
    </row>
    <row r="600" spans="2:7" x14ac:dyDescent="0.25">
      <c r="B600" s="40">
        <v>21</v>
      </c>
      <c r="C600" s="15">
        <v>197</v>
      </c>
      <c r="D600" s="26">
        <v>2.2370000000000001E-2</v>
      </c>
      <c r="E600" s="15">
        <v>7.5929999999999997E-2</v>
      </c>
      <c r="F600" s="15">
        <v>5.0189999999999999E-2</v>
      </c>
      <c r="G600" s="16">
        <v>0</v>
      </c>
    </row>
    <row r="601" spans="2:7" x14ac:dyDescent="0.25">
      <c r="B601" s="40">
        <v>21</v>
      </c>
      <c r="C601" s="15">
        <v>197</v>
      </c>
      <c r="D601" s="26">
        <v>2.8199999999999999E-2</v>
      </c>
      <c r="E601" s="15">
        <v>7.7619999999999995E-2</v>
      </c>
      <c r="F601" s="15">
        <v>5.253E-2</v>
      </c>
      <c r="G601" s="16">
        <v>0</v>
      </c>
    </row>
    <row r="602" spans="2:7" x14ac:dyDescent="0.25">
      <c r="B602" s="40">
        <v>21</v>
      </c>
      <c r="C602" s="15">
        <v>227</v>
      </c>
      <c r="D602" s="26">
        <v>-9.6129999999999993E-2</v>
      </c>
      <c r="E602" s="15">
        <v>-9.0929999999999997E-2</v>
      </c>
      <c r="F602" s="15">
        <v>-0.10856</v>
      </c>
      <c r="G602" s="16">
        <v>0</v>
      </c>
    </row>
    <row r="603" spans="2:7" x14ac:dyDescent="0.25">
      <c r="B603" s="40">
        <v>21</v>
      </c>
      <c r="C603" s="15">
        <v>227</v>
      </c>
      <c r="D603" s="26">
        <v>-8.5220000000000004E-2</v>
      </c>
      <c r="E603" s="15">
        <v>-0.10566</v>
      </c>
      <c r="F603" s="15">
        <v>-0.10566</v>
      </c>
      <c r="G603" s="16">
        <v>0</v>
      </c>
    </row>
    <row r="604" spans="2:7" x14ac:dyDescent="0.25">
      <c r="B604" s="40">
        <v>21</v>
      </c>
      <c r="C604" s="15">
        <v>227</v>
      </c>
      <c r="D604" s="26">
        <v>-8.9120000000000005E-2</v>
      </c>
      <c r="E604" s="15">
        <v>-9.7600000000000006E-2</v>
      </c>
      <c r="F604" s="15">
        <v>-0.10728</v>
      </c>
      <c r="G604" s="16">
        <v>0</v>
      </c>
    </row>
    <row r="605" spans="2:7" x14ac:dyDescent="0.25">
      <c r="B605" s="40">
        <v>21</v>
      </c>
      <c r="C605" s="15">
        <v>208</v>
      </c>
      <c r="D605" s="26">
        <v>-9.393E-2</v>
      </c>
      <c r="E605" s="15">
        <v>-8.0009999999999998E-2</v>
      </c>
      <c r="F605" s="15">
        <v>-8.0009999999999998E-2</v>
      </c>
      <c r="G605" s="16">
        <v>0</v>
      </c>
    </row>
    <row r="606" spans="2:7" x14ac:dyDescent="0.25">
      <c r="B606" s="40">
        <v>21</v>
      </c>
      <c r="C606" s="15">
        <v>208</v>
      </c>
      <c r="D606" s="26">
        <v>-9.6659999999999996E-2</v>
      </c>
      <c r="E606" s="15">
        <v>-5.3789999999999998E-2</v>
      </c>
      <c r="F606" s="15">
        <v>-7.6569999999999999E-2</v>
      </c>
      <c r="G606" s="16">
        <v>0</v>
      </c>
    </row>
    <row r="607" spans="2:7" x14ac:dyDescent="0.25">
      <c r="B607" s="40">
        <v>21</v>
      </c>
      <c r="C607" s="15">
        <v>208</v>
      </c>
      <c r="D607" s="26">
        <v>-9.6680000000000002E-2</v>
      </c>
      <c r="E607" s="15">
        <v>-5.3629999999999997E-2</v>
      </c>
      <c r="F607" s="15">
        <v>-7.6560000000000003E-2</v>
      </c>
      <c r="G607" s="16">
        <v>0</v>
      </c>
    </row>
    <row r="608" spans="2:7" x14ac:dyDescent="0.25">
      <c r="B608" s="40">
        <v>21</v>
      </c>
      <c r="C608" s="15">
        <v>208</v>
      </c>
      <c r="D608" s="26">
        <v>-9.6560000000000007E-2</v>
      </c>
      <c r="E608" s="15">
        <v>-9.6560000000000007E-2</v>
      </c>
      <c r="F608" s="15">
        <v>-9.6560000000000007E-2</v>
      </c>
      <c r="G608" s="16">
        <v>0</v>
      </c>
    </row>
    <row r="609" spans="2:7" x14ac:dyDescent="0.25">
      <c r="B609" s="40">
        <v>21</v>
      </c>
      <c r="C609" s="15">
        <v>208</v>
      </c>
      <c r="D609" s="26">
        <v>-9.987E-2</v>
      </c>
      <c r="E609" s="15">
        <v>-8.0519999999999994E-2</v>
      </c>
      <c r="F609" s="15">
        <v>-9.987E-2</v>
      </c>
      <c r="G609" s="16">
        <v>0</v>
      </c>
    </row>
    <row r="610" spans="2:7" x14ac:dyDescent="0.25">
      <c r="B610" s="40">
        <v>21</v>
      </c>
      <c r="C610" s="15">
        <v>208</v>
      </c>
      <c r="D610" s="26">
        <v>-9.9070000000000005E-2</v>
      </c>
      <c r="E610" s="15">
        <v>-7.2239999999999999E-2</v>
      </c>
      <c r="F610" s="15">
        <v>-9.3289999999999998E-2</v>
      </c>
      <c r="G610" s="16">
        <v>0</v>
      </c>
    </row>
    <row r="611" spans="2:7" x14ac:dyDescent="0.25">
      <c r="B611" s="40">
        <v>21</v>
      </c>
      <c r="C611" s="15">
        <v>236</v>
      </c>
      <c r="D611" s="26">
        <v>-4.3729999999999998E-2</v>
      </c>
      <c r="E611" s="15">
        <v>-9.733E-2</v>
      </c>
      <c r="F611" s="15">
        <v>-5.0479999999999997E-2</v>
      </c>
      <c r="G611" s="16">
        <v>0</v>
      </c>
    </row>
    <row r="612" spans="2:7" x14ac:dyDescent="0.25">
      <c r="B612" s="40">
        <v>21</v>
      </c>
      <c r="C612" s="15">
        <v>236</v>
      </c>
      <c r="D612" s="26">
        <v>-5.0689999999999999E-2</v>
      </c>
      <c r="E612" s="15">
        <v>-9.7299999999999998E-2</v>
      </c>
      <c r="F612" s="15">
        <v>-5.0689999999999999E-2</v>
      </c>
      <c r="G612" s="16">
        <v>0</v>
      </c>
    </row>
    <row r="613" spans="2:7" x14ac:dyDescent="0.25">
      <c r="B613" s="40">
        <v>21</v>
      </c>
      <c r="C613" s="15">
        <v>236</v>
      </c>
      <c r="D613" s="26">
        <v>-7.4050000000000005E-2</v>
      </c>
      <c r="E613" s="15">
        <v>-0.10703</v>
      </c>
      <c r="F613" s="15">
        <v>-9.6339999999999995E-2</v>
      </c>
      <c r="G613" s="16">
        <v>0</v>
      </c>
    </row>
    <row r="614" spans="2:7" x14ac:dyDescent="0.25">
      <c r="B614" s="40">
        <v>21</v>
      </c>
      <c r="C614" s="15">
        <v>236</v>
      </c>
      <c r="D614" s="26">
        <v>-7.5259999999999994E-2</v>
      </c>
      <c r="E614" s="15">
        <v>-0.10739</v>
      </c>
      <c r="F614" s="15">
        <v>-9.8059999999999994E-2</v>
      </c>
      <c r="G614" s="16">
        <v>0</v>
      </c>
    </row>
    <row r="615" spans="2:7" x14ac:dyDescent="0.25">
      <c r="B615" s="40">
        <v>21</v>
      </c>
      <c r="C615" s="15">
        <v>236</v>
      </c>
      <c r="D615" s="26">
        <v>-7.5160000000000005E-2</v>
      </c>
      <c r="E615" s="15">
        <v>-0.10736999999999999</v>
      </c>
      <c r="F615" s="15">
        <v>-9.7970000000000002E-2</v>
      </c>
      <c r="G615" s="16">
        <v>0</v>
      </c>
    </row>
    <row r="616" spans="2:7" x14ac:dyDescent="0.25">
      <c r="B616" s="40">
        <v>21</v>
      </c>
      <c r="C616" s="15">
        <v>217</v>
      </c>
      <c r="D616" s="26">
        <v>-4.5990000000000003E-2</v>
      </c>
      <c r="E616" s="15">
        <v>-8.2220000000000001E-2</v>
      </c>
      <c r="F616" s="15">
        <v>-3.9829999999999997E-2</v>
      </c>
      <c r="G616" s="16">
        <v>0</v>
      </c>
    </row>
    <row r="617" spans="2:7" x14ac:dyDescent="0.25">
      <c r="B617" s="40">
        <v>21</v>
      </c>
      <c r="C617" s="15">
        <v>227</v>
      </c>
      <c r="D617" s="26">
        <v>-8.8819999999999996E-2</v>
      </c>
      <c r="E617" s="15">
        <v>-9.894E-2</v>
      </c>
      <c r="F617" s="15">
        <v>-0.10700999999999999</v>
      </c>
      <c r="G617" s="16">
        <v>0</v>
      </c>
    </row>
    <row r="618" spans="2:7" x14ac:dyDescent="0.25">
      <c r="B618" s="40">
        <v>22</v>
      </c>
      <c r="C618" s="15">
        <v>344</v>
      </c>
      <c r="D618" s="26">
        <v>5.3740000000000003E-2</v>
      </c>
      <c r="E618" s="15">
        <v>-4.786E-2</v>
      </c>
      <c r="F618" s="15">
        <v>-6.5689999999999998E-2</v>
      </c>
      <c r="G618" s="16">
        <v>-2.2960000000000001E-2</v>
      </c>
    </row>
    <row r="619" spans="2:7" x14ac:dyDescent="0.25">
      <c r="B619" s="40">
        <v>22</v>
      </c>
      <c r="C619" s="15">
        <v>1349</v>
      </c>
      <c r="D619" s="26">
        <v>-0.12898999999999999</v>
      </c>
      <c r="E619" s="15">
        <v>0.17241999999999999</v>
      </c>
      <c r="F619" s="15">
        <v>9.2850000000000002E-2</v>
      </c>
      <c r="G619" s="16">
        <v>0.20693</v>
      </c>
    </row>
    <row r="620" spans="2:7" x14ac:dyDescent="0.25">
      <c r="B620" s="40">
        <v>22</v>
      </c>
      <c r="C620" s="15">
        <v>521</v>
      </c>
      <c r="D620" s="26">
        <v>-5.3740000000000003E-2</v>
      </c>
      <c r="E620" s="15">
        <v>4.786E-2</v>
      </c>
      <c r="F620" s="15">
        <v>6.5689999999999998E-2</v>
      </c>
      <c r="G620" s="16">
        <v>2.2960000000000001E-2</v>
      </c>
    </row>
    <row r="621" spans="2:7" x14ac:dyDescent="0.25">
      <c r="B621" s="40">
        <v>22</v>
      </c>
      <c r="C621" s="15">
        <v>1079</v>
      </c>
      <c r="D621" s="26">
        <v>8.9020000000000002E-2</v>
      </c>
      <c r="E621" s="15">
        <v>-0.18731999999999999</v>
      </c>
      <c r="F621" s="15">
        <v>-7.5609999999999997E-2</v>
      </c>
      <c r="G621" s="16">
        <v>-0.25334000000000001</v>
      </c>
    </row>
    <row r="622" spans="2:7" x14ac:dyDescent="0.25">
      <c r="B622" s="40">
        <v>22</v>
      </c>
      <c r="C622" s="15">
        <v>858</v>
      </c>
      <c r="D622" s="26">
        <v>9.0279999999999999E-2</v>
      </c>
      <c r="E622" s="15">
        <v>0.26096000000000003</v>
      </c>
      <c r="F622" s="15">
        <v>0.17083000000000001</v>
      </c>
      <c r="G622" s="16">
        <v>0.37584000000000001</v>
      </c>
    </row>
    <row r="623" spans="2:7" x14ac:dyDescent="0.25">
      <c r="B623" s="40">
        <v>22</v>
      </c>
      <c r="C623" s="15">
        <v>991</v>
      </c>
      <c r="D623" s="26">
        <v>-6.9040000000000004E-2</v>
      </c>
      <c r="E623" s="15">
        <v>-0.24664</v>
      </c>
      <c r="F623" s="15">
        <v>-0.15715999999999999</v>
      </c>
      <c r="G623" s="16">
        <v>-0.35948999999999998</v>
      </c>
    </row>
    <row r="624" spans="2:7" x14ac:dyDescent="0.25">
      <c r="B624" s="40">
        <v>22</v>
      </c>
      <c r="C624" s="15">
        <v>1651</v>
      </c>
      <c r="D624" s="26">
        <v>0.11703</v>
      </c>
      <c r="E624" s="15">
        <v>0.26821</v>
      </c>
      <c r="F624" s="15">
        <v>0.40100999999999998</v>
      </c>
      <c r="G624" s="16">
        <v>0.18733</v>
      </c>
    </row>
    <row r="625" spans="2:7" x14ac:dyDescent="0.25">
      <c r="B625" s="40">
        <v>22</v>
      </c>
      <c r="C625" s="15">
        <v>1111</v>
      </c>
      <c r="D625" s="26">
        <v>0.12636</v>
      </c>
      <c r="E625" s="15">
        <v>-0.16928000000000001</v>
      </c>
      <c r="F625" s="15">
        <v>-7.3450000000000001E-2</v>
      </c>
      <c r="G625" s="16">
        <v>-0.20823</v>
      </c>
    </row>
    <row r="626" spans="2:7" x14ac:dyDescent="0.25">
      <c r="B626" s="40">
        <v>22</v>
      </c>
      <c r="C626" s="15">
        <v>722</v>
      </c>
      <c r="D626" s="26">
        <v>1.813E-2</v>
      </c>
      <c r="E626" s="15">
        <v>0.12864</v>
      </c>
      <c r="F626" s="15">
        <v>6.4030000000000004E-2</v>
      </c>
      <c r="G626" s="16">
        <v>0.35615999999999998</v>
      </c>
    </row>
    <row r="627" spans="2:7" x14ac:dyDescent="0.25">
      <c r="B627" s="40">
        <v>22</v>
      </c>
      <c r="C627" s="15">
        <v>1408</v>
      </c>
      <c r="D627" s="26">
        <v>-8.0820000000000003E-2</v>
      </c>
      <c r="E627" s="15">
        <v>0.22112999999999999</v>
      </c>
      <c r="F627" s="15">
        <v>9.7299999999999998E-2</v>
      </c>
      <c r="G627" s="16">
        <v>0.27598</v>
      </c>
    </row>
    <row r="628" spans="2:7" x14ac:dyDescent="0.25">
      <c r="B628" s="40">
        <v>22</v>
      </c>
      <c r="C628" s="15">
        <v>200</v>
      </c>
      <c r="D628" s="26">
        <v>2.3400000000000001E-3</v>
      </c>
      <c r="E628" s="15">
        <v>5.0130000000000001E-2</v>
      </c>
      <c r="F628" s="15">
        <v>2.7310000000000001E-2</v>
      </c>
      <c r="G628" s="16">
        <v>-2.7369999999999998E-2</v>
      </c>
    </row>
    <row r="629" spans="2:7" x14ac:dyDescent="0.25">
      <c r="B629" s="40">
        <v>22</v>
      </c>
      <c r="C629" s="15">
        <v>622</v>
      </c>
      <c r="D629" s="26">
        <v>9.5600000000000008E-3</v>
      </c>
      <c r="E629" s="15">
        <v>-0.11548</v>
      </c>
      <c r="F629" s="15">
        <v>5.3400000000000001E-3</v>
      </c>
      <c r="G629" s="16">
        <v>-5.1790000000000003E-2</v>
      </c>
    </row>
    <row r="630" spans="2:7" x14ac:dyDescent="0.25">
      <c r="B630" s="40">
        <v>22</v>
      </c>
      <c r="C630" s="15">
        <v>1115</v>
      </c>
      <c r="D630" s="26">
        <v>2.0639999999999999E-2</v>
      </c>
      <c r="E630" s="15">
        <v>-0.1211</v>
      </c>
      <c r="F630" s="15">
        <v>8.0610000000000001E-2</v>
      </c>
      <c r="G630" s="16">
        <v>-0.11524</v>
      </c>
    </row>
    <row r="631" spans="2:7" x14ac:dyDescent="0.25">
      <c r="B631" s="40">
        <v>22</v>
      </c>
      <c r="C631" s="15">
        <v>4500</v>
      </c>
      <c r="D631" s="26">
        <v>-1</v>
      </c>
      <c r="E631" s="15">
        <v>0</v>
      </c>
      <c r="F631" s="15">
        <v>0</v>
      </c>
      <c r="G631" s="16">
        <v>0</v>
      </c>
    </row>
    <row r="632" spans="2:7" x14ac:dyDescent="0.25">
      <c r="B632" s="40">
        <v>22</v>
      </c>
      <c r="C632" s="15">
        <v>4400</v>
      </c>
      <c r="D632" s="26">
        <v>0</v>
      </c>
      <c r="E632" s="15">
        <v>-1</v>
      </c>
      <c r="F632" s="15">
        <v>0</v>
      </c>
      <c r="G632" s="16">
        <v>0</v>
      </c>
    </row>
    <row r="633" spans="2:7" x14ac:dyDescent="0.25">
      <c r="B633" s="40">
        <v>22</v>
      </c>
      <c r="C633" s="15">
        <v>7000</v>
      </c>
      <c r="D633" s="26">
        <v>0</v>
      </c>
      <c r="E633" s="15">
        <v>1</v>
      </c>
      <c r="F633" s="15">
        <v>0</v>
      </c>
      <c r="G633" s="16">
        <v>0</v>
      </c>
    </row>
    <row r="634" spans="2:7" x14ac:dyDescent="0.25">
      <c r="B634" s="40">
        <v>22</v>
      </c>
      <c r="C634" s="15">
        <v>231</v>
      </c>
      <c r="D634" s="26">
        <v>-0.11083999999999999</v>
      </c>
      <c r="E634" s="15">
        <v>-8.8859999999999995E-2</v>
      </c>
      <c r="F634" s="15">
        <v>-0.11083999999999999</v>
      </c>
      <c r="G634" s="16">
        <v>0</v>
      </c>
    </row>
    <row r="635" spans="2:7" x14ac:dyDescent="0.25">
      <c r="B635" s="40">
        <v>22</v>
      </c>
      <c r="C635" s="15">
        <v>231</v>
      </c>
      <c r="D635" s="26">
        <v>-9.776E-2</v>
      </c>
      <c r="E635" s="15">
        <v>-9.2219999999999996E-2</v>
      </c>
      <c r="F635" s="15">
        <v>-0.11036</v>
      </c>
      <c r="G635" s="16">
        <v>0</v>
      </c>
    </row>
    <row r="636" spans="2:7" x14ac:dyDescent="0.25">
      <c r="B636" s="40">
        <v>22</v>
      </c>
      <c r="C636" s="15">
        <v>231</v>
      </c>
      <c r="D636" s="26">
        <v>-8.9410000000000003E-2</v>
      </c>
      <c r="E636" s="15">
        <v>-9.7650000000000001E-2</v>
      </c>
      <c r="F636" s="15">
        <v>-0.10936999999999999</v>
      </c>
      <c r="G636" s="16">
        <v>0</v>
      </c>
    </row>
    <row r="637" spans="2:7" x14ac:dyDescent="0.25">
      <c r="B637" s="40">
        <v>22</v>
      </c>
      <c r="C637" s="15">
        <v>231</v>
      </c>
      <c r="D637" s="26">
        <v>-8.9440000000000006E-2</v>
      </c>
      <c r="E637" s="15">
        <v>-9.758E-2</v>
      </c>
      <c r="F637" s="15">
        <v>-0.10938000000000001</v>
      </c>
      <c r="G637" s="16">
        <v>0</v>
      </c>
    </row>
    <row r="638" spans="2:7" x14ac:dyDescent="0.25">
      <c r="B638" s="40">
        <v>22</v>
      </c>
      <c r="C638" s="15">
        <v>212</v>
      </c>
      <c r="D638" s="26">
        <v>-9.8449999999999996E-2</v>
      </c>
      <c r="E638" s="15">
        <v>-6.241E-2</v>
      </c>
      <c r="F638" s="15">
        <v>-8.1939999999999999E-2</v>
      </c>
      <c r="G638" s="16">
        <v>0</v>
      </c>
    </row>
    <row r="639" spans="2:7" x14ac:dyDescent="0.25">
      <c r="B639" s="40">
        <v>22</v>
      </c>
      <c r="C639" s="15">
        <v>212</v>
      </c>
      <c r="D639" s="26">
        <v>-0.10082000000000001</v>
      </c>
      <c r="E639" s="15">
        <v>-7.2220000000000006E-2</v>
      </c>
      <c r="F639" s="15">
        <v>-9.4409999999999994E-2</v>
      </c>
      <c r="G639" s="16">
        <v>0</v>
      </c>
    </row>
    <row r="640" spans="2:7" x14ac:dyDescent="0.25">
      <c r="B640" s="40">
        <v>22</v>
      </c>
      <c r="C640" s="15">
        <v>239</v>
      </c>
      <c r="D640" s="26">
        <v>-4.2909999999999997E-2</v>
      </c>
      <c r="E640" s="15">
        <v>-9.8309999999999995E-2</v>
      </c>
      <c r="F640" s="15">
        <v>-4.9579999999999999E-2</v>
      </c>
      <c r="G640" s="16">
        <v>0</v>
      </c>
    </row>
    <row r="641" spans="2:7" x14ac:dyDescent="0.25">
      <c r="B641" s="40">
        <v>22</v>
      </c>
      <c r="C641" s="15">
        <v>239</v>
      </c>
      <c r="D641" s="26">
        <v>-5.1069999999999997E-2</v>
      </c>
      <c r="E641" s="15">
        <v>-9.8540000000000003E-2</v>
      </c>
      <c r="F641" s="15">
        <v>-5.1069999999999997E-2</v>
      </c>
      <c r="G641" s="16">
        <v>0</v>
      </c>
    </row>
    <row r="642" spans="2:7" x14ac:dyDescent="0.25">
      <c r="B642" s="40">
        <v>22</v>
      </c>
      <c r="C642" s="15">
        <v>239</v>
      </c>
      <c r="D642" s="26">
        <v>-7.4679999999999996E-2</v>
      </c>
      <c r="E642" s="15">
        <v>-0.10872</v>
      </c>
      <c r="F642" s="15">
        <v>-9.8790000000000003E-2</v>
      </c>
      <c r="G642" s="16">
        <v>0</v>
      </c>
    </row>
    <row r="643" spans="2:7" x14ac:dyDescent="0.25">
      <c r="B643" s="40">
        <v>22</v>
      </c>
      <c r="C643" s="15">
        <v>239</v>
      </c>
      <c r="D643" s="26">
        <v>-8.8359999999999994E-2</v>
      </c>
      <c r="E643" s="15">
        <v>-0.11131000000000001</v>
      </c>
      <c r="F643" s="15">
        <v>-0.11131000000000001</v>
      </c>
      <c r="G643" s="16">
        <v>0</v>
      </c>
    </row>
    <row r="644" spans="2:7" x14ac:dyDescent="0.25">
      <c r="B644" s="40">
        <v>22</v>
      </c>
      <c r="C644" s="15">
        <v>239</v>
      </c>
      <c r="D644" s="26">
        <v>-0.11098</v>
      </c>
      <c r="E644" s="15">
        <v>-0.11098</v>
      </c>
      <c r="F644" s="15">
        <v>-0.11098</v>
      </c>
      <c r="G644" s="16">
        <v>0</v>
      </c>
    </row>
    <row r="645" spans="2:7" x14ac:dyDescent="0.25">
      <c r="B645" s="40">
        <v>22</v>
      </c>
      <c r="C645" s="15">
        <v>220</v>
      </c>
      <c r="D645" s="26">
        <v>-4.7570000000000001E-2</v>
      </c>
      <c r="E645" s="15">
        <v>-8.3710000000000007E-2</v>
      </c>
      <c r="F645" s="15">
        <v>-4.1390000000000003E-2</v>
      </c>
      <c r="G645" s="16">
        <v>0</v>
      </c>
    </row>
    <row r="646" spans="2:7" x14ac:dyDescent="0.25">
      <c r="B646" s="40">
        <v>22</v>
      </c>
      <c r="C646" s="15">
        <v>220</v>
      </c>
      <c r="D646" s="26">
        <v>-4.7480000000000001E-2</v>
      </c>
      <c r="E646" s="15">
        <v>-8.3699999999999997E-2</v>
      </c>
      <c r="F646" s="15">
        <v>-4.1309999999999999E-2</v>
      </c>
      <c r="G646" s="16">
        <v>0</v>
      </c>
    </row>
    <row r="647" spans="2:7" x14ac:dyDescent="0.25">
      <c r="B647" s="40">
        <v>22</v>
      </c>
      <c r="C647" s="15">
        <v>220</v>
      </c>
      <c r="D647" s="26">
        <v>-9.9760000000000001E-2</v>
      </c>
      <c r="E647" s="15">
        <v>-8.7169999999999997E-2</v>
      </c>
      <c r="F647" s="15">
        <v>-8.7169999999999997E-2</v>
      </c>
      <c r="G647" s="16">
        <v>0</v>
      </c>
    </row>
    <row r="648" spans="2:7" x14ac:dyDescent="0.25">
      <c r="B648" s="40">
        <v>22</v>
      </c>
      <c r="C648" s="15">
        <v>533</v>
      </c>
      <c r="D648" s="26">
        <v>0.18034</v>
      </c>
      <c r="E648" s="15">
        <v>0.2366</v>
      </c>
      <c r="F648" s="15">
        <v>0.19466</v>
      </c>
      <c r="G648" s="16">
        <v>0</v>
      </c>
    </row>
    <row r="649" spans="2:7" x14ac:dyDescent="0.25">
      <c r="B649" s="40">
        <v>22</v>
      </c>
      <c r="C649" s="15">
        <v>533</v>
      </c>
      <c r="D649" s="26">
        <v>0.13519</v>
      </c>
      <c r="E649" s="15">
        <v>0.22753000000000001</v>
      </c>
      <c r="F649" s="15">
        <v>0.16436000000000001</v>
      </c>
      <c r="G649" s="16">
        <v>0</v>
      </c>
    </row>
    <row r="650" spans="2:7" x14ac:dyDescent="0.25">
      <c r="B650" s="40">
        <v>22</v>
      </c>
      <c r="C650" s="15">
        <v>533</v>
      </c>
      <c r="D650" s="26">
        <v>0.16943</v>
      </c>
      <c r="E650" s="15">
        <v>0.23563999999999999</v>
      </c>
      <c r="F650" s="15">
        <v>0.18359</v>
      </c>
      <c r="G650" s="16">
        <v>0</v>
      </c>
    </row>
    <row r="651" spans="2:7" x14ac:dyDescent="0.25">
      <c r="B651" s="40">
        <v>22</v>
      </c>
      <c r="C651" s="15">
        <v>533</v>
      </c>
      <c r="D651" s="26">
        <v>0.17424000000000001</v>
      </c>
      <c r="E651" s="15">
        <v>0.23250000000000001</v>
      </c>
      <c r="F651" s="15">
        <v>0.19936999999999999</v>
      </c>
      <c r="G651" s="16">
        <v>0</v>
      </c>
    </row>
    <row r="652" spans="2:7" x14ac:dyDescent="0.25">
      <c r="B652" s="40">
        <v>22</v>
      </c>
      <c r="C652" s="15">
        <v>533</v>
      </c>
      <c r="D652" s="26">
        <v>0.15268999999999999</v>
      </c>
      <c r="E652" s="15">
        <v>0.22744</v>
      </c>
      <c r="F652" s="15">
        <v>0.18712999999999999</v>
      </c>
      <c r="G652" s="16">
        <v>0</v>
      </c>
    </row>
    <row r="653" spans="2:7" x14ac:dyDescent="0.25">
      <c r="B653" s="40">
        <v>22</v>
      </c>
      <c r="C653" s="15">
        <v>533</v>
      </c>
      <c r="D653" s="26">
        <v>0.16431000000000001</v>
      </c>
      <c r="E653" s="15">
        <v>0.22852</v>
      </c>
      <c r="F653" s="15">
        <v>0.19878999999999999</v>
      </c>
      <c r="G653" s="16">
        <v>0</v>
      </c>
    </row>
    <row r="654" spans="2:7" x14ac:dyDescent="0.25">
      <c r="B654" s="40">
        <v>22</v>
      </c>
      <c r="C654" s="15">
        <v>254</v>
      </c>
      <c r="D654" s="26">
        <v>-0.12175999999999999</v>
      </c>
      <c r="E654" s="15">
        <v>-9.9379999999999996E-2</v>
      </c>
      <c r="F654" s="15">
        <v>-0.12175999999999999</v>
      </c>
      <c r="G654" s="16">
        <v>0</v>
      </c>
    </row>
    <row r="655" spans="2:7" x14ac:dyDescent="0.25">
      <c r="B655" s="40">
        <v>22</v>
      </c>
      <c r="C655" s="15">
        <v>239</v>
      </c>
      <c r="D655" s="26">
        <v>-9.1749999999999998E-2</v>
      </c>
      <c r="E655" s="15">
        <v>-0.10699</v>
      </c>
      <c r="F655" s="15">
        <v>-9.1749999999999998E-2</v>
      </c>
      <c r="G655" s="16">
        <v>0</v>
      </c>
    </row>
    <row r="656" spans="2:7" x14ac:dyDescent="0.25">
      <c r="B656" s="40">
        <v>23</v>
      </c>
      <c r="C656" s="15">
        <v>332</v>
      </c>
      <c r="D656" s="26">
        <v>5.3740000000000003E-2</v>
      </c>
      <c r="E656" s="15">
        <v>-4.786E-2</v>
      </c>
      <c r="F656" s="15">
        <v>-6.5769999999999995E-2</v>
      </c>
      <c r="G656" s="16">
        <v>-2.248E-2</v>
      </c>
    </row>
    <row r="657" spans="2:7" x14ac:dyDescent="0.25">
      <c r="B657" s="40">
        <v>23</v>
      </c>
      <c r="C657" s="15">
        <v>533</v>
      </c>
      <c r="D657" s="26">
        <v>-5.3740000000000003E-2</v>
      </c>
      <c r="E657" s="15">
        <v>4.786E-2</v>
      </c>
      <c r="F657" s="15">
        <v>6.5769999999999995E-2</v>
      </c>
      <c r="G657" s="16">
        <v>2.248E-2</v>
      </c>
    </row>
    <row r="658" spans="2:7" x14ac:dyDescent="0.25">
      <c r="B658" s="40">
        <v>23</v>
      </c>
      <c r="C658" s="15">
        <v>1114</v>
      </c>
      <c r="D658" s="26">
        <v>8.9020000000000002E-2</v>
      </c>
      <c r="E658" s="15">
        <v>-0.18731999999999999</v>
      </c>
      <c r="F658" s="15">
        <v>-7.4870000000000006E-2</v>
      </c>
      <c r="G658" s="16">
        <v>-0.25424000000000002</v>
      </c>
    </row>
    <row r="659" spans="2:7" x14ac:dyDescent="0.25">
      <c r="B659" s="40">
        <v>23</v>
      </c>
      <c r="C659" s="15">
        <v>1018</v>
      </c>
      <c r="D659" s="26">
        <v>-6.9040000000000004E-2</v>
      </c>
      <c r="E659" s="15">
        <v>-0.24664</v>
      </c>
      <c r="F659" s="15">
        <v>-0.15672</v>
      </c>
      <c r="G659" s="16">
        <v>-0.36264999999999997</v>
      </c>
    </row>
    <row r="660" spans="2:7" x14ac:dyDescent="0.25">
      <c r="B660" s="40">
        <v>23</v>
      </c>
      <c r="C660" s="15">
        <v>1638</v>
      </c>
      <c r="D660" s="26">
        <v>0.11703</v>
      </c>
      <c r="E660" s="15">
        <v>0.26821</v>
      </c>
      <c r="F660" s="15">
        <v>0.40116000000000002</v>
      </c>
      <c r="G660" s="16">
        <v>0.18561</v>
      </c>
    </row>
    <row r="661" spans="2:7" x14ac:dyDescent="0.25">
      <c r="B661" s="40">
        <v>23</v>
      </c>
      <c r="C661" s="15">
        <v>1143</v>
      </c>
      <c r="D661" s="26">
        <v>0.12636</v>
      </c>
      <c r="E661" s="15">
        <v>-0.16928000000000001</v>
      </c>
      <c r="F661" s="15">
        <v>-7.2720000000000007E-2</v>
      </c>
      <c r="G661" s="16">
        <v>-0.20841999999999999</v>
      </c>
    </row>
    <row r="662" spans="2:7" x14ac:dyDescent="0.25">
      <c r="B662" s="40">
        <v>23</v>
      </c>
      <c r="C662" s="15">
        <v>749</v>
      </c>
      <c r="D662" s="26">
        <v>1.813E-2</v>
      </c>
      <c r="E662" s="15">
        <v>0.12864999999999999</v>
      </c>
      <c r="F662" s="15">
        <v>6.3799999999999996E-2</v>
      </c>
      <c r="G662" s="16">
        <v>0.36886000000000002</v>
      </c>
    </row>
    <row r="663" spans="2:7" x14ac:dyDescent="0.25">
      <c r="B663" s="40">
        <v>23</v>
      </c>
      <c r="C663" s="15">
        <v>559</v>
      </c>
      <c r="D663" s="26">
        <v>9.5600000000000008E-3</v>
      </c>
      <c r="E663" s="15">
        <v>-0.11548</v>
      </c>
      <c r="F663" s="15">
        <v>5.6299999999999996E-3</v>
      </c>
      <c r="G663" s="16">
        <v>-5.0610000000000002E-2</v>
      </c>
    </row>
    <row r="664" spans="2:7" x14ac:dyDescent="0.25">
      <c r="B664" s="40">
        <v>23</v>
      </c>
      <c r="C664" s="15">
        <v>1165</v>
      </c>
      <c r="D664" s="26">
        <v>2.0639999999999999E-2</v>
      </c>
      <c r="E664" s="15">
        <v>-0.12111</v>
      </c>
      <c r="F664" s="15">
        <v>8.0740000000000006E-2</v>
      </c>
      <c r="G664" s="16">
        <v>-0.11416</v>
      </c>
    </row>
    <row r="665" spans="2:7" x14ac:dyDescent="0.25">
      <c r="B665" s="40">
        <v>23</v>
      </c>
      <c r="C665" s="15">
        <v>4500</v>
      </c>
      <c r="D665" s="26">
        <v>-1</v>
      </c>
      <c r="E665" s="15">
        <v>0</v>
      </c>
      <c r="F665" s="15">
        <v>0</v>
      </c>
      <c r="G665" s="16">
        <v>0</v>
      </c>
    </row>
    <row r="666" spans="2:7" x14ac:dyDescent="0.25">
      <c r="B666" s="40">
        <v>23</v>
      </c>
      <c r="C666" s="15">
        <v>7000</v>
      </c>
      <c r="D666" s="26">
        <v>0</v>
      </c>
      <c r="E666" s="15">
        <v>1</v>
      </c>
      <c r="F666" s="15">
        <v>0</v>
      </c>
      <c r="G666" s="16">
        <v>0</v>
      </c>
    </row>
    <row r="667" spans="2:7" x14ac:dyDescent="0.25">
      <c r="B667" s="40">
        <v>23</v>
      </c>
      <c r="C667" s="15">
        <v>4400</v>
      </c>
      <c r="D667" s="26">
        <v>0</v>
      </c>
      <c r="E667" s="15">
        <v>-1</v>
      </c>
      <c r="F667" s="15">
        <v>0</v>
      </c>
      <c r="G667" s="16">
        <v>0</v>
      </c>
    </row>
    <row r="668" spans="2:7" x14ac:dyDescent="0.25">
      <c r="B668" s="40">
        <v>23</v>
      </c>
      <c r="C668" s="15">
        <v>197</v>
      </c>
      <c r="D668" s="26">
        <v>0</v>
      </c>
      <c r="E668" s="15">
        <v>7.0709999999999995E-2</v>
      </c>
      <c r="F668" s="15">
        <v>3.7060000000000003E-2</v>
      </c>
      <c r="G668" s="16">
        <v>0</v>
      </c>
    </row>
    <row r="669" spans="2:7" x14ac:dyDescent="0.25">
      <c r="B669" s="40">
        <v>23</v>
      </c>
      <c r="C669" s="15">
        <v>197</v>
      </c>
      <c r="D669" s="26">
        <v>0</v>
      </c>
      <c r="E669" s="15">
        <v>7.1349999999999997E-2</v>
      </c>
      <c r="F669" s="15">
        <v>3.5099999999999999E-2</v>
      </c>
      <c r="G669" s="16">
        <v>0</v>
      </c>
    </row>
    <row r="670" spans="2:7" x14ac:dyDescent="0.25">
      <c r="B670" s="40">
        <v>23</v>
      </c>
      <c r="C670" s="15">
        <v>197</v>
      </c>
      <c r="D670" s="26">
        <v>3.9300000000000002E-2</v>
      </c>
      <c r="E670" s="15">
        <v>7.6980000000000007E-2</v>
      </c>
      <c r="F670" s="15">
        <v>6.8400000000000002E-2</v>
      </c>
      <c r="G670" s="16">
        <v>0</v>
      </c>
    </row>
    <row r="671" spans="2:7" x14ac:dyDescent="0.25">
      <c r="B671" s="40">
        <v>23</v>
      </c>
      <c r="C671" s="15">
        <v>151</v>
      </c>
      <c r="D671" s="26">
        <v>-1.2500000000000001E-2</v>
      </c>
      <c r="E671" s="15">
        <v>4.4519999999999997E-2</v>
      </c>
      <c r="F671" s="15">
        <v>1.6119999999999999E-2</v>
      </c>
      <c r="G671" s="16">
        <v>0</v>
      </c>
    </row>
    <row r="672" spans="2:7" x14ac:dyDescent="0.25">
      <c r="B672" s="40">
        <v>23</v>
      </c>
      <c r="C672" s="15">
        <v>151</v>
      </c>
      <c r="D672" s="26">
        <v>-1.2699999999999999E-2</v>
      </c>
      <c r="E672" s="15">
        <v>4.437E-2</v>
      </c>
      <c r="F672" s="15">
        <v>1.592E-2</v>
      </c>
      <c r="G672" s="16">
        <v>0</v>
      </c>
    </row>
    <row r="673" spans="2:7" x14ac:dyDescent="0.25">
      <c r="B673" s="40">
        <v>23</v>
      </c>
      <c r="C673" s="15">
        <v>212</v>
      </c>
      <c r="D673" s="26">
        <v>-8.9219999999999994E-2</v>
      </c>
      <c r="E673" s="15">
        <v>-8.4519999999999998E-2</v>
      </c>
      <c r="F673" s="15">
        <v>-0.1014</v>
      </c>
      <c r="G673" s="16">
        <v>0</v>
      </c>
    </row>
    <row r="674" spans="2:7" x14ac:dyDescent="0.25">
      <c r="B674" s="40">
        <v>23</v>
      </c>
      <c r="C674" s="15">
        <v>212</v>
      </c>
      <c r="D674" s="26">
        <v>-8.2129999999999995E-2</v>
      </c>
      <c r="E674" s="15">
        <v>-9.0499999999999997E-2</v>
      </c>
      <c r="F674" s="15">
        <v>-0.10027</v>
      </c>
      <c r="G674" s="16">
        <v>0</v>
      </c>
    </row>
    <row r="675" spans="2:7" x14ac:dyDescent="0.25">
      <c r="B675" s="40">
        <v>23</v>
      </c>
      <c r="C675" s="15">
        <v>212</v>
      </c>
      <c r="D675" s="26">
        <v>-8.2159999999999997E-2</v>
      </c>
      <c r="E675" s="15">
        <v>-9.0429999999999996E-2</v>
      </c>
      <c r="F675" s="15">
        <v>-0.10027999999999999</v>
      </c>
      <c r="G675" s="16">
        <v>0</v>
      </c>
    </row>
    <row r="676" spans="2:7" x14ac:dyDescent="0.25">
      <c r="B676" s="40">
        <v>23</v>
      </c>
      <c r="C676" s="15">
        <v>193</v>
      </c>
      <c r="D676" s="26">
        <v>-8.9520000000000002E-2</v>
      </c>
      <c r="E676" s="15">
        <v>-2.528E-2</v>
      </c>
      <c r="F676" s="15">
        <v>-5.8840000000000003E-2</v>
      </c>
      <c r="G676" s="16">
        <v>0</v>
      </c>
    </row>
    <row r="677" spans="2:7" x14ac:dyDescent="0.25">
      <c r="B677" s="40">
        <v>23</v>
      </c>
      <c r="C677" s="15">
        <v>193</v>
      </c>
      <c r="D677" s="26">
        <v>-8.9539999999999995E-2</v>
      </c>
      <c r="E677" s="15">
        <v>-2.511E-2</v>
      </c>
      <c r="F677" s="15">
        <v>-5.883E-2</v>
      </c>
      <c r="G677" s="16">
        <v>0</v>
      </c>
    </row>
    <row r="678" spans="2:7" x14ac:dyDescent="0.25">
      <c r="B678" s="40">
        <v>23</v>
      </c>
      <c r="C678" s="15">
        <v>193</v>
      </c>
      <c r="D678" s="26">
        <v>-8.6400000000000005E-2</v>
      </c>
      <c r="E678" s="15">
        <v>-6.9629999999999997E-2</v>
      </c>
      <c r="F678" s="15">
        <v>-6.9629999999999997E-2</v>
      </c>
      <c r="G678" s="16">
        <v>0</v>
      </c>
    </row>
    <row r="679" spans="2:7" x14ac:dyDescent="0.25">
      <c r="B679" s="40">
        <v>23</v>
      </c>
      <c r="C679" s="15">
        <v>193</v>
      </c>
      <c r="D679" s="26">
        <v>-8.9569999999999997E-2</v>
      </c>
      <c r="E679" s="15">
        <v>-8.9569999999999997E-2</v>
      </c>
      <c r="F679" s="15">
        <v>-8.9569999999999997E-2</v>
      </c>
      <c r="G679" s="16">
        <v>0</v>
      </c>
    </row>
    <row r="680" spans="2:7" x14ac:dyDescent="0.25">
      <c r="B680" s="40">
        <v>23</v>
      </c>
      <c r="C680" s="15">
        <v>221</v>
      </c>
      <c r="D680" s="26">
        <v>-3.3239999999999999E-2</v>
      </c>
      <c r="E680" s="15">
        <v>-8.9499999999999996E-2</v>
      </c>
      <c r="F680" s="15">
        <v>-3.95E-2</v>
      </c>
      <c r="G680" s="16">
        <v>0</v>
      </c>
    </row>
    <row r="681" spans="2:7" x14ac:dyDescent="0.25">
      <c r="B681" s="40">
        <v>23</v>
      </c>
      <c r="C681" s="15">
        <v>221</v>
      </c>
      <c r="D681" s="26">
        <v>-6.8750000000000006E-2</v>
      </c>
      <c r="E681" s="15">
        <v>-0.10038</v>
      </c>
      <c r="F681" s="15">
        <v>-9.103E-2</v>
      </c>
      <c r="G681" s="16">
        <v>0</v>
      </c>
    </row>
    <row r="682" spans="2:7" x14ac:dyDescent="0.25">
      <c r="B682" s="40">
        <v>23</v>
      </c>
      <c r="C682" s="15">
        <v>221</v>
      </c>
      <c r="D682" s="26">
        <v>-8.1780000000000005E-2</v>
      </c>
      <c r="E682" s="15">
        <v>-0.10281</v>
      </c>
      <c r="F682" s="15">
        <v>-0.10281</v>
      </c>
      <c r="G682" s="16">
        <v>0</v>
      </c>
    </row>
    <row r="683" spans="2:7" x14ac:dyDescent="0.25">
      <c r="B683" s="40">
        <v>23</v>
      </c>
      <c r="C683" s="15">
        <v>202</v>
      </c>
      <c r="D683" s="26">
        <v>-4.5330000000000002E-2</v>
      </c>
      <c r="E683" s="15">
        <v>-7.825E-2</v>
      </c>
      <c r="F683" s="15">
        <v>-4.0629999999999999E-2</v>
      </c>
      <c r="G683" s="16">
        <v>0</v>
      </c>
    </row>
    <row r="684" spans="2:7" x14ac:dyDescent="0.25">
      <c r="B684" s="40">
        <v>23</v>
      </c>
      <c r="C684" s="15">
        <v>202</v>
      </c>
      <c r="D684" s="26">
        <v>-4.1709999999999997E-2</v>
      </c>
      <c r="E684" s="15">
        <v>-8.2909999999999998E-2</v>
      </c>
      <c r="F684" s="15">
        <v>-4.1709999999999997E-2</v>
      </c>
      <c r="G684" s="16">
        <v>0</v>
      </c>
    </row>
    <row r="685" spans="2:7" x14ac:dyDescent="0.25">
      <c r="B685" s="40">
        <v>23</v>
      </c>
      <c r="C685" s="15">
        <v>505</v>
      </c>
      <c r="D685" s="26">
        <v>0.17158999999999999</v>
      </c>
      <c r="E685" s="15">
        <v>0.22511999999999999</v>
      </c>
      <c r="F685" s="15">
        <v>0.18275</v>
      </c>
      <c r="G685" s="16">
        <v>0</v>
      </c>
    </row>
    <row r="686" spans="2:7" x14ac:dyDescent="0.25">
      <c r="B686" s="40">
        <v>23</v>
      </c>
      <c r="C686" s="15">
        <v>505</v>
      </c>
      <c r="D686" s="26">
        <v>0.16350999999999999</v>
      </c>
      <c r="E686" s="15">
        <v>0.21970000000000001</v>
      </c>
      <c r="F686" s="15">
        <v>0.18894</v>
      </c>
      <c r="G686" s="16">
        <v>0</v>
      </c>
    </row>
    <row r="687" spans="2:7" x14ac:dyDescent="0.25">
      <c r="B687" s="40">
        <v>23</v>
      </c>
      <c r="C687" s="15">
        <v>505</v>
      </c>
      <c r="D687" s="26">
        <v>0.15726999999999999</v>
      </c>
      <c r="E687" s="15">
        <v>0.22384999999999999</v>
      </c>
      <c r="F687" s="15">
        <v>0.16822000000000001</v>
      </c>
      <c r="G687" s="16">
        <v>0</v>
      </c>
    </row>
    <row r="688" spans="2:7" x14ac:dyDescent="0.25">
      <c r="B688" s="40">
        <v>23</v>
      </c>
      <c r="C688" s="15">
        <v>505</v>
      </c>
      <c r="D688" s="26">
        <v>0.15076000000000001</v>
      </c>
      <c r="E688" s="15">
        <v>0.21459</v>
      </c>
      <c r="F688" s="15">
        <v>0.18819</v>
      </c>
      <c r="G688" s="16">
        <v>0</v>
      </c>
    </row>
    <row r="689" spans="2:7" x14ac:dyDescent="0.25">
      <c r="B689" s="40">
        <v>23</v>
      </c>
      <c r="C689" s="15">
        <v>505</v>
      </c>
      <c r="D689" s="26">
        <v>0.13572999999999999</v>
      </c>
      <c r="E689" s="15">
        <v>0.21321000000000001</v>
      </c>
      <c r="F689" s="15">
        <v>0.17308999999999999</v>
      </c>
      <c r="G689" s="16">
        <v>0</v>
      </c>
    </row>
    <row r="690" spans="2:7" x14ac:dyDescent="0.25">
      <c r="B690" s="40">
        <v>23</v>
      </c>
      <c r="C690" s="15">
        <v>505</v>
      </c>
      <c r="D690" s="26">
        <v>9.6939999999999998E-2</v>
      </c>
      <c r="E690" s="15">
        <v>0.21110000000000001</v>
      </c>
      <c r="F690" s="15">
        <v>0.12967999999999999</v>
      </c>
      <c r="G690" s="16">
        <v>0</v>
      </c>
    </row>
    <row r="691" spans="2:7" x14ac:dyDescent="0.25">
      <c r="B691" s="40">
        <v>23</v>
      </c>
      <c r="C691" s="15">
        <v>193</v>
      </c>
      <c r="D691" s="26">
        <v>-9.3710000000000002E-2</v>
      </c>
      <c r="E691" s="15">
        <v>-6.5939999999999999E-2</v>
      </c>
      <c r="F691" s="15">
        <v>-9.1990000000000002E-2</v>
      </c>
      <c r="G691" s="16">
        <v>0</v>
      </c>
    </row>
    <row r="692" spans="2:7" x14ac:dyDescent="0.25">
      <c r="B692" s="40">
        <v>23</v>
      </c>
      <c r="C692" s="15">
        <v>193</v>
      </c>
      <c r="D692" s="26">
        <v>-9.3719999999999998E-2</v>
      </c>
      <c r="E692" s="15">
        <v>-6.948E-2</v>
      </c>
      <c r="F692" s="15">
        <v>-9.3719999999999998E-2</v>
      </c>
      <c r="G692" s="16">
        <v>0</v>
      </c>
    </row>
    <row r="693" spans="2:7" x14ac:dyDescent="0.25">
      <c r="B693" s="40">
        <v>23</v>
      </c>
      <c r="C693" s="15">
        <v>193</v>
      </c>
      <c r="D693" s="26">
        <v>-8.9010000000000006E-2</v>
      </c>
      <c r="E693" s="15">
        <v>-8.6040000000000005E-2</v>
      </c>
      <c r="F693" s="15">
        <v>-8.6040000000000005E-2</v>
      </c>
      <c r="G693" s="16">
        <v>0</v>
      </c>
    </row>
    <row r="694" spans="2:7" x14ac:dyDescent="0.25">
      <c r="B694" s="40">
        <v>24</v>
      </c>
      <c r="C694" s="15">
        <v>348</v>
      </c>
      <c r="D694" s="26">
        <v>5.3740000000000003E-2</v>
      </c>
      <c r="E694" s="15">
        <v>-4.7640000000000002E-2</v>
      </c>
      <c r="F694" s="15">
        <v>-6.5659999999999996E-2</v>
      </c>
      <c r="G694" s="16">
        <v>-2.2360000000000001E-2</v>
      </c>
    </row>
    <row r="695" spans="2:7" x14ac:dyDescent="0.25">
      <c r="B695" s="40">
        <v>24</v>
      </c>
      <c r="C695" s="15">
        <v>516</v>
      </c>
      <c r="D695" s="26">
        <v>-5.3740000000000003E-2</v>
      </c>
      <c r="E695" s="15">
        <v>4.7640000000000002E-2</v>
      </c>
      <c r="F695" s="15">
        <v>6.5659999999999996E-2</v>
      </c>
      <c r="G695" s="16">
        <v>2.2360000000000001E-2</v>
      </c>
    </row>
    <row r="696" spans="2:7" x14ac:dyDescent="0.25">
      <c r="B696" s="40">
        <v>24</v>
      </c>
      <c r="C696" s="15">
        <v>1072</v>
      </c>
      <c r="D696" s="26">
        <v>8.9020000000000002E-2</v>
      </c>
      <c r="E696" s="15">
        <v>-0.18779999999999999</v>
      </c>
      <c r="F696" s="15">
        <v>-7.5520000000000004E-2</v>
      </c>
      <c r="G696" s="16">
        <v>-0.25446999999999997</v>
      </c>
    </row>
    <row r="697" spans="2:7" x14ac:dyDescent="0.25">
      <c r="B697" s="40">
        <v>24</v>
      </c>
      <c r="C697" s="15">
        <v>983</v>
      </c>
      <c r="D697" s="26">
        <v>-6.9040000000000004E-2</v>
      </c>
      <c r="E697" s="15">
        <v>-0.247</v>
      </c>
      <c r="F697" s="15">
        <v>-0.15708</v>
      </c>
      <c r="G697" s="16">
        <v>-0.3634</v>
      </c>
    </row>
    <row r="698" spans="2:7" x14ac:dyDescent="0.25">
      <c r="B698" s="40">
        <v>24</v>
      </c>
      <c r="C698" s="15">
        <v>1647</v>
      </c>
      <c r="D698" s="26">
        <v>0.11703</v>
      </c>
      <c r="E698" s="15">
        <v>0.26795999999999998</v>
      </c>
      <c r="F698" s="15">
        <v>0.40123999999999999</v>
      </c>
      <c r="G698" s="16">
        <v>0.1852</v>
      </c>
    </row>
    <row r="699" spans="2:7" x14ac:dyDescent="0.25">
      <c r="B699" s="40">
        <v>24</v>
      </c>
      <c r="C699" s="15">
        <v>1109</v>
      </c>
      <c r="D699" s="26">
        <v>0.12636</v>
      </c>
      <c r="E699" s="15">
        <v>-0.16961999999999999</v>
      </c>
      <c r="F699" s="15">
        <v>-7.3349999999999999E-2</v>
      </c>
      <c r="G699" s="16">
        <v>-0.20846999999999999</v>
      </c>
    </row>
    <row r="700" spans="2:7" x14ac:dyDescent="0.25">
      <c r="B700" s="40">
        <v>24</v>
      </c>
      <c r="C700" s="15">
        <v>1098</v>
      </c>
      <c r="D700" s="26">
        <v>2.0639999999999999E-2</v>
      </c>
      <c r="E700" s="15">
        <v>-0.11759</v>
      </c>
      <c r="F700" s="15">
        <v>8.0250000000000002E-2</v>
      </c>
      <c r="G700" s="16">
        <v>-0.1139</v>
      </c>
    </row>
    <row r="701" spans="2:7" x14ac:dyDescent="0.25">
      <c r="B701" s="40">
        <v>24</v>
      </c>
      <c r="C701" s="15">
        <v>4500</v>
      </c>
      <c r="D701" s="26">
        <v>-1</v>
      </c>
      <c r="E701" s="15">
        <v>0</v>
      </c>
      <c r="F701" s="15">
        <v>0</v>
      </c>
      <c r="G701" s="16">
        <v>0</v>
      </c>
    </row>
    <row r="702" spans="2:7" x14ac:dyDescent="0.25">
      <c r="B702" s="40">
        <v>24</v>
      </c>
      <c r="C702" s="15">
        <v>4400</v>
      </c>
      <c r="D702" s="26">
        <v>0</v>
      </c>
      <c r="E702" s="15">
        <v>-1</v>
      </c>
      <c r="F702" s="15">
        <v>0</v>
      </c>
      <c r="G702" s="16">
        <v>0</v>
      </c>
    </row>
    <row r="703" spans="2:7" x14ac:dyDescent="0.25">
      <c r="B703" s="40">
        <v>24</v>
      </c>
      <c r="C703" s="15">
        <v>207</v>
      </c>
      <c r="D703" s="26">
        <v>4.2630000000000001E-2</v>
      </c>
      <c r="E703" s="15">
        <v>8.0799999999999997E-2</v>
      </c>
      <c r="F703" s="15">
        <v>7.331E-2</v>
      </c>
      <c r="G703" s="16">
        <v>0</v>
      </c>
    </row>
    <row r="704" spans="2:7" x14ac:dyDescent="0.25">
      <c r="B704" s="40">
        <v>24</v>
      </c>
      <c r="C704" s="15">
        <v>160</v>
      </c>
      <c r="D704" s="26">
        <v>0</v>
      </c>
      <c r="E704" s="15">
        <v>5.7459999999999997E-2</v>
      </c>
      <c r="F704" s="15">
        <v>3.024E-2</v>
      </c>
      <c r="G704" s="16">
        <v>0</v>
      </c>
    </row>
    <row r="705" spans="2:7" x14ac:dyDescent="0.25">
      <c r="B705" s="40">
        <v>24</v>
      </c>
      <c r="C705" s="15">
        <v>160</v>
      </c>
      <c r="D705" s="26">
        <v>0</v>
      </c>
      <c r="E705" s="15">
        <v>5.919E-2</v>
      </c>
      <c r="F705" s="15">
        <v>2.4930000000000001E-2</v>
      </c>
      <c r="G705" s="16">
        <v>0</v>
      </c>
    </row>
    <row r="706" spans="2:7" x14ac:dyDescent="0.25">
      <c r="B706" s="40">
        <v>24</v>
      </c>
      <c r="C706" s="15">
        <v>160</v>
      </c>
      <c r="D706" s="26">
        <v>-5.6410000000000002E-2</v>
      </c>
      <c r="E706" s="15">
        <v>1.465E-2</v>
      </c>
      <c r="F706" s="15">
        <v>-2.5020000000000001E-2</v>
      </c>
      <c r="G706" s="16">
        <v>0</v>
      </c>
    </row>
    <row r="707" spans="2:7" x14ac:dyDescent="0.25">
      <c r="B707" s="40">
        <v>24</v>
      </c>
      <c r="C707" s="15">
        <v>160</v>
      </c>
      <c r="D707" s="26">
        <v>-5.6849999999999998E-2</v>
      </c>
      <c r="E707" s="15">
        <v>1.4330000000000001E-2</v>
      </c>
      <c r="F707" s="15">
        <v>-2.547E-2</v>
      </c>
      <c r="G707" s="16">
        <v>0</v>
      </c>
    </row>
    <row r="708" spans="2:7" x14ac:dyDescent="0.25">
      <c r="B708" s="40">
        <v>24</v>
      </c>
      <c r="C708" s="15">
        <v>209</v>
      </c>
      <c r="D708" s="26">
        <v>-7.9920000000000005E-2</v>
      </c>
      <c r="E708" s="15">
        <v>-8.702E-2</v>
      </c>
      <c r="F708" s="15">
        <v>-9.9239999999999995E-2</v>
      </c>
      <c r="G708" s="16">
        <v>0</v>
      </c>
    </row>
    <row r="709" spans="2:7" x14ac:dyDescent="0.25">
      <c r="B709" s="40">
        <v>24</v>
      </c>
      <c r="C709" s="15">
        <v>209</v>
      </c>
      <c r="D709" s="26">
        <v>-7.9890000000000003E-2</v>
      </c>
      <c r="E709" s="15">
        <v>-8.7090000000000001E-2</v>
      </c>
      <c r="F709" s="15">
        <v>-9.9229999999999999E-2</v>
      </c>
      <c r="G709" s="16">
        <v>0</v>
      </c>
    </row>
    <row r="710" spans="2:7" x14ac:dyDescent="0.25">
      <c r="B710" s="40">
        <v>24</v>
      </c>
      <c r="C710" s="15">
        <v>190</v>
      </c>
      <c r="D710" s="26">
        <v>-8.9279999999999998E-2</v>
      </c>
      <c r="E710" s="15">
        <v>-7.6400000000000001E-3</v>
      </c>
      <c r="F710" s="15">
        <v>-5.3940000000000002E-2</v>
      </c>
      <c r="G710" s="16">
        <v>0</v>
      </c>
    </row>
    <row r="711" spans="2:7" x14ac:dyDescent="0.25">
      <c r="B711" s="40">
        <v>24</v>
      </c>
      <c r="C711" s="15">
        <v>190</v>
      </c>
      <c r="D711" s="26">
        <v>-8.9300000000000004E-2</v>
      </c>
      <c r="E711" s="15">
        <v>-7.4400000000000004E-3</v>
      </c>
      <c r="F711" s="15">
        <v>-5.3920000000000003E-2</v>
      </c>
      <c r="G711" s="16">
        <v>0</v>
      </c>
    </row>
    <row r="712" spans="2:7" x14ac:dyDescent="0.25">
      <c r="B712" s="40">
        <v>24</v>
      </c>
      <c r="C712" s="15">
        <v>216</v>
      </c>
      <c r="D712" s="26">
        <v>-4.9840000000000002E-2</v>
      </c>
      <c r="E712" s="15">
        <v>-9.1300000000000006E-2</v>
      </c>
      <c r="F712" s="15">
        <v>-5.6770000000000001E-2</v>
      </c>
      <c r="G712" s="16">
        <v>0</v>
      </c>
    </row>
    <row r="713" spans="2:7" x14ac:dyDescent="0.25">
      <c r="B713" s="40">
        <v>24</v>
      </c>
      <c r="C713" s="15">
        <v>216</v>
      </c>
      <c r="D713" s="26">
        <v>-5.151E-2</v>
      </c>
      <c r="E713" s="15">
        <v>-9.0120000000000006E-2</v>
      </c>
      <c r="F713" s="15">
        <v>-5.151E-2</v>
      </c>
      <c r="G713" s="16">
        <v>0</v>
      </c>
    </row>
    <row r="714" spans="2:7" x14ac:dyDescent="0.25">
      <c r="B714" s="40">
        <v>24</v>
      </c>
      <c r="C714" s="15">
        <v>216</v>
      </c>
      <c r="D714" s="26">
        <v>-7.8460000000000002E-2</v>
      </c>
      <c r="E714" s="15">
        <v>-0.10056</v>
      </c>
      <c r="F714" s="15">
        <v>-0.10056</v>
      </c>
      <c r="G714" s="16">
        <v>0</v>
      </c>
    </row>
    <row r="715" spans="2:7" x14ac:dyDescent="0.25">
      <c r="B715" s="40">
        <v>24</v>
      </c>
      <c r="C715" s="15">
        <v>216</v>
      </c>
      <c r="D715" s="26">
        <v>-0.10024</v>
      </c>
      <c r="E715" s="15">
        <v>-0.10024</v>
      </c>
      <c r="F715" s="15">
        <v>-0.10024</v>
      </c>
      <c r="G715" s="16">
        <v>0</v>
      </c>
    </row>
    <row r="716" spans="2:7" x14ac:dyDescent="0.25">
      <c r="B716" s="40">
        <v>24</v>
      </c>
      <c r="C716" s="15">
        <v>216</v>
      </c>
      <c r="D716" s="26">
        <v>-6.4689999999999998E-2</v>
      </c>
      <c r="E716" s="15">
        <v>-9.7670000000000007E-2</v>
      </c>
      <c r="F716" s="15">
        <v>-8.6639999999999995E-2</v>
      </c>
      <c r="G716" s="16">
        <v>0</v>
      </c>
    </row>
    <row r="717" spans="2:7" x14ac:dyDescent="0.25">
      <c r="B717" s="40">
        <v>24</v>
      </c>
      <c r="C717" s="15">
        <v>216</v>
      </c>
      <c r="D717" s="26">
        <v>-6.6189999999999999E-2</v>
      </c>
      <c r="E717" s="15">
        <v>-9.819E-2</v>
      </c>
      <c r="F717" s="15">
        <v>-8.9080000000000006E-2</v>
      </c>
      <c r="G717" s="16">
        <v>0</v>
      </c>
    </row>
    <row r="718" spans="2:7" x14ac:dyDescent="0.25">
      <c r="B718" s="40">
        <v>24</v>
      </c>
      <c r="C718" s="15">
        <v>197</v>
      </c>
      <c r="D718" s="26">
        <v>-8.813E-2</v>
      </c>
      <c r="E718" s="15">
        <v>-7.084E-2</v>
      </c>
      <c r="F718" s="15">
        <v>-7.084E-2</v>
      </c>
      <c r="G718" s="16">
        <v>0</v>
      </c>
    </row>
    <row r="719" spans="2:7" x14ac:dyDescent="0.25">
      <c r="B719" s="40">
        <v>24</v>
      </c>
      <c r="C719" s="15">
        <v>197</v>
      </c>
      <c r="D719" s="26">
        <v>-4.2860000000000002E-2</v>
      </c>
      <c r="E719" s="15">
        <v>-7.5579999999999994E-2</v>
      </c>
      <c r="F719" s="15">
        <v>-3.7859999999999998E-2</v>
      </c>
      <c r="G719" s="16">
        <v>0</v>
      </c>
    </row>
    <row r="720" spans="2:7" x14ac:dyDescent="0.25">
      <c r="B720" s="40">
        <v>24</v>
      </c>
      <c r="C720" s="15">
        <v>502</v>
      </c>
      <c r="D720" s="26">
        <v>0.15526999999999999</v>
      </c>
      <c r="E720" s="15">
        <v>0.22303000000000001</v>
      </c>
      <c r="F720" s="15">
        <v>0.16406000000000001</v>
      </c>
      <c r="G720" s="16">
        <v>0</v>
      </c>
    </row>
    <row r="721" spans="2:7" x14ac:dyDescent="0.25">
      <c r="B721" s="40">
        <v>24</v>
      </c>
      <c r="C721" s="15">
        <v>502</v>
      </c>
      <c r="D721" s="26">
        <v>0.17211000000000001</v>
      </c>
      <c r="E721" s="15">
        <v>0.22453000000000001</v>
      </c>
      <c r="F721" s="15">
        <v>0.18114</v>
      </c>
      <c r="G721" s="16">
        <v>0</v>
      </c>
    </row>
    <row r="722" spans="2:7" x14ac:dyDescent="0.25">
      <c r="B722" s="40">
        <v>24</v>
      </c>
      <c r="C722" s="15">
        <v>502</v>
      </c>
      <c r="D722" s="26">
        <v>0.16261</v>
      </c>
      <c r="E722" s="15">
        <v>0.21815000000000001</v>
      </c>
      <c r="F722" s="15">
        <v>0.18844</v>
      </c>
      <c r="G722" s="16">
        <v>0</v>
      </c>
    </row>
    <row r="723" spans="2:7" x14ac:dyDescent="0.25">
      <c r="B723" s="40">
        <v>24</v>
      </c>
      <c r="C723" s="15">
        <v>502</v>
      </c>
      <c r="D723" s="26">
        <v>6.2810000000000005E-2</v>
      </c>
      <c r="E723" s="15">
        <v>0.20523</v>
      </c>
      <c r="F723" s="15">
        <v>9.9650000000000002E-2</v>
      </c>
      <c r="G723" s="16">
        <v>0</v>
      </c>
    </row>
    <row r="724" spans="2:7" x14ac:dyDescent="0.25">
      <c r="B724" s="40">
        <v>24</v>
      </c>
      <c r="C724" s="15">
        <v>502</v>
      </c>
      <c r="D724" s="26">
        <v>0.14773</v>
      </c>
      <c r="E724" s="15">
        <v>0.2122</v>
      </c>
      <c r="F724" s="15">
        <v>0.1875</v>
      </c>
      <c r="G724" s="16">
        <v>0</v>
      </c>
    </row>
    <row r="725" spans="2:7" x14ac:dyDescent="0.25">
      <c r="B725" s="40">
        <v>24</v>
      </c>
      <c r="C725" s="15">
        <v>502</v>
      </c>
      <c r="D725" s="26">
        <v>0.13025</v>
      </c>
      <c r="E725" s="15">
        <v>0.21060999999999999</v>
      </c>
      <c r="F725" s="15">
        <v>0.16991000000000001</v>
      </c>
      <c r="G725" s="16">
        <v>0</v>
      </c>
    </row>
    <row r="726" spans="2:7" x14ac:dyDescent="0.25">
      <c r="B726" s="40">
        <v>24</v>
      </c>
      <c r="C726" s="15">
        <v>209</v>
      </c>
      <c r="D726" s="26">
        <v>-0.10259</v>
      </c>
      <c r="E726" s="15">
        <v>-6.9180000000000005E-2</v>
      </c>
      <c r="F726" s="15">
        <v>-0.10259</v>
      </c>
      <c r="G726" s="16">
        <v>0</v>
      </c>
    </row>
    <row r="727" spans="2:7" x14ac:dyDescent="0.25">
      <c r="B727" s="40">
        <v>24</v>
      </c>
      <c r="C727" s="15">
        <v>190</v>
      </c>
      <c r="D727" s="26">
        <v>-9.3420000000000003E-2</v>
      </c>
      <c r="E727" s="15">
        <v>-5.3420000000000002E-2</v>
      </c>
      <c r="F727" s="15">
        <v>-8.9389999999999997E-2</v>
      </c>
      <c r="G727" s="16">
        <v>0</v>
      </c>
    </row>
    <row r="728" spans="2:7" ht="15.75" thickBot="1" x14ac:dyDescent="0.3">
      <c r="B728" s="41">
        <v>24</v>
      </c>
      <c r="C728" s="19">
        <v>216</v>
      </c>
      <c r="D728" s="152">
        <v>-8.2129999999999995E-2</v>
      </c>
      <c r="E728" s="19">
        <v>-0.10051</v>
      </c>
      <c r="F728" s="19">
        <v>-0.10051</v>
      </c>
      <c r="G728" s="20">
        <v>0</v>
      </c>
    </row>
    <row r="729" spans="2:7" x14ac:dyDescent="0.25">
      <c r="B729" s="162"/>
      <c r="C729" s="162"/>
      <c r="D729" s="162"/>
      <c r="E729" s="162"/>
      <c r="F729" s="162"/>
      <c r="G729" s="162"/>
    </row>
    <row r="730" spans="2:7" x14ac:dyDescent="0.25">
      <c r="B730" s="162"/>
      <c r="C730" s="162"/>
      <c r="D730" s="162"/>
      <c r="E730" s="162"/>
      <c r="F730" s="162"/>
      <c r="G730" s="162"/>
    </row>
    <row r="731" spans="2:7" x14ac:dyDescent="0.25">
      <c r="B731" s="162"/>
      <c r="C731" s="162"/>
      <c r="D731" s="162"/>
      <c r="E731" s="162"/>
      <c r="F731" s="162"/>
      <c r="G731" s="162"/>
    </row>
    <row r="732" spans="2:7" x14ac:dyDescent="0.25">
      <c r="B732" s="162"/>
      <c r="C732" s="162"/>
      <c r="D732" s="162"/>
      <c r="E732" s="162"/>
      <c r="F732" s="162"/>
      <c r="G732" s="162"/>
    </row>
    <row r="733" spans="2:7" x14ac:dyDescent="0.25">
      <c r="B733" s="162"/>
      <c r="C733" s="162"/>
      <c r="D733" s="162"/>
      <c r="E733" s="162"/>
      <c r="F733" s="162"/>
      <c r="G733" s="162"/>
    </row>
    <row r="734" spans="2:7" x14ac:dyDescent="0.25">
      <c r="B734" s="162"/>
      <c r="C734" s="162"/>
      <c r="D734" s="162"/>
      <c r="E734" s="162"/>
      <c r="F734" s="162"/>
      <c r="G734" s="162"/>
    </row>
    <row r="735" spans="2:7" x14ac:dyDescent="0.25">
      <c r="B735" s="162"/>
      <c r="C735" s="162"/>
      <c r="D735" s="162"/>
      <c r="E735" s="162"/>
      <c r="F735" s="162"/>
      <c r="G735" s="162"/>
    </row>
    <row r="736" spans="2:7" x14ac:dyDescent="0.25">
      <c r="B736" s="162"/>
      <c r="C736" s="162"/>
      <c r="D736" s="162"/>
      <c r="E736" s="162"/>
      <c r="F736" s="162"/>
      <c r="G736" s="162"/>
    </row>
    <row r="737" spans="2:7" x14ac:dyDescent="0.25">
      <c r="B737" s="162"/>
      <c r="C737" s="162"/>
      <c r="D737" s="162"/>
      <c r="E737" s="162"/>
      <c r="F737" s="162"/>
      <c r="G737" s="162"/>
    </row>
    <row r="738" spans="2:7" x14ac:dyDescent="0.25">
      <c r="B738" s="162"/>
      <c r="C738" s="162"/>
      <c r="D738" s="162"/>
      <c r="E738" s="162"/>
      <c r="F738" s="162"/>
      <c r="G738" s="162"/>
    </row>
    <row r="739" spans="2:7" x14ac:dyDescent="0.25">
      <c r="B739" s="162"/>
      <c r="C739" s="162"/>
      <c r="D739" s="162"/>
      <c r="E739" s="162"/>
      <c r="F739" s="162"/>
      <c r="G739" s="162"/>
    </row>
    <row r="740" spans="2:7" x14ac:dyDescent="0.25">
      <c r="B740" s="162"/>
      <c r="C740" s="162"/>
      <c r="D740" s="162"/>
      <c r="E740" s="162"/>
      <c r="F740" s="162"/>
      <c r="G740" s="162"/>
    </row>
    <row r="741" spans="2:7" x14ac:dyDescent="0.25">
      <c r="B741" s="162"/>
      <c r="C741" s="162"/>
      <c r="D741" s="162"/>
      <c r="E741" s="162"/>
      <c r="F741" s="162"/>
      <c r="G741" s="162"/>
    </row>
    <row r="742" spans="2:7" x14ac:dyDescent="0.25">
      <c r="B742" s="162"/>
      <c r="C742" s="162"/>
      <c r="D742" s="162"/>
      <c r="E742" s="162"/>
      <c r="F742" s="162"/>
      <c r="G742" s="162"/>
    </row>
    <row r="743" spans="2:7" x14ac:dyDescent="0.25">
      <c r="B743" s="162"/>
      <c r="C743" s="162"/>
      <c r="D743" s="162"/>
      <c r="E743" s="162"/>
      <c r="F743" s="162"/>
      <c r="G743" s="162"/>
    </row>
    <row r="744" spans="2:7" x14ac:dyDescent="0.25">
      <c r="B744" s="162"/>
      <c r="C744" s="162"/>
      <c r="D744" s="162"/>
      <c r="E744" s="162"/>
      <c r="F744" s="162"/>
      <c r="G744" s="162"/>
    </row>
    <row r="745" spans="2:7" x14ac:dyDescent="0.25">
      <c r="B745" s="162"/>
      <c r="C745" s="162"/>
      <c r="D745" s="162"/>
      <c r="E745" s="162"/>
      <c r="F745" s="162"/>
      <c r="G745" s="162"/>
    </row>
    <row r="746" spans="2:7" x14ac:dyDescent="0.25">
      <c r="B746" s="162"/>
      <c r="C746" s="162"/>
      <c r="D746" s="162"/>
      <c r="E746" s="162"/>
      <c r="F746" s="162"/>
      <c r="G746" s="162"/>
    </row>
    <row r="747" spans="2:7" x14ac:dyDescent="0.25">
      <c r="B747" s="162"/>
      <c r="C747" s="162"/>
      <c r="D747" s="162"/>
      <c r="E747" s="162"/>
      <c r="F747" s="162"/>
      <c r="G747" s="162"/>
    </row>
    <row r="748" spans="2:7" x14ac:dyDescent="0.25">
      <c r="B748" s="162"/>
      <c r="C748" s="162"/>
      <c r="D748" s="162"/>
      <c r="E748" s="162"/>
      <c r="F748" s="162"/>
      <c r="G748" s="162"/>
    </row>
    <row r="749" spans="2:7" x14ac:dyDescent="0.25">
      <c r="B749" s="162"/>
      <c r="C749" s="162"/>
      <c r="D749" s="162"/>
      <c r="E749" s="162"/>
      <c r="F749" s="162"/>
      <c r="G749" s="162"/>
    </row>
    <row r="750" spans="2:7" x14ac:dyDescent="0.25">
      <c r="B750" s="162"/>
      <c r="C750" s="162"/>
      <c r="D750" s="162"/>
      <c r="E750" s="162"/>
      <c r="F750" s="162"/>
      <c r="G750" s="162"/>
    </row>
    <row r="751" spans="2:7" x14ac:dyDescent="0.25">
      <c r="B751" s="162"/>
      <c r="C751" s="162"/>
      <c r="D751" s="162"/>
      <c r="E751" s="162"/>
      <c r="F751" s="162"/>
      <c r="G751" s="162"/>
    </row>
    <row r="752" spans="2:7" x14ac:dyDescent="0.25">
      <c r="B752" s="162"/>
      <c r="C752" s="162"/>
      <c r="D752" s="162"/>
      <c r="E752" s="162"/>
      <c r="F752" s="162"/>
      <c r="G752" s="162"/>
    </row>
    <row r="753" spans="2:7" x14ac:dyDescent="0.25">
      <c r="B753" s="162"/>
      <c r="C753" s="162"/>
      <c r="D753" s="162"/>
      <c r="E753" s="162"/>
      <c r="F753" s="162"/>
      <c r="G753" s="162"/>
    </row>
    <row r="754" spans="2:7" x14ac:dyDescent="0.25">
      <c r="B754" s="162"/>
      <c r="C754" s="162"/>
      <c r="D754" s="162"/>
      <c r="E754" s="162"/>
      <c r="F754" s="162"/>
      <c r="G754" s="162"/>
    </row>
    <row r="755" spans="2:7" x14ac:dyDescent="0.25">
      <c r="B755" s="162"/>
      <c r="C755" s="162"/>
      <c r="D755" s="162"/>
      <c r="E755" s="162"/>
      <c r="F755" s="162"/>
      <c r="G755" s="162"/>
    </row>
    <row r="756" spans="2:7" x14ac:dyDescent="0.25">
      <c r="B756" s="162"/>
      <c r="C756" s="162"/>
      <c r="D756" s="162"/>
      <c r="E756" s="162"/>
      <c r="F756" s="162"/>
      <c r="G756" s="162"/>
    </row>
    <row r="757" spans="2:7" x14ac:dyDescent="0.25">
      <c r="B757" s="162"/>
      <c r="C757" s="162"/>
      <c r="D757" s="162"/>
      <c r="E757" s="162"/>
      <c r="F757" s="162"/>
      <c r="G757" s="162"/>
    </row>
    <row r="758" spans="2:7" x14ac:dyDescent="0.25">
      <c r="B758" s="162"/>
      <c r="C758" s="162"/>
      <c r="D758" s="162"/>
      <c r="E758" s="162"/>
      <c r="F758" s="162"/>
      <c r="G758" s="162"/>
    </row>
    <row r="759" spans="2:7" x14ac:dyDescent="0.25">
      <c r="B759" s="162"/>
      <c r="C759" s="162"/>
      <c r="D759" s="162"/>
      <c r="E759" s="162"/>
      <c r="F759" s="162"/>
      <c r="G759" s="162"/>
    </row>
    <row r="760" spans="2:7" x14ac:dyDescent="0.25">
      <c r="B760" s="162"/>
      <c r="C760" s="162"/>
      <c r="D760" s="162"/>
      <c r="E760" s="162"/>
      <c r="F760" s="162"/>
      <c r="G760" s="162"/>
    </row>
    <row r="761" spans="2:7" x14ac:dyDescent="0.25">
      <c r="B761" s="162"/>
      <c r="C761" s="162"/>
      <c r="D761" s="162"/>
      <c r="E761" s="162"/>
      <c r="F761" s="162"/>
      <c r="G761" s="162"/>
    </row>
    <row r="762" spans="2:7" x14ac:dyDescent="0.25">
      <c r="B762" s="162"/>
      <c r="C762" s="162"/>
      <c r="D762" s="162"/>
      <c r="E762" s="162"/>
      <c r="F762" s="162"/>
      <c r="G762" s="162"/>
    </row>
    <row r="763" spans="2:7" x14ac:dyDescent="0.25">
      <c r="B763" s="162"/>
      <c r="C763" s="162"/>
      <c r="D763" s="162"/>
      <c r="E763" s="162"/>
      <c r="F763" s="162"/>
      <c r="G763" s="162"/>
    </row>
    <row r="764" spans="2:7" x14ac:dyDescent="0.25">
      <c r="B764" s="162"/>
      <c r="C764" s="162"/>
      <c r="D764" s="162"/>
      <c r="E764" s="162"/>
      <c r="F764" s="162"/>
      <c r="G764" s="162"/>
    </row>
    <row r="765" spans="2:7" x14ac:dyDescent="0.25">
      <c r="B765" s="162"/>
      <c r="C765" s="162"/>
      <c r="D765" s="162"/>
      <c r="E765" s="162"/>
      <c r="F765" s="162"/>
      <c r="G765" s="162"/>
    </row>
    <row r="766" spans="2:7" x14ac:dyDescent="0.25">
      <c r="B766" s="162"/>
      <c r="C766" s="162"/>
      <c r="D766" s="162"/>
      <c r="E766" s="162"/>
      <c r="F766" s="162"/>
      <c r="G766" s="162"/>
    </row>
    <row r="767" spans="2:7" x14ac:dyDescent="0.25">
      <c r="B767" s="162"/>
      <c r="C767" s="162"/>
      <c r="D767" s="162"/>
      <c r="E767" s="162"/>
      <c r="F767" s="162"/>
      <c r="G767" s="162"/>
    </row>
    <row r="768" spans="2:7" x14ac:dyDescent="0.25">
      <c r="B768" s="162"/>
      <c r="C768" s="162"/>
      <c r="D768" s="162"/>
      <c r="E768" s="162"/>
      <c r="F768" s="162"/>
      <c r="G768" s="162"/>
    </row>
    <row r="769" spans="2:7" x14ac:dyDescent="0.25">
      <c r="B769" s="162"/>
      <c r="C769" s="162"/>
      <c r="D769" s="162"/>
      <c r="E769" s="162"/>
      <c r="F769" s="162"/>
      <c r="G769" s="162"/>
    </row>
    <row r="770" spans="2:7" x14ac:dyDescent="0.25">
      <c r="B770" s="162"/>
      <c r="C770" s="162"/>
      <c r="D770" s="162"/>
      <c r="E770" s="162"/>
      <c r="F770" s="162"/>
      <c r="G770" s="162"/>
    </row>
    <row r="771" spans="2:7" x14ac:dyDescent="0.25">
      <c r="B771" s="162"/>
      <c r="C771" s="162"/>
      <c r="D771" s="162"/>
      <c r="E771" s="162"/>
      <c r="F771" s="162"/>
      <c r="G771" s="162"/>
    </row>
    <row r="772" spans="2:7" x14ac:dyDescent="0.25">
      <c r="B772" s="162"/>
      <c r="C772" s="162"/>
      <c r="D772" s="162"/>
      <c r="E772" s="162"/>
      <c r="F772" s="162"/>
      <c r="G772" s="162"/>
    </row>
    <row r="773" spans="2:7" x14ac:dyDescent="0.25">
      <c r="B773" s="162"/>
      <c r="C773" s="162"/>
      <c r="D773" s="162"/>
      <c r="E773" s="162"/>
      <c r="F773" s="162"/>
      <c r="G773" s="162"/>
    </row>
    <row r="774" spans="2:7" x14ac:dyDescent="0.25">
      <c r="B774" s="162"/>
      <c r="C774" s="162"/>
      <c r="D774" s="162"/>
      <c r="E774" s="162"/>
      <c r="F774" s="162"/>
      <c r="G774" s="162"/>
    </row>
    <row r="775" spans="2:7" x14ac:dyDescent="0.25">
      <c r="B775" s="162"/>
      <c r="C775" s="162"/>
      <c r="D775" s="162"/>
      <c r="E775" s="162"/>
      <c r="F775" s="162"/>
      <c r="G775" s="162"/>
    </row>
    <row r="776" spans="2:7" x14ac:dyDescent="0.25">
      <c r="B776" s="162"/>
      <c r="C776" s="162"/>
      <c r="D776" s="162"/>
      <c r="E776" s="162"/>
      <c r="F776" s="162"/>
      <c r="G776" s="162"/>
    </row>
    <row r="777" spans="2:7" x14ac:dyDescent="0.25">
      <c r="B777" s="162"/>
      <c r="C777" s="162"/>
      <c r="D777" s="162"/>
      <c r="E777" s="162"/>
      <c r="F777" s="162"/>
      <c r="G777" s="162"/>
    </row>
    <row r="778" spans="2:7" x14ac:dyDescent="0.25">
      <c r="B778" s="162"/>
      <c r="C778" s="162"/>
      <c r="D778" s="162"/>
      <c r="E778" s="162"/>
      <c r="F778" s="162"/>
      <c r="G778" s="162"/>
    </row>
    <row r="779" spans="2:7" x14ac:dyDescent="0.25">
      <c r="B779" s="162"/>
      <c r="C779" s="162"/>
      <c r="D779" s="162"/>
      <c r="E779" s="162"/>
      <c r="F779" s="162"/>
      <c r="G779" s="162"/>
    </row>
    <row r="780" spans="2:7" x14ac:dyDescent="0.25">
      <c r="B780" s="162"/>
      <c r="C780" s="162"/>
      <c r="D780" s="162"/>
      <c r="E780" s="162"/>
      <c r="F780" s="162"/>
      <c r="G780" s="162"/>
    </row>
    <row r="781" spans="2:7" x14ac:dyDescent="0.25">
      <c r="B781" s="162"/>
      <c r="C781" s="162"/>
      <c r="D781" s="162"/>
      <c r="E781" s="162"/>
      <c r="F781" s="162"/>
      <c r="G781" s="162"/>
    </row>
    <row r="782" spans="2:7" x14ac:dyDescent="0.25">
      <c r="B782" s="162"/>
      <c r="C782" s="162"/>
      <c r="D782" s="162"/>
      <c r="E782" s="162"/>
      <c r="F782" s="162"/>
      <c r="G782" s="162"/>
    </row>
    <row r="783" spans="2:7" x14ac:dyDescent="0.25">
      <c r="B783" s="162"/>
      <c r="C783" s="162"/>
      <c r="D783" s="162"/>
      <c r="E783" s="162"/>
      <c r="F783" s="162"/>
      <c r="G783" s="162"/>
    </row>
    <row r="784" spans="2:7" x14ac:dyDescent="0.25">
      <c r="B784" s="162"/>
      <c r="C784" s="162"/>
      <c r="D784" s="162"/>
      <c r="E784" s="162"/>
      <c r="F784" s="162"/>
      <c r="G784" s="162"/>
    </row>
    <row r="785" spans="2:7" x14ac:dyDescent="0.25">
      <c r="B785" s="162"/>
      <c r="C785" s="162"/>
      <c r="D785" s="162"/>
      <c r="E785" s="162"/>
      <c r="F785" s="162"/>
      <c r="G785" s="162"/>
    </row>
    <row r="786" spans="2:7" x14ac:dyDescent="0.25">
      <c r="B786" s="162"/>
      <c r="C786" s="162"/>
      <c r="D786" s="162"/>
      <c r="E786" s="162"/>
      <c r="F786" s="162"/>
      <c r="G786" s="162"/>
    </row>
    <row r="787" spans="2:7" x14ac:dyDescent="0.25">
      <c r="B787" s="162"/>
      <c r="C787" s="162"/>
      <c r="D787" s="162"/>
      <c r="E787" s="162"/>
      <c r="F787" s="162"/>
      <c r="G787" s="162"/>
    </row>
    <row r="788" spans="2:7" x14ac:dyDescent="0.25">
      <c r="B788" s="162"/>
      <c r="C788" s="162"/>
      <c r="D788" s="162"/>
      <c r="E788" s="162"/>
      <c r="F788" s="162"/>
      <c r="G788" s="162"/>
    </row>
    <row r="789" spans="2:7" x14ac:dyDescent="0.25">
      <c r="B789" s="162"/>
      <c r="C789" s="162"/>
      <c r="D789" s="162"/>
      <c r="E789" s="162"/>
      <c r="F789" s="162"/>
      <c r="G789" s="162"/>
    </row>
    <row r="790" spans="2:7" x14ac:dyDescent="0.25">
      <c r="B790" s="162"/>
      <c r="C790" s="162"/>
      <c r="D790" s="162"/>
      <c r="E790" s="162"/>
      <c r="F790" s="162"/>
      <c r="G790" s="162"/>
    </row>
    <row r="791" spans="2:7" x14ac:dyDescent="0.25">
      <c r="B791" s="162"/>
      <c r="C791" s="162"/>
      <c r="D791" s="162"/>
      <c r="E791" s="162"/>
      <c r="F791" s="162"/>
      <c r="G791" s="162"/>
    </row>
    <row r="792" spans="2:7" x14ac:dyDescent="0.25">
      <c r="B792" s="162"/>
      <c r="C792" s="162"/>
      <c r="D792" s="162"/>
      <c r="E792" s="162"/>
      <c r="F792" s="162"/>
      <c r="G792" s="162"/>
    </row>
    <row r="793" spans="2:7" x14ac:dyDescent="0.25">
      <c r="B793" s="162"/>
      <c r="C793" s="162"/>
      <c r="D793" s="162"/>
      <c r="E793" s="162"/>
      <c r="F793" s="162"/>
      <c r="G793" s="162"/>
    </row>
    <row r="794" spans="2:7" x14ac:dyDescent="0.25">
      <c r="B794" s="162"/>
      <c r="C794" s="162"/>
      <c r="D794" s="162"/>
      <c r="E794" s="162"/>
      <c r="F794" s="162"/>
      <c r="G794" s="162"/>
    </row>
    <row r="795" spans="2:7" x14ac:dyDescent="0.25">
      <c r="B795" s="162"/>
      <c r="C795" s="162"/>
      <c r="D795" s="162"/>
      <c r="E795" s="162"/>
      <c r="F795" s="162"/>
      <c r="G795" s="162"/>
    </row>
    <row r="796" spans="2:7" x14ac:dyDescent="0.25">
      <c r="B796" s="162"/>
      <c r="C796" s="162"/>
      <c r="D796" s="162"/>
      <c r="E796" s="162"/>
      <c r="F796" s="162"/>
      <c r="G796" s="162"/>
    </row>
    <row r="797" spans="2:7" x14ac:dyDescent="0.25">
      <c r="B797" s="162"/>
      <c r="C797" s="162"/>
      <c r="D797" s="162"/>
      <c r="E797" s="162"/>
      <c r="F797" s="162"/>
      <c r="G797" s="162"/>
    </row>
    <row r="798" spans="2:7" x14ac:dyDescent="0.25">
      <c r="B798" s="162"/>
      <c r="C798" s="162"/>
      <c r="D798" s="162"/>
      <c r="E798" s="162"/>
      <c r="F798" s="162"/>
      <c r="G798" s="162"/>
    </row>
    <row r="799" spans="2:7" x14ac:dyDescent="0.25">
      <c r="B799" s="162"/>
      <c r="C799" s="162"/>
      <c r="D799" s="162"/>
      <c r="E799" s="162"/>
      <c r="F799" s="162"/>
      <c r="G799" s="162"/>
    </row>
    <row r="800" spans="2:7" x14ac:dyDescent="0.25">
      <c r="B800" s="162"/>
      <c r="C800" s="162"/>
      <c r="D800" s="162"/>
      <c r="E800" s="162"/>
      <c r="F800" s="162"/>
      <c r="G800" s="162"/>
    </row>
    <row r="801" spans="2:7" x14ac:dyDescent="0.25">
      <c r="B801" s="162"/>
      <c r="C801" s="162"/>
      <c r="D801" s="162"/>
      <c r="E801" s="162"/>
      <c r="F801" s="162"/>
      <c r="G801" s="162"/>
    </row>
    <row r="802" spans="2:7" x14ac:dyDescent="0.25">
      <c r="B802" s="162"/>
      <c r="C802" s="162"/>
      <c r="D802" s="162"/>
      <c r="E802" s="162"/>
      <c r="F802" s="162"/>
      <c r="G802" s="162"/>
    </row>
    <row r="803" spans="2:7" x14ac:dyDescent="0.25">
      <c r="B803" s="162"/>
      <c r="C803" s="162"/>
      <c r="D803" s="162"/>
      <c r="E803" s="162"/>
      <c r="F803" s="162"/>
      <c r="G803" s="162"/>
    </row>
    <row r="804" spans="2:7" x14ac:dyDescent="0.25">
      <c r="B804" s="162"/>
      <c r="C804" s="162"/>
      <c r="D804" s="162"/>
      <c r="E804" s="162"/>
      <c r="F804" s="162"/>
      <c r="G804" s="162"/>
    </row>
    <row r="805" spans="2:7" x14ac:dyDescent="0.25">
      <c r="B805" s="162"/>
      <c r="C805" s="162"/>
      <c r="D805" s="162"/>
      <c r="E805" s="162"/>
      <c r="F805" s="162"/>
      <c r="G805" s="162"/>
    </row>
    <row r="806" spans="2:7" x14ac:dyDescent="0.25">
      <c r="B806" s="162"/>
      <c r="C806" s="162"/>
      <c r="D806" s="162"/>
      <c r="E806" s="162"/>
      <c r="F806" s="162"/>
      <c r="G806" s="162"/>
    </row>
    <row r="807" spans="2:7" x14ac:dyDescent="0.25">
      <c r="B807" s="162"/>
      <c r="C807" s="162"/>
      <c r="D807" s="162"/>
      <c r="E807" s="162"/>
      <c r="F807" s="162"/>
      <c r="G807" s="162"/>
    </row>
    <row r="808" spans="2:7" x14ac:dyDescent="0.25">
      <c r="B808" s="162"/>
      <c r="C808" s="162"/>
      <c r="D808" s="162"/>
      <c r="E808" s="162"/>
      <c r="F808" s="162"/>
      <c r="G808" s="162"/>
    </row>
    <row r="809" spans="2:7" x14ac:dyDescent="0.25">
      <c r="B809" s="162"/>
      <c r="C809" s="162"/>
      <c r="D809" s="162"/>
      <c r="E809" s="162"/>
      <c r="F809" s="162"/>
      <c r="G809" s="162"/>
    </row>
    <row r="810" spans="2:7" x14ac:dyDescent="0.25">
      <c r="B810" s="162"/>
      <c r="C810" s="162"/>
      <c r="D810" s="162"/>
      <c r="E810" s="162"/>
      <c r="F810" s="162"/>
      <c r="G810" s="162"/>
    </row>
    <row r="811" spans="2:7" x14ac:dyDescent="0.25">
      <c r="B811" s="162"/>
      <c r="C811" s="162"/>
      <c r="D811" s="162"/>
      <c r="E811" s="162"/>
      <c r="F811" s="162"/>
      <c r="G811" s="162"/>
    </row>
    <row r="812" spans="2:7" x14ac:dyDescent="0.25">
      <c r="B812" s="162"/>
      <c r="C812" s="162"/>
      <c r="D812" s="162"/>
      <c r="E812" s="162"/>
      <c r="F812" s="162"/>
      <c r="G812" s="162"/>
    </row>
    <row r="813" spans="2:7" x14ac:dyDescent="0.25">
      <c r="B813" s="162"/>
      <c r="C813" s="162"/>
      <c r="D813" s="162"/>
      <c r="E813" s="162"/>
      <c r="F813" s="162"/>
      <c r="G813" s="162"/>
    </row>
    <row r="814" spans="2:7" x14ac:dyDescent="0.25">
      <c r="B814" s="162"/>
      <c r="C814" s="162"/>
      <c r="D814" s="162"/>
      <c r="E814" s="162"/>
      <c r="F814" s="162"/>
      <c r="G814" s="162"/>
    </row>
    <row r="815" spans="2:7" x14ac:dyDescent="0.25">
      <c r="B815" s="162"/>
      <c r="C815" s="162"/>
      <c r="D815" s="162"/>
      <c r="E815" s="162"/>
      <c r="F815" s="162"/>
      <c r="G815" s="162"/>
    </row>
    <row r="816" spans="2:7" x14ac:dyDescent="0.25">
      <c r="B816" s="162"/>
      <c r="C816" s="162"/>
      <c r="D816" s="162"/>
      <c r="E816" s="162"/>
      <c r="F816" s="162"/>
      <c r="G816" s="162"/>
    </row>
    <row r="817" spans="2:7" x14ac:dyDescent="0.25">
      <c r="B817" s="162"/>
      <c r="C817" s="162"/>
      <c r="D817" s="162"/>
      <c r="E817" s="162"/>
      <c r="F817" s="162"/>
      <c r="G817" s="162"/>
    </row>
    <row r="818" spans="2:7" x14ac:dyDescent="0.25">
      <c r="B818" s="162"/>
      <c r="C818" s="162"/>
      <c r="D818" s="162"/>
      <c r="E818" s="162"/>
      <c r="F818" s="162"/>
      <c r="G818" s="162"/>
    </row>
    <row r="819" spans="2:7" x14ac:dyDescent="0.25">
      <c r="B819" s="162"/>
      <c r="C819" s="162"/>
      <c r="D819" s="162"/>
      <c r="E819" s="162"/>
      <c r="F819" s="162"/>
      <c r="G819" s="162"/>
    </row>
    <row r="820" spans="2:7" x14ac:dyDescent="0.25">
      <c r="B820" s="162"/>
      <c r="C820" s="162"/>
      <c r="D820" s="162"/>
      <c r="E820" s="162"/>
      <c r="F820" s="162"/>
      <c r="G820" s="162"/>
    </row>
    <row r="821" spans="2:7" x14ac:dyDescent="0.25">
      <c r="B821" s="162"/>
      <c r="C821" s="162"/>
      <c r="D821" s="162"/>
      <c r="E821" s="162"/>
      <c r="F821" s="162"/>
      <c r="G821" s="162"/>
    </row>
    <row r="822" spans="2:7" x14ac:dyDescent="0.25">
      <c r="B822" s="162"/>
      <c r="C822" s="162"/>
      <c r="D822" s="162"/>
      <c r="E822" s="162"/>
      <c r="F822" s="162"/>
      <c r="G822" s="162"/>
    </row>
    <row r="823" spans="2:7" x14ac:dyDescent="0.25">
      <c r="B823" s="162"/>
      <c r="C823" s="162"/>
      <c r="D823" s="162"/>
      <c r="E823" s="162"/>
      <c r="F823" s="162"/>
      <c r="G823" s="162"/>
    </row>
    <row r="824" spans="2:7" x14ac:dyDescent="0.25">
      <c r="B824" s="162"/>
      <c r="C824" s="162"/>
      <c r="D824" s="162"/>
      <c r="E824" s="162"/>
      <c r="F824" s="162"/>
      <c r="G824" s="162"/>
    </row>
    <row r="825" spans="2:7" x14ac:dyDescent="0.25">
      <c r="B825" s="162"/>
      <c r="C825" s="162"/>
      <c r="D825" s="162"/>
      <c r="E825" s="162"/>
      <c r="F825" s="162"/>
      <c r="G825" s="162"/>
    </row>
    <row r="826" spans="2:7" x14ac:dyDescent="0.25">
      <c r="B826" s="162"/>
      <c r="C826" s="162"/>
      <c r="D826" s="162"/>
      <c r="E826" s="162"/>
      <c r="F826" s="162"/>
      <c r="G826" s="162"/>
    </row>
    <row r="827" spans="2:7" x14ac:dyDescent="0.25">
      <c r="B827" s="162"/>
      <c r="C827" s="162"/>
      <c r="D827" s="162"/>
      <c r="E827" s="162"/>
      <c r="F827" s="162"/>
      <c r="G827" s="162"/>
    </row>
    <row r="828" spans="2:7" x14ac:dyDescent="0.25">
      <c r="B828" s="162"/>
      <c r="C828" s="162"/>
      <c r="D828" s="162"/>
      <c r="E828" s="162"/>
      <c r="F828" s="162"/>
      <c r="G828" s="162"/>
    </row>
    <row r="829" spans="2:7" x14ac:dyDescent="0.25">
      <c r="B829" s="162"/>
      <c r="C829" s="162"/>
      <c r="D829" s="162"/>
      <c r="E829" s="162"/>
      <c r="F829" s="162"/>
      <c r="G829" s="162"/>
    </row>
    <row r="830" spans="2:7" x14ac:dyDescent="0.25">
      <c r="B830" s="162"/>
      <c r="C830" s="162"/>
      <c r="D830" s="162"/>
      <c r="E830" s="162"/>
      <c r="F830" s="162"/>
      <c r="G830" s="162"/>
    </row>
    <row r="831" spans="2:7" x14ac:dyDescent="0.25">
      <c r="B831" s="162"/>
      <c r="C831" s="162"/>
      <c r="D831" s="162"/>
      <c r="E831" s="162"/>
      <c r="F831" s="162"/>
      <c r="G831" s="162"/>
    </row>
    <row r="832" spans="2:7" x14ac:dyDescent="0.25">
      <c r="B832" s="162"/>
      <c r="C832" s="162"/>
      <c r="D832" s="162"/>
      <c r="E832" s="162"/>
      <c r="F832" s="162"/>
      <c r="G832" s="162"/>
    </row>
    <row r="833" spans="2:7" x14ac:dyDescent="0.25">
      <c r="B833" s="162"/>
      <c r="C833" s="162"/>
      <c r="D833" s="162"/>
      <c r="E833" s="162"/>
      <c r="F833" s="162"/>
      <c r="G833" s="162"/>
    </row>
    <row r="834" spans="2:7" x14ac:dyDescent="0.25">
      <c r="B834" s="162"/>
      <c r="C834" s="162"/>
      <c r="D834" s="162"/>
      <c r="E834" s="162"/>
      <c r="F834" s="162"/>
      <c r="G834" s="162"/>
    </row>
    <row r="835" spans="2:7" x14ac:dyDescent="0.25">
      <c r="B835" s="162"/>
      <c r="C835" s="162"/>
      <c r="D835" s="162"/>
      <c r="E835" s="162"/>
      <c r="F835" s="162"/>
      <c r="G835" s="162"/>
    </row>
    <row r="836" spans="2:7" x14ac:dyDescent="0.25">
      <c r="B836" s="162"/>
      <c r="C836" s="162"/>
      <c r="D836" s="162"/>
      <c r="E836" s="162"/>
      <c r="F836" s="162"/>
      <c r="G836" s="162"/>
    </row>
    <row r="837" spans="2:7" x14ac:dyDescent="0.25">
      <c r="B837" s="162"/>
      <c r="C837" s="162"/>
      <c r="D837" s="162"/>
      <c r="E837" s="162"/>
      <c r="F837" s="162"/>
      <c r="G837" s="162"/>
    </row>
    <row r="838" spans="2:7" x14ac:dyDescent="0.25">
      <c r="B838" s="162"/>
      <c r="C838" s="162"/>
      <c r="D838" s="162"/>
      <c r="E838" s="162"/>
      <c r="F838" s="162"/>
      <c r="G838" s="162"/>
    </row>
    <row r="839" spans="2:7" x14ac:dyDescent="0.25">
      <c r="B839" s="162"/>
      <c r="C839" s="162"/>
      <c r="D839" s="162"/>
      <c r="E839" s="162"/>
      <c r="F839" s="162"/>
      <c r="G839" s="162"/>
    </row>
    <row r="840" spans="2:7" x14ac:dyDescent="0.25">
      <c r="B840" s="162"/>
      <c r="C840" s="162"/>
      <c r="D840" s="162"/>
      <c r="E840" s="162"/>
      <c r="F840" s="162"/>
      <c r="G840" s="162"/>
    </row>
    <row r="841" spans="2:7" x14ac:dyDescent="0.25">
      <c r="B841" s="162"/>
      <c r="C841" s="162"/>
      <c r="D841" s="162"/>
      <c r="E841" s="162"/>
      <c r="F841" s="162"/>
      <c r="G841" s="162"/>
    </row>
    <row r="842" spans="2:7" x14ac:dyDescent="0.25">
      <c r="B842" s="162"/>
      <c r="C842" s="162"/>
      <c r="D842" s="162"/>
      <c r="E842" s="162"/>
      <c r="F842" s="162"/>
      <c r="G842" s="162"/>
    </row>
    <row r="843" spans="2:7" x14ac:dyDescent="0.25">
      <c r="B843" s="162"/>
      <c r="C843" s="162"/>
      <c r="D843" s="162"/>
      <c r="E843" s="162"/>
      <c r="F843" s="162"/>
      <c r="G843" s="162"/>
    </row>
    <row r="844" spans="2:7" x14ac:dyDescent="0.25">
      <c r="B844" s="162"/>
      <c r="C844" s="162"/>
      <c r="D844" s="162"/>
      <c r="E844" s="162"/>
      <c r="F844" s="162"/>
      <c r="G844" s="162"/>
    </row>
    <row r="845" spans="2:7" x14ac:dyDescent="0.25">
      <c r="B845" s="162"/>
      <c r="C845" s="162"/>
      <c r="D845" s="162"/>
      <c r="E845" s="162"/>
      <c r="F845" s="162"/>
      <c r="G845" s="162"/>
    </row>
    <row r="846" spans="2:7" x14ac:dyDescent="0.25">
      <c r="B846" s="162"/>
      <c r="C846" s="162"/>
      <c r="D846" s="162"/>
      <c r="E846" s="162"/>
      <c r="F846" s="162"/>
      <c r="G846" s="162"/>
    </row>
    <row r="847" spans="2:7" x14ac:dyDescent="0.25">
      <c r="B847" s="162"/>
      <c r="C847" s="162"/>
      <c r="D847" s="162"/>
      <c r="E847" s="162"/>
      <c r="F847" s="162"/>
      <c r="G847" s="162"/>
    </row>
    <row r="848" spans="2:7" x14ac:dyDescent="0.25">
      <c r="B848" s="162"/>
      <c r="C848" s="162"/>
      <c r="D848" s="162"/>
      <c r="E848" s="162"/>
      <c r="F848" s="162"/>
      <c r="G848" s="162"/>
    </row>
    <row r="849" spans="2:7" x14ac:dyDescent="0.25">
      <c r="B849" s="162"/>
      <c r="C849" s="162"/>
      <c r="D849" s="162"/>
      <c r="E849" s="162"/>
      <c r="F849" s="162"/>
      <c r="G849" s="162"/>
    </row>
    <row r="850" spans="2:7" x14ac:dyDescent="0.25">
      <c r="B850" s="162"/>
      <c r="C850" s="162"/>
      <c r="D850" s="162"/>
      <c r="E850" s="162"/>
      <c r="F850" s="162"/>
      <c r="G850" s="162"/>
    </row>
    <row r="851" spans="2:7" x14ac:dyDescent="0.25">
      <c r="B851" s="162"/>
      <c r="C851" s="162"/>
      <c r="D851" s="162"/>
      <c r="E851" s="162"/>
      <c r="F851" s="162"/>
      <c r="G851" s="162"/>
    </row>
    <row r="852" spans="2:7" x14ac:dyDescent="0.25">
      <c r="B852" s="162"/>
      <c r="C852" s="162"/>
      <c r="D852" s="162"/>
      <c r="E852" s="162"/>
      <c r="F852" s="162"/>
      <c r="G852" s="162"/>
    </row>
    <row r="853" spans="2:7" x14ac:dyDescent="0.25">
      <c r="B853" s="162"/>
      <c r="C853" s="162"/>
      <c r="D853" s="162"/>
      <c r="E853" s="162"/>
      <c r="F853" s="162"/>
      <c r="G853" s="162"/>
    </row>
    <row r="854" spans="2:7" x14ac:dyDescent="0.25">
      <c r="B854" s="162"/>
      <c r="C854" s="162"/>
      <c r="D854" s="162"/>
      <c r="E854" s="162"/>
      <c r="F854" s="162"/>
      <c r="G854" s="162"/>
    </row>
    <row r="855" spans="2:7" x14ac:dyDescent="0.25">
      <c r="B855" s="162"/>
      <c r="C855" s="162"/>
      <c r="D855" s="162"/>
      <c r="E855" s="162"/>
      <c r="F855" s="162"/>
      <c r="G855" s="162"/>
    </row>
    <row r="856" spans="2:7" x14ac:dyDescent="0.25">
      <c r="B856" s="162"/>
      <c r="C856" s="162"/>
      <c r="D856" s="162"/>
      <c r="E856" s="162"/>
      <c r="F856" s="162"/>
      <c r="G856" s="162"/>
    </row>
    <row r="857" spans="2:7" x14ac:dyDescent="0.25">
      <c r="B857" s="162"/>
      <c r="C857" s="162"/>
      <c r="D857" s="162"/>
      <c r="E857" s="162"/>
      <c r="F857" s="162"/>
      <c r="G857" s="162"/>
    </row>
    <row r="858" spans="2:7" x14ac:dyDescent="0.25">
      <c r="B858" s="162"/>
      <c r="C858" s="162"/>
      <c r="D858" s="162"/>
      <c r="E858" s="162"/>
      <c r="F858" s="162"/>
      <c r="G858" s="162"/>
    </row>
    <row r="859" spans="2:7" x14ac:dyDescent="0.25">
      <c r="B859" s="162"/>
      <c r="C859" s="162"/>
      <c r="D859" s="162"/>
      <c r="E859" s="162"/>
      <c r="F859" s="162"/>
      <c r="G859" s="162"/>
    </row>
    <row r="860" spans="2:7" x14ac:dyDescent="0.25">
      <c r="B860" s="162"/>
      <c r="C860" s="162"/>
      <c r="D860" s="162"/>
      <c r="E860" s="162"/>
      <c r="F860" s="162"/>
      <c r="G860" s="162"/>
    </row>
    <row r="861" spans="2:7" x14ac:dyDescent="0.25">
      <c r="B861" s="162"/>
      <c r="C861" s="162"/>
      <c r="D861" s="162"/>
      <c r="E861" s="162"/>
      <c r="F861" s="162"/>
      <c r="G861" s="162"/>
    </row>
    <row r="862" spans="2:7" x14ac:dyDescent="0.25">
      <c r="B862" s="162"/>
      <c r="C862" s="162"/>
      <c r="D862" s="162"/>
      <c r="E862" s="162"/>
      <c r="F862" s="162"/>
      <c r="G862" s="162"/>
    </row>
    <row r="863" spans="2:7" x14ac:dyDescent="0.25">
      <c r="B863" s="162"/>
      <c r="C863" s="162"/>
      <c r="D863" s="162"/>
      <c r="E863" s="162"/>
      <c r="F863" s="162"/>
      <c r="G863" s="162"/>
    </row>
    <row r="864" spans="2:7" x14ac:dyDescent="0.25">
      <c r="B864" s="162"/>
      <c r="C864" s="162"/>
      <c r="D864" s="162"/>
      <c r="E864" s="162"/>
      <c r="F864" s="162"/>
      <c r="G864" s="162"/>
    </row>
    <row r="865" spans="2:7" x14ac:dyDescent="0.25">
      <c r="B865" s="162"/>
      <c r="C865" s="162"/>
      <c r="D865" s="162"/>
      <c r="E865" s="162"/>
      <c r="F865" s="162"/>
      <c r="G865" s="162"/>
    </row>
    <row r="866" spans="2:7" x14ac:dyDescent="0.25">
      <c r="B866" s="162"/>
      <c r="C866" s="162"/>
      <c r="D866" s="162"/>
      <c r="E866" s="162"/>
      <c r="F866" s="162"/>
      <c r="G866" s="162"/>
    </row>
    <row r="867" spans="2:7" x14ac:dyDescent="0.25">
      <c r="B867" s="162"/>
      <c r="C867" s="162"/>
      <c r="D867" s="162"/>
      <c r="E867" s="162"/>
      <c r="F867" s="162"/>
      <c r="G867" s="162"/>
    </row>
    <row r="868" spans="2:7" x14ac:dyDescent="0.25">
      <c r="B868" s="162"/>
      <c r="C868" s="162"/>
      <c r="D868" s="162"/>
      <c r="E868" s="162"/>
      <c r="F868" s="162"/>
      <c r="G868" s="162"/>
    </row>
    <row r="869" spans="2:7" x14ac:dyDescent="0.25">
      <c r="B869" s="162"/>
      <c r="C869" s="162"/>
      <c r="D869" s="162"/>
      <c r="E869" s="162"/>
      <c r="F869" s="162"/>
      <c r="G869" s="162"/>
    </row>
    <row r="870" spans="2:7" x14ac:dyDescent="0.25">
      <c r="B870" s="162"/>
      <c r="C870" s="162"/>
      <c r="D870" s="162"/>
      <c r="E870" s="162"/>
      <c r="F870" s="162"/>
      <c r="G870" s="162"/>
    </row>
    <row r="871" spans="2:7" x14ac:dyDescent="0.25">
      <c r="B871" s="162"/>
      <c r="C871" s="162"/>
      <c r="D871" s="162"/>
      <c r="E871" s="162"/>
      <c r="F871" s="162"/>
      <c r="G871" s="162"/>
    </row>
    <row r="872" spans="2:7" x14ac:dyDescent="0.25">
      <c r="B872" s="162"/>
      <c r="C872" s="162"/>
      <c r="D872" s="162"/>
      <c r="E872" s="162"/>
      <c r="F872" s="162"/>
      <c r="G872" s="162"/>
    </row>
    <row r="873" spans="2:7" x14ac:dyDescent="0.25">
      <c r="B873" s="162"/>
      <c r="C873" s="162"/>
      <c r="D873" s="162"/>
      <c r="E873" s="162"/>
      <c r="F873" s="162"/>
      <c r="G873" s="162"/>
    </row>
    <row r="874" spans="2:7" x14ac:dyDescent="0.25">
      <c r="B874" s="162"/>
      <c r="C874" s="162"/>
      <c r="D874" s="162"/>
      <c r="E874" s="162"/>
      <c r="F874" s="162"/>
      <c r="G874" s="162"/>
    </row>
    <row r="875" spans="2:7" x14ac:dyDescent="0.25">
      <c r="B875" s="162"/>
      <c r="C875" s="162"/>
      <c r="D875" s="162"/>
      <c r="E875" s="162"/>
      <c r="F875" s="162"/>
      <c r="G875" s="162"/>
    </row>
    <row r="876" spans="2:7" x14ac:dyDescent="0.25">
      <c r="B876" s="162"/>
      <c r="C876" s="162"/>
      <c r="D876" s="162"/>
      <c r="E876" s="162"/>
      <c r="F876" s="162"/>
      <c r="G876" s="162"/>
    </row>
    <row r="877" spans="2:7" x14ac:dyDescent="0.25">
      <c r="B877" s="162"/>
      <c r="C877" s="162"/>
      <c r="D877" s="162"/>
      <c r="E877" s="162"/>
      <c r="F877" s="162"/>
      <c r="G877" s="162"/>
    </row>
    <row r="878" spans="2:7" x14ac:dyDescent="0.25">
      <c r="B878" s="162"/>
      <c r="C878" s="162"/>
      <c r="D878" s="162"/>
      <c r="E878" s="162"/>
      <c r="F878" s="162"/>
      <c r="G878" s="162"/>
    </row>
    <row r="879" spans="2:7" x14ac:dyDescent="0.25">
      <c r="B879" s="162"/>
      <c r="C879" s="162"/>
      <c r="D879" s="162"/>
      <c r="E879" s="162"/>
      <c r="F879" s="162"/>
      <c r="G879" s="162"/>
    </row>
    <row r="880" spans="2:7" x14ac:dyDescent="0.25">
      <c r="B880" s="162"/>
      <c r="C880" s="162"/>
      <c r="D880" s="162"/>
      <c r="E880" s="162"/>
      <c r="F880" s="162"/>
      <c r="G880" s="162"/>
    </row>
    <row r="881" spans="2:7" x14ac:dyDescent="0.25">
      <c r="B881" s="162"/>
      <c r="C881" s="162"/>
      <c r="D881" s="162"/>
      <c r="E881" s="162"/>
      <c r="F881" s="162"/>
      <c r="G881" s="162"/>
    </row>
    <row r="882" spans="2:7" x14ac:dyDescent="0.25">
      <c r="B882" s="162"/>
      <c r="C882" s="162"/>
      <c r="D882" s="162"/>
      <c r="E882" s="162"/>
      <c r="F882" s="162"/>
      <c r="G882" s="162"/>
    </row>
    <row r="883" spans="2:7" x14ac:dyDescent="0.25">
      <c r="B883" s="162"/>
      <c r="C883" s="162"/>
      <c r="D883" s="162"/>
      <c r="E883" s="162"/>
      <c r="F883" s="162"/>
      <c r="G883" s="162"/>
    </row>
    <row r="884" spans="2:7" x14ac:dyDescent="0.25">
      <c r="B884" s="162"/>
      <c r="C884" s="162"/>
      <c r="D884" s="162"/>
      <c r="E884" s="162"/>
      <c r="F884" s="162"/>
      <c r="G884" s="162"/>
    </row>
    <row r="885" spans="2:7" x14ac:dyDescent="0.25">
      <c r="B885" s="162"/>
      <c r="C885" s="162"/>
      <c r="D885" s="162"/>
      <c r="E885" s="162"/>
      <c r="F885" s="162"/>
      <c r="G885" s="162"/>
    </row>
    <row r="886" spans="2:7" x14ac:dyDescent="0.25">
      <c r="B886" s="162"/>
      <c r="C886" s="162"/>
      <c r="D886" s="162"/>
      <c r="E886" s="162"/>
      <c r="F886" s="162"/>
      <c r="G886" s="162"/>
    </row>
    <row r="887" spans="2:7" x14ac:dyDescent="0.25">
      <c r="B887" s="162"/>
      <c r="C887" s="162"/>
      <c r="D887" s="162"/>
      <c r="E887" s="162"/>
      <c r="F887" s="162"/>
      <c r="G887" s="162"/>
    </row>
    <row r="888" spans="2:7" x14ac:dyDescent="0.25">
      <c r="B888" s="162"/>
      <c r="C888" s="162"/>
      <c r="D888" s="162"/>
      <c r="E888" s="162"/>
      <c r="F888" s="162"/>
      <c r="G888" s="162"/>
    </row>
    <row r="889" spans="2:7" x14ac:dyDescent="0.25">
      <c r="B889" s="162"/>
      <c r="C889" s="162"/>
      <c r="D889" s="162"/>
      <c r="E889" s="162"/>
      <c r="F889" s="162"/>
      <c r="G889" s="162"/>
    </row>
    <row r="890" spans="2:7" x14ac:dyDescent="0.25">
      <c r="B890" s="162"/>
      <c r="C890" s="162"/>
      <c r="D890" s="162"/>
      <c r="E890" s="162"/>
      <c r="F890" s="162"/>
      <c r="G890" s="162"/>
    </row>
    <row r="891" spans="2:7" x14ac:dyDescent="0.25">
      <c r="B891" s="162"/>
      <c r="C891" s="162"/>
      <c r="D891" s="162"/>
      <c r="E891" s="162"/>
      <c r="F891" s="162"/>
      <c r="G891" s="162"/>
    </row>
    <row r="892" spans="2:7" x14ac:dyDescent="0.25">
      <c r="B892" s="162"/>
      <c r="C892" s="162"/>
      <c r="D892" s="162"/>
      <c r="E892" s="162"/>
      <c r="F892" s="162"/>
      <c r="G892" s="162"/>
    </row>
    <row r="893" spans="2:7" x14ac:dyDescent="0.25">
      <c r="B893" s="162"/>
      <c r="C893" s="162"/>
      <c r="D893" s="162"/>
      <c r="E893" s="162"/>
      <c r="F893" s="162"/>
      <c r="G893" s="162"/>
    </row>
    <row r="894" spans="2:7" x14ac:dyDescent="0.25">
      <c r="B894" s="162"/>
      <c r="C894" s="162"/>
      <c r="D894" s="162"/>
      <c r="E894" s="162"/>
      <c r="F894" s="162"/>
      <c r="G894" s="162"/>
    </row>
    <row r="895" spans="2:7" x14ac:dyDescent="0.25">
      <c r="B895" s="162"/>
      <c r="C895" s="162"/>
      <c r="D895" s="162"/>
      <c r="E895" s="162"/>
      <c r="F895" s="162"/>
      <c r="G895" s="162"/>
    </row>
    <row r="896" spans="2:7" x14ac:dyDescent="0.25">
      <c r="B896" s="162"/>
      <c r="C896" s="162"/>
      <c r="D896" s="162"/>
      <c r="E896" s="162"/>
      <c r="F896" s="162"/>
      <c r="G896" s="162"/>
    </row>
    <row r="897" spans="2:7" x14ac:dyDescent="0.25">
      <c r="B897" s="162"/>
      <c r="C897" s="162"/>
      <c r="D897" s="162"/>
      <c r="E897" s="162"/>
      <c r="F897" s="162"/>
      <c r="G897" s="162"/>
    </row>
    <row r="898" spans="2:7" x14ac:dyDescent="0.25">
      <c r="B898" s="162"/>
      <c r="C898" s="162"/>
      <c r="D898" s="162"/>
      <c r="E898" s="162"/>
      <c r="F898" s="162"/>
      <c r="G898" s="162"/>
    </row>
    <row r="899" spans="2:7" x14ac:dyDescent="0.25">
      <c r="B899" s="162"/>
      <c r="C899" s="162"/>
      <c r="D899" s="162"/>
      <c r="E899" s="162"/>
      <c r="F899" s="162"/>
      <c r="G899" s="162"/>
    </row>
    <row r="900" spans="2:7" x14ac:dyDescent="0.25">
      <c r="B900" s="162"/>
      <c r="C900" s="162"/>
      <c r="D900" s="162"/>
      <c r="E900" s="162"/>
      <c r="F900" s="162"/>
      <c r="G900" s="162"/>
    </row>
    <row r="901" spans="2:7" x14ac:dyDescent="0.25">
      <c r="B901" s="162"/>
      <c r="C901" s="162"/>
      <c r="D901" s="162"/>
      <c r="E901" s="162"/>
      <c r="F901" s="162"/>
      <c r="G901" s="162"/>
    </row>
    <row r="902" spans="2:7" x14ac:dyDescent="0.25">
      <c r="B902" s="162"/>
      <c r="C902" s="162"/>
      <c r="D902" s="162"/>
      <c r="E902" s="162"/>
      <c r="F902" s="162"/>
      <c r="G902" s="162"/>
    </row>
    <row r="903" spans="2:7" x14ac:dyDescent="0.25">
      <c r="B903" s="162"/>
      <c r="C903" s="162"/>
      <c r="D903" s="162"/>
      <c r="E903" s="162"/>
      <c r="F903" s="162"/>
      <c r="G903" s="162"/>
    </row>
    <row r="904" spans="2:7" x14ac:dyDescent="0.25">
      <c r="B904" s="162"/>
      <c r="C904" s="162"/>
      <c r="D904" s="162"/>
      <c r="E904" s="162"/>
      <c r="F904" s="162"/>
      <c r="G904" s="162"/>
    </row>
    <row r="905" spans="2:7" x14ac:dyDescent="0.25">
      <c r="B905" s="162"/>
      <c r="C905" s="162"/>
      <c r="D905" s="162"/>
      <c r="E905" s="162"/>
      <c r="F905" s="162"/>
      <c r="G905" s="162"/>
    </row>
    <row r="906" spans="2:7" x14ac:dyDescent="0.25">
      <c r="B906" s="162"/>
      <c r="C906" s="162"/>
      <c r="D906" s="162"/>
      <c r="E906" s="162"/>
      <c r="F906" s="162"/>
      <c r="G906" s="162"/>
    </row>
    <row r="907" spans="2:7" x14ac:dyDescent="0.25">
      <c r="B907" s="162"/>
      <c r="C907" s="162"/>
      <c r="D907" s="162"/>
      <c r="E907" s="162"/>
      <c r="F907" s="162"/>
      <c r="G907" s="162"/>
    </row>
    <row r="908" spans="2:7" x14ac:dyDescent="0.25">
      <c r="B908" s="162"/>
      <c r="C908" s="162"/>
      <c r="D908" s="162"/>
      <c r="E908" s="162"/>
      <c r="F908" s="162"/>
      <c r="G908" s="162"/>
    </row>
    <row r="909" spans="2:7" x14ac:dyDescent="0.25">
      <c r="B909" s="162"/>
      <c r="C909" s="162"/>
      <c r="D909" s="162"/>
      <c r="E909" s="162"/>
      <c r="F909" s="162"/>
      <c r="G909" s="162"/>
    </row>
    <row r="910" spans="2:7" x14ac:dyDescent="0.25">
      <c r="B910" s="162"/>
      <c r="C910" s="162"/>
      <c r="D910" s="162"/>
      <c r="E910" s="162"/>
      <c r="F910" s="162"/>
      <c r="G910" s="162"/>
    </row>
    <row r="911" spans="2:7" x14ac:dyDescent="0.25">
      <c r="B911" s="162"/>
      <c r="C911" s="162"/>
      <c r="D911" s="162"/>
      <c r="E911" s="162"/>
      <c r="F911" s="162"/>
      <c r="G911" s="162"/>
    </row>
    <row r="912" spans="2:7" x14ac:dyDescent="0.25">
      <c r="B912" s="162"/>
      <c r="C912" s="162"/>
      <c r="D912" s="162"/>
      <c r="E912" s="162"/>
      <c r="F912" s="162"/>
      <c r="G912" s="162"/>
    </row>
    <row r="913" spans="2:7" x14ac:dyDescent="0.25">
      <c r="B913" s="162"/>
      <c r="C913" s="162"/>
      <c r="D913" s="162"/>
      <c r="E913" s="162"/>
      <c r="F913" s="162"/>
      <c r="G913" s="162"/>
    </row>
    <row r="914" spans="2:7" x14ac:dyDescent="0.25">
      <c r="B914" s="162"/>
      <c r="C914" s="162"/>
      <c r="D914" s="162"/>
      <c r="E914" s="162"/>
      <c r="F914" s="162"/>
      <c r="G914" s="162"/>
    </row>
    <row r="915" spans="2:7" x14ac:dyDescent="0.25">
      <c r="B915" s="162"/>
      <c r="C915" s="162"/>
      <c r="D915" s="162"/>
      <c r="E915" s="162"/>
      <c r="F915" s="162"/>
      <c r="G915" s="162"/>
    </row>
    <row r="916" spans="2:7" x14ac:dyDescent="0.25">
      <c r="B916" s="162"/>
      <c r="C916" s="162"/>
      <c r="D916" s="162"/>
      <c r="E916" s="162"/>
      <c r="F916" s="162"/>
      <c r="G916" s="162"/>
    </row>
    <row r="917" spans="2:7" x14ac:dyDescent="0.25">
      <c r="B917" s="162"/>
      <c r="C917" s="162"/>
      <c r="D917" s="162"/>
      <c r="E917" s="162"/>
      <c r="F917" s="162"/>
      <c r="G917" s="162"/>
    </row>
    <row r="918" spans="2:7" x14ac:dyDescent="0.25">
      <c r="B918" s="162"/>
      <c r="C918" s="162"/>
      <c r="D918" s="162"/>
      <c r="E918" s="162"/>
      <c r="F918" s="162"/>
      <c r="G918" s="162"/>
    </row>
    <row r="919" spans="2:7" x14ac:dyDescent="0.25">
      <c r="B919" s="162"/>
      <c r="C919" s="162"/>
      <c r="D919" s="162"/>
      <c r="E919" s="162"/>
      <c r="F919" s="162"/>
      <c r="G919" s="162"/>
    </row>
    <row r="920" spans="2:7" x14ac:dyDescent="0.25">
      <c r="B920" s="162"/>
      <c r="C920" s="162"/>
      <c r="D920" s="162"/>
      <c r="E920" s="162"/>
      <c r="F920" s="162"/>
      <c r="G920" s="162"/>
    </row>
    <row r="921" spans="2:7" x14ac:dyDescent="0.25">
      <c r="B921" s="162"/>
      <c r="C921" s="162"/>
      <c r="D921" s="162"/>
      <c r="E921" s="162"/>
      <c r="F921" s="162"/>
      <c r="G921" s="162"/>
    </row>
    <row r="922" spans="2:7" x14ac:dyDescent="0.25">
      <c r="B922" s="162"/>
      <c r="C922" s="162"/>
      <c r="D922" s="162"/>
      <c r="E922" s="162"/>
      <c r="F922" s="162"/>
      <c r="G922" s="162"/>
    </row>
    <row r="923" spans="2:7" x14ac:dyDescent="0.25">
      <c r="B923" s="162"/>
      <c r="C923" s="162"/>
      <c r="D923" s="162"/>
      <c r="E923" s="162"/>
      <c r="F923" s="162"/>
      <c r="G923" s="162"/>
    </row>
    <row r="924" spans="2:7" x14ac:dyDescent="0.25">
      <c r="B924" s="162"/>
      <c r="C924" s="162"/>
      <c r="D924" s="162"/>
      <c r="E924" s="162"/>
      <c r="F924" s="162"/>
      <c r="G924" s="162"/>
    </row>
    <row r="925" spans="2:7" x14ac:dyDescent="0.25">
      <c r="B925" s="162"/>
      <c r="C925" s="162"/>
      <c r="D925" s="162"/>
      <c r="E925" s="162"/>
      <c r="F925" s="162"/>
      <c r="G925" s="162"/>
    </row>
    <row r="926" spans="2:7" x14ac:dyDescent="0.25">
      <c r="B926" s="162"/>
      <c r="C926" s="162"/>
      <c r="D926" s="162"/>
      <c r="E926" s="162"/>
      <c r="F926" s="162"/>
      <c r="G926" s="162"/>
    </row>
    <row r="927" spans="2:7" x14ac:dyDescent="0.25">
      <c r="B927" s="162"/>
      <c r="C927" s="162"/>
      <c r="D927" s="162"/>
      <c r="E927" s="162"/>
      <c r="F927" s="162"/>
      <c r="G927" s="162"/>
    </row>
    <row r="928" spans="2:7" x14ac:dyDescent="0.25">
      <c r="B928" s="162"/>
      <c r="C928" s="162"/>
      <c r="D928" s="162"/>
      <c r="E928" s="162"/>
      <c r="F928" s="162"/>
      <c r="G928" s="162"/>
    </row>
    <row r="929" spans="2:7" x14ac:dyDescent="0.25">
      <c r="B929" s="162"/>
      <c r="C929" s="162"/>
      <c r="D929" s="162"/>
      <c r="E929" s="162"/>
      <c r="F929" s="162"/>
      <c r="G929" s="162"/>
    </row>
    <row r="930" spans="2:7" x14ac:dyDescent="0.25">
      <c r="B930" s="162"/>
      <c r="C930" s="162"/>
      <c r="D930" s="162"/>
      <c r="E930" s="162"/>
      <c r="F930" s="162"/>
      <c r="G930" s="162"/>
    </row>
    <row r="931" spans="2:7" x14ac:dyDescent="0.25">
      <c r="B931" s="162"/>
      <c r="C931" s="162"/>
      <c r="D931" s="162"/>
      <c r="E931" s="162"/>
      <c r="F931" s="162"/>
      <c r="G931" s="162"/>
    </row>
    <row r="932" spans="2:7" x14ac:dyDescent="0.25">
      <c r="B932" s="162"/>
      <c r="C932" s="162"/>
      <c r="D932" s="162"/>
      <c r="E932" s="162"/>
      <c r="F932" s="162"/>
      <c r="G932" s="162"/>
    </row>
    <row r="933" spans="2:7" x14ac:dyDescent="0.25">
      <c r="B933" s="162"/>
      <c r="C933" s="162"/>
      <c r="D933" s="162"/>
      <c r="E933" s="162"/>
      <c r="F933" s="162"/>
      <c r="G933" s="162"/>
    </row>
    <row r="934" spans="2:7" x14ac:dyDescent="0.25">
      <c r="B934" s="162"/>
      <c r="C934" s="162"/>
      <c r="D934" s="162"/>
      <c r="E934" s="162"/>
      <c r="F934" s="162"/>
      <c r="G934" s="162"/>
    </row>
    <row r="935" spans="2:7" x14ac:dyDescent="0.25">
      <c r="B935" s="162"/>
      <c r="C935" s="162"/>
      <c r="D935" s="162"/>
      <c r="E935" s="162"/>
      <c r="F935" s="162"/>
      <c r="G935" s="162"/>
    </row>
    <row r="936" spans="2:7" x14ac:dyDescent="0.25">
      <c r="B936" s="162"/>
      <c r="C936" s="162"/>
      <c r="D936" s="162"/>
      <c r="E936" s="162"/>
      <c r="F936" s="162"/>
      <c r="G936" s="162"/>
    </row>
    <row r="937" spans="2:7" x14ac:dyDescent="0.25">
      <c r="B937" s="162"/>
      <c r="C937" s="162"/>
      <c r="D937" s="162"/>
      <c r="E937" s="162"/>
      <c r="F937" s="162"/>
      <c r="G937" s="162"/>
    </row>
    <row r="938" spans="2:7" x14ac:dyDescent="0.25">
      <c r="B938" s="162"/>
      <c r="C938" s="162"/>
      <c r="D938" s="162"/>
      <c r="E938" s="162"/>
      <c r="F938" s="162"/>
      <c r="G938" s="162"/>
    </row>
    <row r="939" spans="2:7" x14ac:dyDescent="0.25">
      <c r="B939" s="162"/>
      <c r="C939" s="162"/>
      <c r="D939" s="162"/>
      <c r="E939" s="162"/>
      <c r="F939" s="162"/>
      <c r="G939" s="162"/>
    </row>
    <row r="940" spans="2:7" x14ac:dyDescent="0.25">
      <c r="B940" s="162"/>
      <c r="C940" s="162"/>
      <c r="D940" s="162"/>
      <c r="E940" s="162"/>
      <c r="F940" s="162"/>
      <c r="G940" s="162"/>
    </row>
    <row r="941" spans="2:7" x14ac:dyDescent="0.25">
      <c r="B941" s="162"/>
      <c r="C941" s="162"/>
      <c r="D941" s="162"/>
      <c r="E941" s="162"/>
      <c r="F941" s="162"/>
      <c r="G941" s="162"/>
    </row>
    <row r="942" spans="2:7" x14ac:dyDescent="0.25">
      <c r="B942" s="162"/>
      <c r="C942" s="162"/>
      <c r="D942" s="162"/>
      <c r="E942" s="162"/>
      <c r="F942" s="162"/>
      <c r="G942" s="162"/>
    </row>
    <row r="943" spans="2:7" x14ac:dyDescent="0.25">
      <c r="B943" s="162"/>
      <c r="C943" s="162"/>
      <c r="D943" s="162"/>
      <c r="E943" s="162"/>
      <c r="F943" s="162"/>
      <c r="G943" s="162"/>
    </row>
    <row r="944" spans="2:7" x14ac:dyDescent="0.25">
      <c r="B944" s="162"/>
      <c r="C944" s="162"/>
      <c r="D944" s="162"/>
      <c r="E944" s="162"/>
      <c r="F944" s="162"/>
      <c r="G944" s="162"/>
    </row>
    <row r="945" spans="2:7" x14ac:dyDescent="0.25">
      <c r="B945" s="162"/>
      <c r="C945" s="162"/>
      <c r="D945" s="162"/>
      <c r="E945" s="162"/>
      <c r="F945" s="162"/>
      <c r="G945" s="162"/>
    </row>
    <row r="946" spans="2:7" x14ac:dyDescent="0.25">
      <c r="B946" s="162"/>
      <c r="C946" s="162"/>
      <c r="D946" s="162"/>
      <c r="E946" s="162"/>
      <c r="F946" s="162"/>
      <c r="G946" s="162"/>
    </row>
    <row r="947" spans="2:7" x14ac:dyDescent="0.25">
      <c r="B947" s="162"/>
      <c r="C947" s="162"/>
      <c r="D947" s="162"/>
      <c r="E947" s="162"/>
      <c r="F947" s="162"/>
      <c r="G947" s="162"/>
    </row>
    <row r="948" spans="2:7" x14ac:dyDescent="0.25">
      <c r="B948" s="162"/>
      <c r="C948" s="162"/>
      <c r="D948" s="162"/>
      <c r="E948" s="162"/>
      <c r="F948" s="162"/>
      <c r="G948" s="162"/>
    </row>
    <row r="949" spans="2:7" x14ac:dyDescent="0.25">
      <c r="B949" s="162"/>
      <c r="C949" s="162"/>
      <c r="D949" s="162"/>
      <c r="E949" s="162"/>
      <c r="F949" s="162"/>
      <c r="G949" s="162"/>
    </row>
    <row r="950" spans="2:7" x14ac:dyDescent="0.25">
      <c r="B950" s="162"/>
      <c r="C950" s="162"/>
      <c r="D950" s="162"/>
      <c r="E950" s="162"/>
      <c r="F950" s="162"/>
      <c r="G950" s="162"/>
    </row>
    <row r="951" spans="2:7" x14ac:dyDescent="0.25">
      <c r="B951" s="162"/>
      <c r="C951" s="162"/>
      <c r="D951" s="162"/>
      <c r="E951" s="162"/>
      <c r="F951" s="162"/>
      <c r="G951" s="162"/>
    </row>
    <row r="952" spans="2:7" x14ac:dyDescent="0.25">
      <c r="B952" s="162"/>
      <c r="C952" s="162"/>
      <c r="D952" s="162"/>
      <c r="E952" s="162"/>
      <c r="F952" s="162"/>
      <c r="G952" s="162"/>
    </row>
    <row r="953" spans="2:7" x14ac:dyDescent="0.25">
      <c r="B953" s="162"/>
      <c r="C953" s="162"/>
      <c r="D953" s="162"/>
      <c r="E953" s="162"/>
      <c r="F953" s="162"/>
      <c r="G953" s="162"/>
    </row>
    <row r="954" spans="2:7" x14ac:dyDescent="0.25">
      <c r="B954" s="162"/>
      <c r="C954" s="162"/>
      <c r="D954" s="162"/>
      <c r="E954" s="162"/>
      <c r="F954" s="162"/>
      <c r="G954" s="162"/>
    </row>
    <row r="955" spans="2:7" x14ac:dyDescent="0.25">
      <c r="B955" s="162"/>
      <c r="C955" s="162"/>
      <c r="D955" s="162"/>
      <c r="E955" s="162"/>
      <c r="F955" s="162"/>
      <c r="G955" s="162"/>
    </row>
    <row r="956" spans="2:7" x14ac:dyDescent="0.25">
      <c r="B956" s="162"/>
      <c r="C956" s="162"/>
      <c r="D956" s="162"/>
      <c r="E956" s="162"/>
      <c r="F956" s="162"/>
      <c r="G956" s="162"/>
    </row>
    <row r="957" spans="2:7" x14ac:dyDescent="0.25">
      <c r="B957" s="162"/>
      <c r="C957" s="162"/>
      <c r="D957" s="162"/>
      <c r="E957" s="162"/>
      <c r="F957" s="162"/>
      <c r="G957" s="162"/>
    </row>
    <row r="958" spans="2:7" x14ac:dyDescent="0.25">
      <c r="B958" s="162"/>
      <c r="C958" s="162"/>
      <c r="D958" s="162"/>
      <c r="E958" s="162"/>
      <c r="F958" s="162"/>
      <c r="G958" s="162"/>
    </row>
    <row r="959" spans="2:7" x14ac:dyDescent="0.25">
      <c r="B959" s="162"/>
      <c r="C959" s="162"/>
      <c r="D959" s="162"/>
      <c r="E959" s="162"/>
      <c r="F959" s="162"/>
      <c r="G959" s="162"/>
    </row>
    <row r="960" spans="2:7" x14ac:dyDescent="0.25">
      <c r="B960" s="162"/>
      <c r="C960" s="162"/>
      <c r="D960" s="162"/>
      <c r="E960" s="162"/>
      <c r="F960" s="162"/>
      <c r="G960" s="162"/>
    </row>
    <row r="961" spans="2:7" x14ac:dyDescent="0.25">
      <c r="B961" s="162"/>
      <c r="C961" s="162"/>
      <c r="D961" s="162"/>
      <c r="E961" s="162"/>
      <c r="F961" s="162"/>
      <c r="G961" s="162"/>
    </row>
    <row r="962" spans="2:7" x14ac:dyDescent="0.25">
      <c r="B962" s="162"/>
      <c r="C962" s="162"/>
      <c r="D962" s="162"/>
      <c r="E962" s="162"/>
      <c r="F962" s="162"/>
      <c r="G962" s="162"/>
    </row>
    <row r="963" spans="2:7" x14ac:dyDescent="0.25">
      <c r="B963" s="162"/>
      <c r="C963" s="162"/>
      <c r="D963" s="162"/>
      <c r="E963" s="162"/>
      <c r="F963" s="162"/>
      <c r="G963" s="162"/>
    </row>
    <row r="964" spans="2:7" x14ac:dyDescent="0.25">
      <c r="B964" s="162"/>
      <c r="C964" s="162"/>
      <c r="D964" s="162"/>
      <c r="E964" s="162"/>
      <c r="F964" s="162"/>
      <c r="G964" s="162"/>
    </row>
    <row r="965" spans="2:7" x14ac:dyDescent="0.25">
      <c r="B965" s="162"/>
      <c r="C965" s="162"/>
      <c r="D965" s="162"/>
      <c r="E965" s="162"/>
      <c r="F965" s="162"/>
      <c r="G965" s="162"/>
    </row>
    <row r="966" spans="2:7" x14ac:dyDescent="0.25">
      <c r="B966" s="162"/>
      <c r="C966" s="162"/>
      <c r="D966" s="162"/>
      <c r="E966" s="162"/>
      <c r="F966" s="162"/>
      <c r="G966" s="162"/>
    </row>
    <row r="967" spans="2:7" x14ac:dyDescent="0.25">
      <c r="B967" s="162"/>
      <c r="C967" s="162"/>
      <c r="D967" s="162"/>
      <c r="E967" s="162"/>
      <c r="F967" s="162"/>
      <c r="G967" s="162"/>
    </row>
    <row r="968" spans="2:7" x14ac:dyDescent="0.25">
      <c r="B968" s="162"/>
      <c r="C968" s="162"/>
      <c r="D968" s="162"/>
      <c r="E968" s="162"/>
      <c r="F968" s="162"/>
      <c r="G968" s="162"/>
    </row>
    <row r="969" spans="2:7" x14ac:dyDescent="0.25">
      <c r="B969" s="162"/>
      <c r="C969" s="162"/>
      <c r="D969" s="162"/>
      <c r="E969" s="162"/>
      <c r="F969" s="162"/>
      <c r="G969" s="162"/>
    </row>
    <row r="970" spans="2:7" x14ac:dyDescent="0.25">
      <c r="B970" s="162"/>
      <c r="C970" s="162"/>
      <c r="D970" s="162"/>
      <c r="E970" s="162"/>
      <c r="F970" s="162"/>
      <c r="G970" s="162"/>
    </row>
    <row r="971" spans="2:7" x14ac:dyDescent="0.25">
      <c r="B971" s="162"/>
      <c r="C971" s="162"/>
      <c r="D971" s="162"/>
      <c r="E971" s="162"/>
      <c r="F971" s="162"/>
      <c r="G971" s="162"/>
    </row>
    <row r="972" spans="2:7" x14ac:dyDescent="0.25">
      <c r="B972" s="162"/>
      <c r="C972" s="162"/>
      <c r="D972" s="162"/>
      <c r="E972" s="162"/>
      <c r="F972" s="162"/>
      <c r="G972" s="162"/>
    </row>
    <row r="973" spans="2:7" x14ac:dyDescent="0.25">
      <c r="B973" s="162"/>
      <c r="C973" s="162"/>
      <c r="D973" s="162"/>
      <c r="E973" s="162"/>
      <c r="F973" s="162"/>
      <c r="G973" s="162"/>
    </row>
    <row r="974" spans="2:7" x14ac:dyDescent="0.25">
      <c r="B974" s="162"/>
      <c r="C974" s="162"/>
      <c r="D974" s="162"/>
      <c r="E974" s="162"/>
      <c r="F974" s="162"/>
      <c r="G974" s="162"/>
    </row>
    <row r="975" spans="2:7" x14ac:dyDescent="0.25">
      <c r="B975" s="162"/>
      <c r="C975" s="162"/>
      <c r="D975" s="162"/>
      <c r="E975" s="162"/>
      <c r="F975" s="162"/>
      <c r="G975" s="162"/>
    </row>
    <row r="976" spans="2:7" x14ac:dyDescent="0.25">
      <c r="B976" s="162"/>
      <c r="C976" s="162"/>
      <c r="D976" s="162"/>
      <c r="E976" s="162"/>
      <c r="F976" s="162"/>
      <c r="G976" s="162"/>
    </row>
    <row r="977" spans="2:7" x14ac:dyDescent="0.25">
      <c r="B977" s="162"/>
      <c r="C977" s="162"/>
      <c r="D977" s="162"/>
      <c r="E977" s="162"/>
      <c r="F977" s="162"/>
      <c r="G977" s="162"/>
    </row>
    <row r="978" spans="2:7" x14ac:dyDescent="0.25">
      <c r="B978" s="162"/>
      <c r="C978" s="162"/>
      <c r="D978" s="162"/>
      <c r="E978" s="162"/>
      <c r="F978" s="162"/>
      <c r="G978" s="162"/>
    </row>
    <row r="979" spans="2:7" x14ac:dyDescent="0.25">
      <c r="B979" s="162"/>
      <c r="C979" s="162"/>
      <c r="D979" s="162"/>
      <c r="E979" s="162"/>
      <c r="F979" s="162"/>
      <c r="G979" s="162"/>
    </row>
    <row r="980" spans="2:7" x14ac:dyDescent="0.25">
      <c r="B980" s="162"/>
      <c r="C980" s="162"/>
      <c r="D980" s="162"/>
      <c r="E980" s="162"/>
      <c r="F980" s="162"/>
      <c r="G980" s="162"/>
    </row>
    <row r="981" spans="2:7" x14ac:dyDescent="0.25">
      <c r="B981" s="162"/>
      <c r="C981" s="162"/>
      <c r="D981" s="162"/>
      <c r="E981" s="162"/>
      <c r="F981" s="162"/>
      <c r="G981" s="162"/>
    </row>
    <row r="982" spans="2:7" x14ac:dyDescent="0.25">
      <c r="B982" s="162"/>
      <c r="C982" s="162"/>
      <c r="D982" s="162"/>
      <c r="E982" s="162"/>
      <c r="F982" s="162"/>
      <c r="G982" s="162"/>
    </row>
    <row r="983" spans="2:7" x14ac:dyDescent="0.25">
      <c r="B983" s="162"/>
      <c r="C983" s="162"/>
      <c r="D983" s="162"/>
      <c r="E983" s="162"/>
      <c r="F983" s="162"/>
      <c r="G983" s="162"/>
    </row>
    <row r="984" spans="2:7" x14ac:dyDescent="0.25">
      <c r="B984" s="162"/>
      <c r="C984" s="162"/>
      <c r="D984" s="162"/>
      <c r="E984" s="162"/>
      <c r="F984" s="162"/>
      <c r="G984" s="162"/>
    </row>
    <row r="985" spans="2:7" x14ac:dyDescent="0.25">
      <c r="B985" s="162"/>
      <c r="C985" s="162"/>
      <c r="D985" s="162"/>
      <c r="E985" s="162"/>
      <c r="F985" s="162"/>
      <c r="G985" s="162"/>
    </row>
    <row r="986" spans="2:7" x14ac:dyDescent="0.25">
      <c r="B986" s="162"/>
      <c r="C986" s="162"/>
      <c r="D986" s="162"/>
      <c r="E986" s="162"/>
      <c r="F986" s="162"/>
      <c r="G986" s="162"/>
    </row>
    <row r="987" spans="2:7" x14ac:dyDescent="0.25">
      <c r="B987" s="162"/>
      <c r="C987" s="162"/>
      <c r="D987" s="162"/>
      <c r="E987" s="162"/>
      <c r="F987" s="162"/>
      <c r="G987" s="162"/>
    </row>
    <row r="988" spans="2:7" x14ac:dyDescent="0.25">
      <c r="B988" s="162"/>
      <c r="C988" s="162"/>
      <c r="D988" s="162"/>
      <c r="E988" s="162"/>
      <c r="F988" s="162"/>
      <c r="G988" s="162"/>
    </row>
    <row r="989" spans="2:7" x14ac:dyDescent="0.25">
      <c r="B989" s="162"/>
      <c r="C989" s="162"/>
      <c r="D989" s="162"/>
      <c r="E989" s="162"/>
      <c r="F989" s="162"/>
      <c r="G989" s="162"/>
    </row>
    <row r="990" spans="2:7" x14ac:dyDescent="0.25">
      <c r="B990" s="162"/>
      <c r="C990" s="162"/>
      <c r="D990" s="162"/>
      <c r="E990" s="162"/>
      <c r="F990" s="162"/>
      <c r="G990" s="162"/>
    </row>
    <row r="991" spans="2:7" x14ac:dyDescent="0.25">
      <c r="B991" s="162"/>
      <c r="C991" s="162"/>
      <c r="D991" s="162"/>
      <c r="E991" s="162"/>
      <c r="F991" s="162"/>
      <c r="G991" s="162"/>
    </row>
    <row r="992" spans="2:7" x14ac:dyDescent="0.25">
      <c r="B992" s="162"/>
      <c r="C992" s="162"/>
      <c r="D992" s="162"/>
      <c r="E992" s="162"/>
      <c r="F992" s="162"/>
      <c r="G992" s="162"/>
    </row>
    <row r="993" spans="2:7" x14ac:dyDescent="0.25">
      <c r="B993" s="162"/>
      <c r="C993" s="162"/>
      <c r="D993" s="162"/>
      <c r="E993" s="162"/>
      <c r="F993" s="162"/>
      <c r="G993" s="162"/>
    </row>
    <row r="994" spans="2:7" x14ac:dyDescent="0.25">
      <c r="B994" s="162"/>
      <c r="C994" s="162"/>
      <c r="D994" s="162"/>
      <c r="E994" s="162"/>
      <c r="F994" s="162"/>
      <c r="G994" s="162"/>
    </row>
    <row r="995" spans="2:7" x14ac:dyDescent="0.25">
      <c r="B995" s="162"/>
      <c r="C995" s="162"/>
      <c r="D995" s="162"/>
      <c r="E995" s="162"/>
      <c r="F995" s="162"/>
      <c r="G995" s="162"/>
    </row>
    <row r="996" spans="2:7" x14ac:dyDescent="0.25">
      <c r="B996" s="162"/>
      <c r="C996" s="162"/>
      <c r="D996" s="162"/>
      <c r="E996" s="162"/>
      <c r="F996" s="162"/>
      <c r="G996" s="162"/>
    </row>
    <row r="997" spans="2:7" x14ac:dyDescent="0.25">
      <c r="B997" s="162"/>
      <c r="C997" s="162"/>
      <c r="D997" s="162"/>
      <c r="E997" s="162"/>
      <c r="F997" s="162"/>
      <c r="G997" s="162"/>
    </row>
    <row r="998" spans="2:7" x14ac:dyDescent="0.25">
      <c r="B998" s="162"/>
      <c r="C998" s="162"/>
      <c r="D998" s="162"/>
      <c r="E998" s="162"/>
      <c r="F998" s="162"/>
      <c r="G998" s="162"/>
    </row>
  </sheetData>
  <mergeCells count="2">
    <mergeCell ref="D5:G5"/>
    <mergeCell ref="K5:L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G98"/>
  <sheetViews>
    <sheetView showGridLines="0" zoomScale="90" zoomScaleNormal="90" workbookViewId="0">
      <selection activeCell="B6" sqref="B6"/>
    </sheetView>
  </sheetViews>
  <sheetFormatPr defaultRowHeight="15" x14ac:dyDescent="0.25"/>
  <cols>
    <col min="1" max="1" width="2.85546875" customWidth="1"/>
    <col min="2" max="2" width="30" customWidth="1"/>
    <col min="3" max="3" width="107" style="4" customWidth="1"/>
    <col min="4" max="5" width="11.140625" style="4" bestFit="1" customWidth="1"/>
    <col min="6" max="6" width="11.140625" style="4" customWidth="1"/>
  </cols>
  <sheetData>
    <row r="2" spans="2:7" ht="24" thickBot="1" x14ac:dyDescent="0.4">
      <c r="B2" s="5" t="s">
        <v>116</v>
      </c>
    </row>
    <row r="3" spans="2:7" x14ac:dyDescent="0.25">
      <c r="B3" s="32"/>
    </row>
    <row r="4" spans="2:7" ht="15.75" thickBot="1" x14ac:dyDescent="0.3">
      <c r="B4" s="54" t="s">
        <v>152</v>
      </c>
      <c r="C4" s="54" t="s">
        <v>153</v>
      </c>
      <c r="D4"/>
      <c r="E4"/>
      <c r="F4" s="12"/>
    </row>
    <row r="5" spans="2:7" x14ac:dyDescent="0.25">
      <c r="B5" t="s">
        <v>129</v>
      </c>
      <c r="C5" t="s">
        <v>154</v>
      </c>
      <c r="D5"/>
      <c r="E5"/>
      <c r="F5" s="12"/>
      <c r="G5" s="7"/>
    </row>
    <row r="6" spans="2:7" ht="45" x14ac:dyDescent="0.25">
      <c r="B6" s="62" t="s">
        <v>155</v>
      </c>
      <c r="C6" s="56" t="s">
        <v>213</v>
      </c>
      <c r="D6"/>
      <c r="E6"/>
      <c r="F6" s="15"/>
    </row>
    <row r="7" spans="2:7" ht="15" customHeight="1" x14ac:dyDescent="0.25">
      <c r="C7"/>
      <c r="D7"/>
      <c r="E7"/>
      <c r="F7" s="15"/>
    </row>
    <row r="8" spans="2:7" ht="15" customHeight="1" x14ac:dyDescent="0.25">
      <c r="C8"/>
      <c r="D8"/>
      <c r="E8"/>
      <c r="F8" s="15"/>
    </row>
    <row r="9" spans="2:7" ht="15" customHeight="1" x14ac:dyDescent="0.25">
      <c r="C9"/>
      <c r="D9"/>
      <c r="E9"/>
      <c r="F9" s="15"/>
    </row>
    <row r="10" spans="2:7" ht="15" customHeight="1" x14ac:dyDescent="0.25">
      <c r="C10"/>
      <c r="D10"/>
      <c r="E10"/>
      <c r="F10" s="15"/>
    </row>
    <row r="11" spans="2:7" ht="15" customHeight="1" x14ac:dyDescent="0.25">
      <c r="C11"/>
      <c r="D11"/>
      <c r="E11"/>
      <c r="F11" s="15"/>
    </row>
    <row r="12" spans="2:7" ht="15" customHeight="1" x14ac:dyDescent="0.25">
      <c r="B12" s="14"/>
      <c r="C12" s="15"/>
      <c r="D12" s="15"/>
      <c r="E12" s="15"/>
      <c r="F12" s="15"/>
    </row>
    <row r="13" spans="2:7" ht="15" customHeight="1" x14ac:dyDescent="0.25">
      <c r="B13" s="14"/>
      <c r="C13" s="15"/>
      <c r="D13" s="15"/>
      <c r="E13" s="15"/>
      <c r="F13" s="15"/>
    </row>
    <row r="14" spans="2:7" ht="15" customHeight="1" x14ac:dyDescent="0.25">
      <c r="B14" s="14"/>
      <c r="C14" s="15"/>
      <c r="D14" s="15"/>
      <c r="E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8"/>
  <sheetViews>
    <sheetView showGridLines="0" zoomScale="80" zoomScaleNormal="80" workbookViewId="0">
      <selection activeCell="B14" sqref="B14"/>
    </sheetView>
  </sheetViews>
  <sheetFormatPr defaultRowHeight="15" x14ac:dyDescent="0.25"/>
  <cols>
    <col min="1" max="1" width="2.85546875" customWidth="1"/>
    <col min="2" max="2" width="39.140625" bestFit="1" customWidth="1"/>
    <col min="3" max="3" width="107" style="212" customWidth="1"/>
    <col min="4" max="5" width="11.140625" style="212" bestFit="1" customWidth="1"/>
    <col min="6" max="6" width="11.140625" style="212" customWidth="1"/>
  </cols>
  <sheetData>
    <row r="2" spans="2:7" ht="24" thickBot="1" x14ac:dyDescent="0.4">
      <c r="B2" s="5" t="s">
        <v>267</v>
      </c>
    </row>
    <row r="3" spans="2:7" x14ac:dyDescent="0.25">
      <c r="B3" s="32"/>
    </row>
    <row r="4" spans="2:7" ht="15.75" thickBot="1" x14ac:dyDescent="0.3">
      <c r="B4" s="54" t="s">
        <v>268</v>
      </c>
      <c r="C4" s="54" t="s">
        <v>269</v>
      </c>
      <c r="D4"/>
      <c r="E4"/>
      <c r="F4" s="211"/>
    </row>
    <row r="5" spans="2:7" x14ac:dyDescent="0.25">
      <c r="B5" t="s">
        <v>270</v>
      </c>
      <c r="C5" t="s">
        <v>291</v>
      </c>
      <c r="D5"/>
      <c r="E5"/>
      <c r="F5" s="211"/>
      <c r="G5" s="7"/>
    </row>
    <row r="6" spans="2:7" x14ac:dyDescent="0.25">
      <c r="B6" s="62" t="s">
        <v>271</v>
      </c>
      <c r="C6" s="56" t="s">
        <v>272</v>
      </c>
      <c r="D6"/>
      <c r="E6"/>
      <c r="F6" s="15"/>
    </row>
    <row r="7" spans="2:7" ht="15" customHeight="1" x14ac:dyDescent="0.25">
      <c r="B7" t="s">
        <v>273</v>
      </c>
      <c r="C7" t="s">
        <v>278</v>
      </c>
      <c r="D7"/>
      <c r="E7"/>
      <c r="F7" s="15"/>
    </row>
    <row r="8" spans="2:7" ht="15" customHeight="1" x14ac:dyDescent="0.25">
      <c r="B8" t="s">
        <v>274</v>
      </c>
      <c r="C8" t="s">
        <v>290</v>
      </c>
      <c r="D8"/>
      <c r="E8"/>
      <c r="F8" s="15"/>
    </row>
    <row r="9" spans="2:7" ht="15" customHeight="1" x14ac:dyDescent="0.25">
      <c r="B9" t="s">
        <v>275</v>
      </c>
      <c r="C9" t="s">
        <v>276</v>
      </c>
      <c r="D9"/>
      <c r="E9"/>
      <c r="F9" s="15"/>
    </row>
    <row r="10" spans="2:7" ht="15" customHeight="1" x14ac:dyDescent="0.25">
      <c r="B10" t="s">
        <v>277</v>
      </c>
      <c r="C10" t="s">
        <v>279</v>
      </c>
      <c r="D10"/>
      <c r="E10"/>
      <c r="F10" s="15"/>
    </row>
    <row r="11" spans="2:7" ht="15" customHeight="1" x14ac:dyDescent="0.25">
      <c r="C11"/>
      <c r="D11"/>
      <c r="E11"/>
      <c r="F11" s="15"/>
    </row>
    <row r="12" spans="2:7" ht="15" customHeight="1" x14ac:dyDescent="0.25">
      <c r="B12" s="14"/>
      <c r="C12" s="15"/>
      <c r="D12" s="15"/>
      <c r="E12" s="15"/>
      <c r="F12" s="15"/>
    </row>
    <row r="13" spans="2:7" ht="15" customHeight="1" x14ac:dyDescent="0.25">
      <c r="B13" s="27" t="s">
        <v>292</v>
      </c>
      <c r="C13" s="15"/>
      <c r="D13" s="15"/>
      <c r="E13" s="15"/>
      <c r="F13" s="15"/>
    </row>
    <row r="14" spans="2:7" ht="15" customHeight="1" x14ac:dyDescent="0.25">
      <c r="B14" s="14"/>
      <c r="C14" s="15"/>
      <c r="D14" s="15"/>
      <c r="E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105"/>
  <sheetViews>
    <sheetView showGridLines="0" zoomScale="80" zoomScaleNormal="80" workbookViewId="0">
      <selection activeCell="F16" sqref="F16"/>
    </sheetView>
  </sheetViews>
  <sheetFormatPr defaultRowHeight="15" x14ac:dyDescent="0.25"/>
  <cols>
    <col min="1" max="1" width="2.85546875" customWidth="1"/>
    <col min="2" max="2" width="12.28515625" customWidth="1"/>
    <col min="3" max="3" width="48.28515625" customWidth="1"/>
    <col min="4" max="4" width="12" customWidth="1"/>
    <col min="5" max="6" width="11.140625" style="4" bestFit="1" customWidth="1"/>
    <col min="7" max="7" width="10.85546875" style="4" customWidth="1"/>
    <col min="8" max="8" width="10.85546875" style="156" customWidth="1"/>
    <col min="9" max="9" width="10.85546875" style="4" customWidth="1"/>
  </cols>
  <sheetData>
    <row r="2" spans="2:10" ht="24" thickBot="1" x14ac:dyDescent="0.4">
      <c r="B2" s="5" t="s">
        <v>97</v>
      </c>
      <c r="C2" s="5"/>
      <c r="D2" s="153"/>
      <c r="E2" s="154"/>
    </row>
    <row r="3" spans="2:10" ht="24" thickBot="1" x14ac:dyDescent="0.4">
      <c r="B3" s="6"/>
      <c r="C3" s="6"/>
      <c r="E3" s="154"/>
    </row>
    <row r="4" spans="2:10" x14ac:dyDescent="0.25">
      <c r="B4" s="10"/>
      <c r="C4" s="11"/>
      <c r="D4" s="258" t="s">
        <v>261</v>
      </c>
      <c r="E4" s="258"/>
      <c r="F4" s="258"/>
      <c r="G4" s="258"/>
      <c r="H4" s="259"/>
      <c r="I4" s="12"/>
    </row>
    <row r="5" spans="2:10" x14ac:dyDescent="0.25">
      <c r="B5" s="21" t="s">
        <v>95</v>
      </c>
      <c r="C5" s="22"/>
      <c r="D5" s="225" t="s">
        <v>119</v>
      </c>
      <c r="E5" s="226" t="s">
        <v>118</v>
      </c>
      <c r="F5" s="225" t="s">
        <v>120</v>
      </c>
      <c r="G5" s="225" t="s">
        <v>121</v>
      </c>
      <c r="H5" s="227" t="s">
        <v>216</v>
      </c>
      <c r="I5" s="12"/>
      <c r="J5" s="7"/>
    </row>
    <row r="6" spans="2:10" ht="15" customHeight="1" x14ac:dyDescent="0.25">
      <c r="B6" s="29" t="s">
        <v>184</v>
      </c>
      <c r="C6" s="30"/>
      <c r="D6" s="228">
        <v>10858.699999999999</v>
      </c>
      <c r="E6" s="229">
        <v>10646.699999999999</v>
      </c>
      <c r="F6" s="228">
        <v>10646.699999999999</v>
      </c>
      <c r="G6" s="228">
        <v>10357.699999999999</v>
      </c>
      <c r="H6" s="230">
        <v>10317.699999999999</v>
      </c>
      <c r="I6" s="15"/>
    </row>
    <row r="7" spans="2:10" ht="15" customHeight="1" x14ac:dyDescent="0.25">
      <c r="B7" s="13" t="s">
        <v>288</v>
      </c>
      <c r="C7" s="14" t="s">
        <v>109</v>
      </c>
      <c r="D7" s="231">
        <v>4005.5999999999995</v>
      </c>
      <c r="E7" s="232">
        <v>3845.5999999999995</v>
      </c>
      <c r="F7" s="231">
        <v>3845.5999999999995</v>
      </c>
      <c r="G7" s="231">
        <v>3775.5999999999995</v>
      </c>
      <c r="H7" s="233">
        <v>3775.5999999999995</v>
      </c>
      <c r="I7"/>
    </row>
    <row r="8" spans="2:10" ht="15" customHeight="1" x14ac:dyDescent="0.25">
      <c r="B8" s="13" t="s">
        <v>103</v>
      </c>
      <c r="C8" s="14" t="s">
        <v>109</v>
      </c>
      <c r="D8" s="231">
        <v>776.09999999999991</v>
      </c>
      <c r="E8" s="232">
        <v>724.09999999999991</v>
      </c>
      <c r="F8" s="231">
        <v>724.09999999999991</v>
      </c>
      <c r="G8" s="231">
        <v>595.09999999999991</v>
      </c>
      <c r="H8" s="233">
        <v>555.09999999999991</v>
      </c>
      <c r="I8"/>
    </row>
    <row r="9" spans="2:10" ht="15" customHeight="1" x14ac:dyDescent="0.25">
      <c r="B9" s="13" t="s">
        <v>189</v>
      </c>
      <c r="C9" s="14" t="s">
        <v>108</v>
      </c>
      <c r="D9" s="231">
        <v>5919</v>
      </c>
      <c r="E9" s="232">
        <v>5919</v>
      </c>
      <c r="F9" s="231">
        <v>5919</v>
      </c>
      <c r="G9" s="231">
        <v>5919</v>
      </c>
      <c r="H9" s="233">
        <v>5919</v>
      </c>
      <c r="I9"/>
    </row>
    <row r="10" spans="2:10" ht="15" customHeight="1" x14ac:dyDescent="0.25">
      <c r="B10" s="13" t="s">
        <v>189</v>
      </c>
      <c r="C10" s="14" t="s">
        <v>167</v>
      </c>
      <c r="D10" s="231">
        <v>158</v>
      </c>
      <c r="E10" s="232">
        <v>158</v>
      </c>
      <c r="F10" s="231">
        <v>158</v>
      </c>
      <c r="G10" s="231">
        <v>68</v>
      </c>
      <c r="H10" s="233">
        <v>68</v>
      </c>
      <c r="I10"/>
    </row>
    <row r="11" spans="2:10" ht="15" customHeight="1" x14ac:dyDescent="0.25">
      <c r="B11" s="13" t="s">
        <v>189</v>
      </c>
      <c r="C11" s="27" t="s">
        <v>168</v>
      </c>
      <c r="D11" s="231">
        <v>0</v>
      </c>
      <c r="E11" s="232">
        <v>0</v>
      </c>
      <c r="F11" s="231">
        <v>0</v>
      </c>
      <c r="G11" s="231">
        <v>0</v>
      </c>
      <c r="H11" s="233">
        <v>0</v>
      </c>
      <c r="I11"/>
    </row>
    <row r="12" spans="2:10" ht="15" customHeight="1" x14ac:dyDescent="0.25">
      <c r="B12" s="13"/>
      <c r="C12" s="27"/>
      <c r="D12" s="234"/>
      <c r="E12" s="235"/>
      <c r="F12" s="236"/>
      <c r="G12" s="236"/>
      <c r="H12" s="237"/>
      <c r="I12"/>
    </row>
    <row r="13" spans="2:10" ht="15" customHeight="1" x14ac:dyDescent="0.25">
      <c r="B13" s="29" t="s">
        <v>185</v>
      </c>
      <c r="C13" s="14"/>
      <c r="D13" s="238">
        <v>1214</v>
      </c>
      <c r="E13" s="239">
        <v>1111</v>
      </c>
      <c r="F13" s="240">
        <v>1231</v>
      </c>
      <c r="G13" s="240">
        <v>1231</v>
      </c>
      <c r="H13" s="241">
        <v>1231</v>
      </c>
      <c r="I13"/>
    </row>
    <row r="14" spans="2:10" ht="15" customHeight="1" x14ac:dyDescent="0.25">
      <c r="B14" s="29"/>
      <c r="C14" s="14"/>
      <c r="D14" s="185"/>
      <c r="E14" s="186"/>
      <c r="F14" s="158"/>
      <c r="G14" s="158"/>
      <c r="H14" s="187"/>
      <c r="I14"/>
    </row>
    <row r="15" spans="2:10" ht="15" customHeight="1" x14ac:dyDescent="0.25">
      <c r="B15" s="29" t="s">
        <v>110</v>
      </c>
      <c r="C15" s="30"/>
      <c r="D15" s="238">
        <v>6682.1</v>
      </c>
      <c r="E15" s="242">
        <v>7539.1</v>
      </c>
      <c r="F15" s="238">
        <v>8353.1</v>
      </c>
      <c r="G15" s="238">
        <v>9634.1</v>
      </c>
      <c r="H15" s="243">
        <v>11159.1</v>
      </c>
      <c r="I15"/>
    </row>
    <row r="16" spans="2:10" ht="15" customHeight="1" x14ac:dyDescent="0.25">
      <c r="B16" s="13"/>
      <c r="C16" s="27" t="s">
        <v>112</v>
      </c>
      <c r="D16" s="234">
        <v>2292</v>
      </c>
      <c r="E16" s="235">
        <v>2774</v>
      </c>
      <c r="F16" s="236">
        <v>3216</v>
      </c>
      <c r="G16" s="236">
        <v>3990</v>
      </c>
      <c r="H16" s="237">
        <v>4868</v>
      </c>
      <c r="I16"/>
    </row>
    <row r="17" spans="2:9" ht="15" customHeight="1" x14ac:dyDescent="0.25">
      <c r="B17" s="13"/>
      <c r="C17" s="27" t="s">
        <v>96</v>
      </c>
      <c r="D17" s="234">
        <v>3101</v>
      </c>
      <c r="E17" s="235">
        <v>3526</v>
      </c>
      <c r="F17" s="236">
        <v>3881</v>
      </c>
      <c r="G17" s="236">
        <v>4356</v>
      </c>
      <c r="H17" s="237">
        <v>4966</v>
      </c>
      <c r="I17"/>
    </row>
    <row r="18" spans="2:9" ht="15" customHeight="1" x14ac:dyDescent="0.25">
      <c r="B18" s="13"/>
      <c r="C18" s="27" t="s">
        <v>175</v>
      </c>
      <c r="D18" s="234">
        <v>114</v>
      </c>
      <c r="E18" s="235">
        <v>114</v>
      </c>
      <c r="F18" s="236">
        <v>114</v>
      </c>
      <c r="G18" s="236">
        <v>117</v>
      </c>
      <c r="H18" s="237">
        <v>120</v>
      </c>
      <c r="I18"/>
    </row>
    <row r="19" spans="2:9" ht="15" customHeight="1" x14ac:dyDescent="0.25">
      <c r="B19" s="13"/>
      <c r="C19" s="27" t="s">
        <v>183</v>
      </c>
      <c r="D19" s="234">
        <v>348</v>
      </c>
      <c r="E19" s="235">
        <v>348</v>
      </c>
      <c r="F19" s="236">
        <v>348</v>
      </c>
      <c r="G19" s="236">
        <v>348</v>
      </c>
      <c r="H19" s="237">
        <v>348</v>
      </c>
      <c r="I19"/>
    </row>
    <row r="20" spans="2:9" ht="15" customHeight="1" x14ac:dyDescent="0.25">
      <c r="B20" s="13"/>
      <c r="C20" s="27" t="s">
        <v>181</v>
      </c>
      <c r="D20" s="231">
        <v>496</v>
      </c>
      <c r="E20" s="232">
        <v>446</v>
      </c>
      <c r="F20" s="231">
        <v>463</v>
      </c>
      <c r="G20" s="231">
        <v>492</v>
      </c>
      <c r="H20" s="233">
        <v>526</v>
      </c>
      <c r="I20"/>
    </row>
    <row r="21" spans="2:9" ht="15" customHeight="1" x14ac:dyDescent="0.25">
      <c r="B21" s="13"/>
      <c r="C21" s="27" t="s">
        <v>182</v>
      </c>
      <c r="D21" s="234">
        <v>280.10000000000002</v>
      </c>
      <c r="E21" s="235">
        <v>280.10000000000002</v>
      </c>
      <c r="F21" s="236">
        <v>280.10000000000002</v>
      </c>
      <c r="G21" s="236">
        <v>280.10000000000002</v>
      </c>
      <c r="H21" s="237">
        <v>280.10000000000002</v>
      </c>
      <c r="I21"/>
    </row>
    <row r="22" spans="2:9" ht="15" customHeight="1" x14ac:dyDescent="0.25">
      <c r="B22" s="13"/>
      <c r="C22" s="27" t="s">
        <v>180</v>
      </c>
      <c r="D22" s="231">
        <v>51</v>
      </c>
      <c r="E22" s="232">
        <v>51</v>
      </c>
      <c r="F22" s="231">
        <v>51</v>
      </c>
      <c r="G22" s="231">
        <v>51</v>
      </c>
      <c r="H22" s="233">
        <v>51</v>
      </c>
      <c r="I22"/>
    </row>
    <row r="23" spans="2:9" ht="15" customHeight="1" x14ac:dyDescent="0.25">
      <c r="B23" s="13"/>
      <c r="C23" s="14"/>
      <c r="D23" s="185"/>
      <c r="E23" s="186"/>
      <c r="F23" s="158"/>
      <c r="G23" s="158"/>
      <c r="H23" s="187"/>
      <c r="I23"/>
    </row>
    <row r="24" spans="2:9" ht="15" customHeight="1" thickBot="1" x14ac:dyDescent="0.3">
      <c r="B24" s="31" t="s">
        <v>113</v>
      </c>
      <c r="C24" s="82"/>
      <c r="D24" s="244">
        <v>1308</v>
      </c>
      <c r="E24" s="245">
        <v>1308</v>
      </c>
      <c r="F24" s="246">
        <v>1308</v>
      </c>
      <c r="G24" s="246">
        <v>1308</v>
      </c>
      <c r="H24" s="247">
        <v>1308</v>
      </c>
      <c r="I24"/>
    </row>
    <row r="25" spans="2:9" ht="15" customHeight="1" x14ac:dyDescent="0.25">
      <c r="B25" s="30"/>
      <c r="C25" s="27"/>
      <c r="D25" s="188"/>
      <c r="E25" s="188"/>
      <c r="F25" s="188"/>
      <c r="G25" s="188"/>
      <c r="H25" s="188"/>
      <c r="I25" s="15"/>
    </row>
    <row r="26" spans="2:9" ht="15" customHeight="1" thickBot="1" x14ac:dyDescent="0.3">
      <c r="B26" s="14"/>
      <c r="C26" s="14"/>
      <c r="D26" s="14"/>
      <c r="E26" s="15"/>
      <c r="F26" s="15"/>
      <c r="G26" s="15"/>
      <c r="H26" s="15"/>
      <c r="I26" s="15"/>
    </row>
    <row r="27" spans="2:9" ht="15" customHeight="1" x14ac:dyDescent="0.25">
      <c r="B27" s="10"/>
      <c r="C27" s="11"/>
      <c r="D27" s="258" t="s">
        <v>262</v>
      </c>
      <c r="E27" s="258"/>
      <c r="F27" s="258"/>
      <c r="G27" s="258"/>
      <c r="H27" s="259"/>
      <c r="I27" s="15"/>
    </row>
    <row r="28" spans="2:9" ht="15" customHeight="1" x14ac:dyDescent="0.25">
      <c r="B28" s="21"/>
      <c r="C28" s="22"/>
      <c r="D28" s="23" t="s">
        <v>119</v>
      </c>
      <c r="E28" s="91" t="s">
        <v>118</v>
      </c>
      <c r="F28" s="23" t="s">
        <v>120</v>
      </c>
      <c r="G28" s="23" t="s">
        <v>121</v>
      </c>
      <c r="H28" s="24" t="s">
        <v>216</v>
      </c>
      <c r="I28" s="15"/>
    </row>
    <row r="29" spans="2:9" ht="15" customHeight="1" x14ac:dyDescent="0.25">
      <c r="B29" s="29" t="s">
        <v>209</v>
      </c>
      <c r="C29" s="30"/>
      <c r="D29" s="208">
        <v>750</v>
      </c>
      <c r="E29" s="250">
        <v>725</v>
      </c>
      <c r="F29" s="248">
        <v>0</v>
      </c>
      <c r="G29" s="248">
        <v>0</v>
      </c>
      <c r="H29" s="260">
        <v>0</v>
      </c>
      <c r="I29" s="15"/>
    </row>
    <row r="30" spans="2:9" ht="15" customHeight="1" thickBot="1" x14ac:dyDescent="0.3">
      <c r="B30" s="31" t="s">
        <v>210</v>
      </c>
      <c r="C30" s="18"/>
      <c r="D30" s="108">
        <v>0</v>
      </c>
      <c r="E30" s="251">
        <v>0</v>
      </c>
      <c r="F30" s="249">
        <v>0</v>
      </c>
      <c r="G30" s="249">
        <v>0</v>
      </c>
      <c r="H30" s="261"/>
      <c r="I30" s="15"/>
    </row>
    <row r="31" spans="2:9" ht="15" customHeight="1" x14ac:dyDescent="0.25">
      <c r="B31" s="14"/>
      <c r="C31" s="14"/>
      <c r="D31" s="210">
        <f>D29</f>
        <v>750</v>
      </c>
      <c r="E31" s="209">
        <v>900</v>
      </c>
      <c r="F31" s="209">
        <v>900</v>
      </c>
      <c r="G31" s="209">
        <v>900</v>
      </c>
      <c r="H31" s="15"/>
      <c r="I31" s="15"/>
    </row>
    <row r="32" spans="2:9" ht="15" customHeight="1" x14ac:dyDescent="0.25">
      <c r="B32" s="14"/>
      <c r="C32" s="14"/>
      <c r="D32" s="14"/>
      <c r="E32" s="15"/>
      <c r="F32" s="15"/>
      <c r="G32" s="15"/>
      <c r="H32" s="15"/>
      <c r="I32" s="15"/>
    </row>
    <row r="33" spans="2:9" ht="15" customHeight="1" x14ac:dyDescent="0.25">
      <c r="B33" s="14"/>
      <c r="C33" s="252"/>
      <c r="D33" s="252"/>
      <c r="E33" s="252"/>
      <c r="F33" s="252"/>
      <c r="G33" s="252"/>
      <c r="H33" s="15"/>
      <c r="I33" s="15"/>
    </row>
    <row r="34" spans="2:9" ht="15" customHeight="1" x14ac:dyDescent="0.25">
      <c r="B34" s="14"/>
      <c r="C34" s="252"/>
      <c r="D34" s="252"/>
      <c r="E34" s="252"/>
      <c r="F34" s="252"/>
      <c r="G34" s="252"/>
      <c r="H34" s="15"/>
      <c r="I34" s="15"/>
    </row>
    <row r="35" spans="2:9" ht="15" customHeight="1" x14ac:dyDescent="0.25">
      <c r="B35" s="14"/>
      <c r="C35" s="14"/>
      <c r="D35" s="14"/>
      <c r="E35" s="15"/>
      <c r="F35" s="15"/>
      <c r="G35" s="15"/>
      <c r="H35" s="15"/>
      <c r="I35" s="15"/>
    </row>
    <row r="36" spans="2:9" ht="15" customHeight="1" x14ac:dyDescent="0.25">
      <c r="B36" s="14"/>
      <c r="C36" s="14"/>
      <c r="D36" s="14"/>
      <c r="E36" s="15"/>
      <c r="F36" s="15"/>
      <c r="G36" s="15"/>
      <c r="H36" s="15"/>
      <c r="I36" s="15"/>
    </row>
    <row r="37" spans="2:9" ht="15" customHeight="1" x14ac:dyDescent="0.25">
      <c r="B37" s="14"/>
      <c r="C37" s="14"/>
      <c r="D37" s="14"/>
      <c r="E37" s="15"/>
      <c r="F37" s="15"/>
      <c r="G37" s="15"/>
      <c r="H37" s="15"/>
      <c r="I37" s="15"/>
    </row>
    <row r="38" spans="2:9" ht="15" customHeight="1" x14ac:dyDescent="0.25">
      <c r="B38" s="14"/>
      <c r="C38" s="14"/>
      <c r="D38" s="14"/>
      <c r="E38" s="15"/>
      <c r="F38" s="15"/>
      <c r="G38" s="15"/>
      <c r="H38" s="15"/>
      <c r="I38" s="15"/>
    </row>
    <row r="39" spans="2:9" ht="15" customHeight="1" x14ac:dyDescent="0.25">
      <c r="B39" s="14"/>
      <c r="C39" s="14"/>
      <c r="D39" s="14"/>
      <c r="E39" s="15"/>
      <c r="F39" s="15"/>
      <c r="G39" s="15"/>
      <c r="H39" s="15"/>
      <c r="I39" s="15"/>
    </row>
    <row r="40" spans="2:9" ht="15" customHeight="1" x14ac:dyDescent="0.25">
      <c r="B40" s="14"/>
      <c r="C40" s="14"/>
      <c r="D40" s="14"/>
      <c r="E40" s="15"/>
      <c r="F40" s="15"/>
      <c r="G40" s="15"/>
      <c r="H40" s="15"/>
      <c r="I40" s="15"/>
    </row>
    <row r="41" spans="2:9" ht="15" customHeight="1" x14ac:dyDescent="0.25">
      <c r="B41" s="14"/>
      <c r="C41" s="14"/>
      <c r="D41" s="14"/>
      <c r="E41" s="15"/>
      <c r="F41" s="15"/>
      <c r="G41" s="15"/>
      <c r="H41" s="15"/>
      <c r="I41" s="15"/>
    </row>
    <row r="42" spans="2:9" ht="15" customHeight="1" x14ac:dyDescent="0.25">
      <c r="B42" s="14"/>
      <c r="C42" s="14"/>
      <c r="D42" s="14"/>
      <c r="E42" s="15"/>
      <c r="F42" s="15"/>
      <c r="G42" s="15"/>
      <c r="H42" s="15"/>
      <c r="I42" s="15"/>
    </row>
    <row r="43" spans="2:9" ht="15" customHeight="1" x14ac:dyDescent="0.25">
      <c r="B43" s="14"/>
      <c r="C43" s="14"/>
      <c r="D43" s="14"/>
      <c r="E43" s="15"/>
      <c r="F43" s="15"/>
      <c r="G43" s="15"/>
      <c r="H43" s="15"/>
      <c r="I43" s="15"/>
    </row>
    <row r="44" spans="2:9" ht="15" customHeight="1" x14ac:dyDescent="0.25">
      <c r="B44" s="14"/>
      <c r="C44" s="14"/>
      <c r="D44" s="14"/>
      <c r="E44" s="15"/>
      <c r="F44" s="15"/>
      <c r="G44" s="15"/>
      <c r="H44" s="15"/>
      <c r="I44" s="15"/>
    </row>
    <row r="45" spans="2:9" ht="15" customHeight="1" x14ac:dyDescent="0.25">
      <c r="B45" s="14"/>
      <c r="C45" s="14"/>
      <c r="D45" s="14"/>
      <c r="E45" s="15"/>
      <c r="F45" s="15"/>
      <c r="G45" s="15"/>
      <c r="H45" s="15"/>
      <c r="I45" s="15"/>
    </row>
    <row r="46" spans="2:9" ht="15" customHeight="1" x14ac:dyDescent="0.25">
      <c r="B46" s="14"/>
      <c r="C46" s="14"/>
      <c r="D46" s="14"/>
      <c r="E46" s="15"/>
      <c r="F46" s="15"/>
      <c r="G46" s="15"/>
      <c r="H46" s="15"/>
      <c r="I46" s="15"/>
    </row>
    <row r="47" spans="2:9" ht="15" customHeight="1" x14ac:dyDescent="0.25">
      <c r="B47" s="14"/>
      <c r="C47" s="14"/>
      <c r="D47" s="14"/>
      <c r="E47" s="15"/>
      <c r="F47" s="15"/>
      <c r="G47" s="15"/>
      <c r="H47" s="15"/>
      <c r="I47" s="15"/>
    </row>
    <row r="48" spans="2:9" ht="15" customHeight="1" x14ac:dyDescent="0.25">
      <c r="B48" s="14"/>
      <c r="C48" s="14"/>
      <c r="D48" s="14"/>
      <c r="E48" s="15"/>
      <c r="F48" s="15"/>
      <c r="G48" s="15"/>
      <c r="H48" s="15"/>
      <c r="I48" s="15"/>
    </row>
    <row r="49" spans="2:9" ht="15" customHeight="1" x14ac:dyDescent="0.25">
      <c r="B49" s="14"/>
      <c r="C49" s="14"/>
      <c r="D49" s="14"/>
      <c r="E49" s="15"/>
      <c r="F49" s="15"/>
      <c r="G49" s="15"/>
      <c r="H49" s="15"/>
      <c r="I49" s="15"/>
    </row>
    <row r="50" spans="2:9" ht="15" customHeight="1" x14ac:dyDescent="0.25">
      <c r="B50" s="14"/>
      <c r="C50" s="14"/>
      <c r="D50" s="14"/>
      <c r="E50" s="15"/>
      <c r="F50" s="15"/>
      <c r="G50" s="15"/>
      <c r="H50" s="15"/>
      <c r="I50" s="15"/>
    </row>
    <row r="51" spans="2:9" ht="15" customHeight="1" x14ac:dyDescent="0.25">
      <c r="B51" s="14"/>
      <c r="C51" s="14"/>
      <c r="D51" s="14"/>
      <c r="E51" s="15"/>
      <c r="F51" s="15"/>
      <c r="G51" s="15"/>
      <c r="H51" s="15"/>
      <c r="I51" s="15"/>
    </row>
    <row r="52" spans="2:9" ht="15" customHeight="1" x14ac:dyDescent="0.25">
      <c r="B52" s="14"/>
      <c r="C52" s="14"/>
      <c r="D52" s="14"/>
      <c r="E52" s="15"/>
      <c r="F52" s="15"/>
      <c r="G52" s="15"/>
      <c r="H52" s="15"/>
      <c r="I52" s="15"/>
    </row>
    <row r="53" spans="2:9" ht="15" customHeight="1" x14ac:dyDescent="0.25">
      <c r="B53" s="14"/>
      <c r="C53" s="14"/>
      <c r="D53" s="14"/>
      <c r="E53" s="15"/>
      <c r="F53" s="15"/>
      <c r="G53" s="15"/>
      <c r="H53" s="15"/>
      <c r="I53" s="15"/>
    </row>
    <row r="54" spans="2:9" ht="15" customHeight="1" x14ac:dyDescent="0.25">
      <c r="B54" s="14"/>
      <c r="C54" s="14"/>
      <c r="D54" s="14"/>
      <c r="E54" s="15"/>
      <c r="F54" s="15"/>
      <c r="G54" s="15"/>
      <c r="H54" s="15"/>
      <c r="I54" s="15"/>
    </row>
    <row r="55" spans="2:9" ht="15" customHeight="1" x14ac:dyDescent="0.25">
      <c r="B55" s="14"/>
      <c r="C55" s="14"/>
      <c r="D55" s="14"/>
      <c r="E55" s="15"/>
      <c r="F55" s="15"/>
      <c r="G55" s="15"/>
      <c r="H55" s="15"/>
      <c r="I55" s="15"/>
    </row>
    <row r="56" spans="2:9" ht="15" customHeight="1" x14ac:dyDescent="0.25">
      <c r="B56" s="14"/>
      <c r="C56" s="14"/>
      <c r="D56" s="14"/>
      <c r="E56" s="15"/>
      <c r="F56" s="15"/>
      <c r="G56" s="15"/>
      <c r="H56" s="15"/>
      <c r="I56" s="15"/>
    </row>
    <row r="57" spans="2:9" ht="15" customHeight="1" x14ac:dyDescent="0.25">
      <c r="B57" s="14"/>
      <c r="C57" s="14"/>
      <c r="D57" s="14"/>
      <c r="E57" s="15"/>
      <c r="F57" s="15"/>
      <c r="G57" s="15"/>
      <c r="H57" s="15"/>
      <c r="I57" s="15"/>
    </row>
    <row r="58" spans="2:9" ht="15" customHeight="1" x14ac:dyDescent="0.25">
      <c r="B58" s="14"/>
      <c r="C58" s="14"/>
      <c r="D58" s="14"/>
      <c r="E58" s="15"/>
      <c r="F58" s="15"/>
      <c r="G58" s="15"/>
      <c r="H58" s="15"/>
      <c r="I58" s="15"/>
    </row>
    <row r="59" spans="2:9" ht="15" customHeight="1" x14ac:dyDescent="0.25">
      <c r="B59" s="14"/>
      <c r="C59" s="14"/>
      <c r="D59" s="14"/>
      <c r="E59" s="15"/>
      <c r="F59" s="15"/>
      <c r="G59" s="15"/>
      <c r="H59" s="15"/>
      <c r="I59" s="15"/>
    </row>
    <row r="60" spans="2:9" ht="15" customHeight="1" x14ac:dyDescent="0.25">
      <c r="B60" s="14"/>
      <c r="C60" s="14"/>
      <c r="D60" s="14"/>
      <c r="E60" s="15"/>
      <c r="F60" s="15"/>
      <c r="G60" s="15"/>
      <c r="H60" s="15"/>
      <c r="I60" s="15"/>
    </row>
    <row r="61" spans="2:9" ht="15" customHeight="1" x14ac:dyDescent="0.25">
      <c r="B61" s="14"/>
      <c r="C61" s="14"/>
      <c r="D61" s="14"/>
      <c r="E61" s="15"/>
      <c r="F61" s="15"/>
      <c r="G61" s="15"/>
      <c r="H61" s="15"/>
      <c r="I61" s="15"/>
    </row>
    <row r="62" spans="2:9" ht="15" customHeight="1" x14ac:dyDescent="0.25">
      <c r="B62" s="14"/>
      <c r="C62" s="14"/>
      <c r="D62" s="14"/>
      <c r="E62" s="15"/>
      <c r="F62" s="15"/>
      <c r="G62" s="15"/>
      <c r="H62" s="15"/>
      <c r="I62" s="15"/>
    </row>
    <row r="63" spans="2:9" ht="15" customHeight="1" x14ac:dyDescent="0.25">
      <c r="B63" s="14"/>
      <c r="C63" s="14"/>
      <c r="D63" s="14"/>
      <c r="E63" s="15"/>
      <c r="F63" s="15"/>
      <c r="G63" s="15"/>
      <c r="H63" s="15"/>
      <c r="I63" s="15"/>
    </row>
    <row r="64" spans="2:9" ht="15" customHeight="1" x14ac:dyDescent="0.25">
      <c r="B64" s="14"/>
      <c r="C64" s="14"/>
      <c r="D64" s="14"/>
      <c r="E64" s="15"/>
      <c r="F64" s="15"/>
      <c r="G64" s="15"/>
      <c r="H64" s="15"/>
      <c r="I64" s="15"/>
    </row>
    <row r="65" spans="2:9" ht="15" customHeight="1" x14ac:dyDescent="0.25">
      <c r="B65" s="14"/>
      <c r="C65" s="14"/>
      <c r="D65" s="14"/>
      <c r="E65" s="15"/>
      <c r="F65" s="15"/>
      <c r="G65" s="15"/>
      <c r="H65" s="15"/>
      <c r="I65" s="15"/>
    </row>
    <row r="66" spans="2:9" ht="15" customHeight="1" x14ac:dyDescent="0.25">
      <c r="B66" s="14"/>
      <c r="C66" s="14"/>
      <c r="D66" s="14"/>
      <c r="E66" s="15"/>
      <c r="F66" s="15"/>
      <c r="G66" s="15"/>
      <c r="H66" s="15"/>
      <c r="I66" s="15"/>
    </row>
    <row r="67" spans="2:9" ht="15" customHeight="1" x14ac:dyDescent="0.25">
      <c r="B67" s="14"/>
      <c r="C67" s="14"/>
      <c r="D67" s="14"/>
      <c r="E67" s="15"/>
      <c r="F67" s="15"/>
      <c r="G67" s="15"/>
      <c r="H67" s="15"/>
      <c r="I67" s="15"/>
    </row>
    <row r="68" spans="2:9" ht="15" customHeight="1" x14ac:dyDescent="0.25">
      <c r="B68" s="14"/>
      <c r="C68" s="14"/>
      <c r="D68" s="14"/>
      <c r="E68" s="15"/>
      <c r="F68" s="15"/>
      <c r="G68" s="15"/>
      <c r="H68" s="15"/>
      <c r="I68" s="15"/>
    </row>
    <row r="69" spans="2:9" ht="15" customHeight="1" x14ac:dyDescent="0.25">
      <c r="B69" s="14"/>
      <c r="C69" s="14"/>
      <c r="D69" s="14"/>
      <c r="E69" s="15"/>
      <c r="F69" s="15"/>
      <c r="G69" s="15"/>
      <c r="H69" s="15"/>
      <c r="I69" s="15"/>
    </row>
    <row r="70" spans="2:9" ht="15" customHeight="1" x14ac:dyDescent="0.25">
      <c r="B70" s="14"/>
      <c r="C70" s="14"/>
      <c r="D70" s="14"/>
      <c r="E70" s="15"/>
      <c r="F70" s="15"/>
      <c r="G70" s="15"/>
      <c r="H70" s="15"/>
      <c r="I70" s="15"/>
    </row>
    <row r="71" spans="2:9" ht="15" customHeight="1" x14ac:dyDescent="0.25">
      <c r="B71" s="14"/>
      <c r="C71" s="14"/>
      <c r="D71" s="14"/>
      <c r="E71" s="15"/>
      <c r="F71" s="15"/>
      <c r="G71" s="15"/>
      <c r="H71" s="15"/>
      <c r="I71" s="15"/>
    </row>
    <row r="72" spans="2:9" ht="15" customHeight="1" x14ac:dyDescent="0.25">
      <c r="B72" s="14"/>
      <c r="C72" s="14"/>
      <c r="D72" s="14"/>
      <c r="E72" s="15"/>
      <c r="F72" s="15"/>
      <c r="G72" s="15"/>
      <c r="H72" s="15"/>
      <c r="I72" s="15"/>
    </row>
    <row r="73" spans="2:9" ht="15" customHeight="1" x14ac:dyDescent="0.25">
      <c r="B73" s="14"/>
      <c r="C73" s="14"/>
      <c r="D73" s="14"/>
      <c r="E73" s="15"/>
      <c r="F73" s="15"/>
      <c r="G73" s="15"/>
      <c r="H73" s="15"/>
      <c r="I73" s="15"/>
    </row>
    <row r="74" spans="2:9" ht="15" customHeight="1" x14ac:dyDescent="0.25">
      <c r="B74" s="14"/>
      <c r="C74" s="14"/>
      <c r="D74" s="14"/>
      <c r="E74" s="15"/>
      <c r="F74" s="15"/>
      <c r="G74" s="15"/>
      <c r="H74" s="15"/>
      <c r="I74" s="15"/>
    </row>
    <row r="75" spans="2:9" ht="15" customHeight="1" x14ac:dyDescent="0.25">
      <c r="B75" s="14"/>
      <c r="C75" s="14"/>
      <c r="D75" s="14"/>
      <c r="E75" s="15"/>
      <c r="F75" s="15"/>
      <c r="G75" s="15"/>
      <c r="H75" s="15"/>
      <c r="I75" s="15"/>
    </row>
    <row r="76" spans="2:9" ht="15" customHeight="1" x14ac:dyDescent="0.25">
      <c r="B76" s="14"/>
      <c r="C76" s="14"/>
      <c r="D76" s="14"/>
      <c r="E76" s="15"/>
      <c r="F76" s="15"/>
      <c r="G76" s="15"/>
      <c r="H76" s="15"/>
      <c r="I76" s="15"/>
    </row>
    <row r="77" spans="2:9" ht="15" customHeight="1" x14ac:dyDescent="0.25">
      <c r="B77" s="14"/>
      <c r="C77" s="14"/>
      <c r="D77" s="14"/>
      <c r="E77" s="15"/>
      <c r="F77" s="15"/>
      <c r="G77" s="15"/>
      <c r="H77" s="15"/>
      <c r="I77" s="15"/>
    </row>
    <row r="78" spans="2:9" ht="15" customHeight="1" x14ac:dyDescent="0.25">
      <c r="B78" s="14"/>
      <c r="C78" s="14"/>
      <c r="D78" s="14"/>
      <c r="E78" s="15"/>
      <c r="F78" s="15"/>
      <c r="G78" s="15"/>
      <c r="H78" s="15"/>
      <c r="I78" s="15"/>
    </row>
    <row r="79" spans="2:9" ht="15" customHeight="1" x14ac:dyDescent="0.25">
      <c r="B79" s="14"/>
      <c r="C79" s="14"/>
      <c r="D79" s="14"/>
      <c r="E79" s="15"/>
      <c r="F79" s="15"/>
      <c r="G79" s="15"/>
      <c r="H79" s="15"/>
      <c r="I79" s="15"/>
    </row>
    <row r="80" spans="2:9" ht="15" customHeight="1" x14ac:dyDescent="0.25">
      <c r="B80" s="14"/>
      <c r="C80" s="14"/>
      <c r="D80" s="14"/>
      <c r="E80" s="15"/>
      <c r="F80" s="15"/>
      <c r="G80" s="15"/>
      <c r="H80" s="15"/>
      <c r="I80" s="15"/>
    </row>
    <row r="81" spans="2:9" ht="15" customHeight="1" x14ac:dyDescent="0.25">
      <c r="B81" s="14"/>
      <c r="C81" s="14"/>
      <c r="D81" s="14"/>
      <c r="E81" s="15"/>
      <c r="F81" s="15"/>
      <c r="G81" s="15"/>
      <c r="H81" s="15"/>
      <c r="I81" s="15"/>
    </row>
    <row r="82" spans="2:9" ht="15" customHeight="1" x14ac:dyDescent="0.25">
      <c r="B82" s="14"/>
      <c r="C82" s="14"/>
      <c r="D82" s="14"/>
      <c r="E82" s="15"/>
      <c r="F82" s="15"/>
      <c r="G82" s="15"/>
      <c r="H82" s="15"/>
      <c r="I82" s="15"/>
    </row>
    <row r="83" spans="2:9" ht="15" customHeight="1" x14ac:dyDescent="0.25">
      <c r="B83" s="14"/>
      <c r="C83" s="14"/>
      <c r="D83" s="14"/>
      <c r="E83" s="15"/>
      <c r="F83" s="15"/>
      <c r="G83" s="15"/>
      <c r="H83" s="15"/>
      <c r="I83" s="15"/>
    </row>
    <row r="84" spans="2:9" ht="15" customHeight="1" x14ac:dyDescent="0.25">
      <c r="B84" s="14"/>
      <c r="C84" s="14"/>
      <c r="D84" s="14"/>
      <c r="E84" s="15"/>
      <c r="F84" s="15"/>
      <c r="G84" s="15"/>
      <c r="H84" s="15"/>
      <c r="I84" s="15"/>
    </row>
    <row r="85" spans="2:9" ht="15" customHeight="1" x14ac:dyDescent="0.25">
      <c r="B85" s="14"/>
      <c r="C85" s="14"/>
      <c r="D85" s="14"/>
      <c r="E85" s="15"/>
      <c r="F85" s="15"/>
      <c r="G85" s="15"/>
      <c r="H85" s="15"/>
      <c r="I85" s="15"/>
    </row>
    <row r="86" spans="2:9" ht="15" customHeight="1" x14ac:dyDescent="0.25">
      <c r="B86" s="14"/>
      <c r="C86" s="14"/>
      <c r="D86" s="14"/>
      <c r="E86" s="15"/>
      <c r="F86" s="15"/>
      <c r="G86" s="15"/>
      <c r="H86" s="15"/>
      <c r="I86" s="15"/>
    </row>
    <row r="87" spans="2:9" ht="15" customHeight="1" x14ac:dyDescent="0.25">
      <c r="B87" s="14"/>
      <c r="C87" s="14"/>
      <c r="D87" s="14"/>
      <c r="E87" s="15"/>
      <c r="F87" s="15"/>
      <c r="G87" s="15"/>
      <c r="H87" s="15"/>
      <c r="I87" s="15"/>
    </row>
    <row r="88" spans="2:9" ht="15" customHeight="1" x14ac:dyDescent="0.25">
      <c r="B88" s="14"/>
      <c r="C88" s="14"/>
      <c r="D88" s="14"/>
      <c r="E88" s="15"/>
      <c r="F88" s="15"/>
      <c r="G88" s="15"/>
      <c r="H88" s="15"/>
      <c r="I88" s="15"/>
    </row>
    <row r="89" spans="2:9" ht="15" customHeight="1" x14ac:dyDescent="0.25">
      <c r="B89" s="14"/>
      <c r="C89" s="14"/>
      <c r="D89" s="14"/>
      <c r="E89" s="15"/>
      <c r="F89" s="15"/>
      <c r="G89" s="15"/>
      <c r="H89" s="15"/>
      <c r="I89" s="15"/>
    </row>
    <row r="90" spans="2:9" ht="15" customHeight="1" x14ac:dyDescent="0.25">
      <c r="B90" s="14"/>
      <c r="C90" s="14"/>
      <c r="D90" s="14"/>
      <c r="E90" s="15"/>
      <c r="F90" s="15"/>
      <c r="G90" s="15"/>
      <c r="H90" s="15"/>
      <c r="I90" s="15"/>
    </row>
    <row r="91" spans="2:9" ht="15" customHeight="1" x14ac:dyDescent="0.25">
      <c r="B91" s="14"/>
      <c r="C91" s="14"/>
      <c r="D91" s="14"/>
      <c r="E91" s="15"/>
      <c r="F91" s="15"/>
      <c r="G91" s="15"/>
      <c r="H91" s="15"/>
      <c r="I91" s="15"/>
    </row>
    <row r="92" spans="2:9" ht="15" customHeight="1" x14ac:dyDescent="0.25">
      <c r="B92" s="14"/>
      <c r="C92" s="14"/>
      <c r="D92" s="14"/>
      <c r="E92" s="15"/>
      <c r="F92" s="15"/>
      <c r="G92" s="15"/>
      <c r="H92" s="15"/>
      <c r="I92" s="15"/>
    </row>
    <row r="93" spans="2:9" ht="15" customHeight="1" x14ac:dyDescent="0.25">
      <c r="B93" s="14"/>
      <c r="C93" s="14"/>
      <c r="D93" s="14"/>
      <c r="E93" s="15"/>
      <c r="F93" s="15"/>
      <c r="G93" s="15"/>
      <c r="H93" s="15"/>
      <c r="I93" s="15"/>
    </row>
    <row r="94" spans="2:9" ht="15" customHeight="1" x14ac:dyDescent="0.25">
      <c r="B94" s="14"/>
      <c r="C94" s="14"/>
      <c r="D94" s="14"/>
      <c r="E94" s="15"/>
      <c r="F94" s="15"/>
      <c r="G94" s="15"/>
      <c r="H94" s="15"/>
      <c r="I94" s="15"/>
    </row>
    <row r="95" spans="2:9" ht="15" customHeight="1" x14ac:dyDescent="0.25">
      <c r="B95" s="14"/>
      <c r="C95" s="14"/>
      <c r="D95" s="14"/>
      <c r="E95" s="15"/>
      <c r="F95" s="15"/>
      <c r="G95" s="15"/>
      <c r="H95" s="15"/>
      <c r="I95" s="15"/>
    </row>
    <row r="96" spans="2:9" ht="15" customHeight="1" x14ac:dyDescent="0.25">
      <c r="B96" s="14"/>
      <c r="C96" s="14"/>
      <c r="D96" s="14"/>
      <c r="E96" s="15"/>
      <c r="F96" s="15"/>
      <c r="G96" s="15"/>
      <c r="H96" s="15"/>
      <c r="I96" s="15"/>
    </row>
    <row r="97" spans="2:10" ht="15" customHeight="1" x14ac:dyDescent="0.25">
      <c r="B97" s="14"/>
      <c r="C97" s="14"/>
      <c r="D97" s="14"/>
      <c r="E97" s="15"/>
      <c r="F97" s="15"/>
      <c r="G97" s="15"/>
      <c r="H97" s="15"/>
      <c r="I97" s="15"/>
      <c r="J97" s="8"/>
    </row>
    <row r="98" spans="2:10" ht="15" customHeight="1" x14ac:dyDescent="0.25">
      <c r="B98" s="14"/>
      <c r="C98" s="14"/>
      <c r="D98" s="14"/>
      <c r="E98" s="15"/>
      <c r="F98" s="15"/>
      <c r="G98" s="15"/>
      <c r="H98" s="15"/>
      <c r="I98" s="15"/>
      <c r="J98" s="8"/>
    </row>
    <row r="99" spans="2:10" ht="15" customHeight="1" x14ac:dyDescent="0.25">
      <c r="B99" s="14"/>
      <c r="C99" s="14"/>
      <c r="D99" s="14"/>
      <c r="E99" s="15"/>
      <c r="F99" s="15"/>
      <c r="G99" s="15"/>
      <c r="H99" s="15"/>
      <c r="I99" s="15"/>
    </row>
    <row r="100" spans="2:10" ht="15" customHeight="1" x14ac:dyDescent="0.25">
      <c r="B100" s="14"/>
      <c r="C100" s="14"/>
      <c r="D100" s="14"/>
      <c r="E100" s="15"/>
      <c r="F100" s="15"/>
      <c r="G100" s="15"/>
      <c r="H100" s="15"/>
      <c r="I100" s="15"/>
    </row>
    <row r="101" spans="2:10" ht="15" customHeight="1" x14ac:dyDescent="0.25">
      <c r="B101" s="14"/>
      <c r="C101" s="14"/>
      <c r="D101" s="14"/>
      <c r="E101" s="15"/>
      <c r="F101" s="15"/>
      <c r="G101" s="15"/>
      <c r="H101" s="15"/>
      <c r="I101" s="15"/>
    </row>
    <row r="102" spans="2:10" ht="15" customHeight="1" x14ac:dyDescent="0.25">
      <c r="B102" s="14"/>
      <c r="C102" s="14"/>
      <c r="D102" s="14"/>
      <c r="E102" s="15"/>
      <c r="F102" s="15"/>
      <c r="G102" s="15"/>
      <c r="H102" s="15"/>
      <c r="I102" s="15"/>
    </row>
    <row r="103" spans="2:10" ht="15" customHeight="1" x14ac:dyDescent="0.25">
      <c r="B103" s="14"/>
      <c r="C103" s="14"/>
      <c r="D103" s="14"/>
      <c r="E103" s="15"/>
      <c r="F103" s="15"/>
      <c r="G103" s="15"/>
      <c r="H103" s="15"/>
      <c r="I103" s="15"/>
    </row>
    <row r="104" spans="2:10" ht="15" customHeight="1" x14ac:dyDescent="0.25">
      <c r="B104" s="14"/>
      <c r="C104" s="14"/>
      <c r="D104" s="14"/>
      <c r="E104" s="15"/>
      <c r="F104" s="15"/>
      <c r="G104" s="15"/>
      <c r="H104" s="15"/>
      <c r="I104" s="15"/>
    </row>
    <row r="105" spans="2:10" ht="15.75" customHeight="1" x14ac:dyDescent="0.25">
      <c r="B105" s="14"/>
      <c r="C105" s="14"/>
      <c r="D105" s="14"/>
      <c r="E105" s="15"/>
      <c r="F105" s="15"/>
      <c r="G105" s="15"/>
      <c r="H105" s="15"/>
      <c r="I105" s="15"/>
    </row>
  </sheetData>
  <mergeCells count="3">
    <mergeCell ref="D4:H4"/>
    <mergeCell ref="D27:H27"/>
    <mergeCell ref="H29:H3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M113"/>
  <sheetViews>
    <sheetView showGridLines="0" zoomScale="70" zoomScaleNormal="70" workbookViewId="0">
      <selection activeCell="F93" sqref="F93"/>
    </sheetView>
  </sheetViews>
  <sheetFormatPr defaultRowHeight="15" x14ac:dyDescent="0.25"/>
  <cols>
    <col min="1" max="1" width="2.85546875" customWidth="1"/>
    <col min="2" max="2" width="31" customWidth="1"/>
    <col min="3" max="3" width="36.85546875" customWidth="1"/>
    <col min="4" max="4" width="12.7109375" bestFit="1" customWidth="1"/>
    <col min="5" max="5" width="11.7109375" bestFit="1" customWidth="1"/>
    <col min="6" max="6" width="19.28515625" style="4" customWidth="1"/>
    <col min="7" max="10" width="11.5703125" style="4" customWidth="1"/>
    <col min="11" max="11" width="11.5703125" style="155" customWidth="1"/>
    <col min="12" max="12" width="77.7109375" style="4" customWidth="1"/>
    <col min="13" max="13" width="38.7109375" bestFit="1" customWidth="1"/>
  </cols>
  <sheetData>
    <row r="2" spans="2:13" ht="24" thickBot="1" x14ac:dyDescent="0.4">
      <c r="B2" s="5" t="s">
        <v>98</v>
      </c>
      <c r="C2" s="5"/>
      <c r="D2" s="6"/>
      <c r="E2" s="6"/>
      <c r="F2" s="9"/>
      <c r="G2" s="9"/>
    </row>
    <row r="3" spans="2:13" ht="24" thickBot="1" x14ac:dyDescent="0.4">
      <c r="B3" s="6"/>
      <c r="C3" s="6"/>
      <c r="D3" s="6"/>
      <c r="E3" s="6"/>
      <c r="F3" s="9"/>
      <c r="G3" s="9"/>
    </row>
    <row r="4" spans="2:13" x14ac:dyDescent="0.25">
      <c r="B4" s="10"/>
      <c r="C4" s="11"/>
      <c r="D4" s="11"/>
      <c r="E4" s="11"/>
      <c r="F4" s="172"/>
      <c r="G4" s="258"/>
      <c r="H4" s="258"/>
      <c r="I4" s="258"/>
      <c r="J4" s="258"/>
      <c r="K4" s="259"/>
      <c r="L4" s="189"/>
    </row>
    <row r="5" spans="2:13" ht="29.25" customHeight="1" x14ac:dyDescent="0.25">
      <c r="B5" s="93" t="s">
        <v>255</v>
      </c>
      <c r="C5" s="94" t="s">
        <v>4</v>
      </c>
      <c r="D5" s="94" t="s">
        <v>5</v>
      </c>
      <c r="E5" s="94" t="s">
        <v>111</v>
      </c>
      <c r="F5" s="161" t="s">
        <v>93</v>
      </c>
      <c r="G5" s="95" t="s">
        <v>119</v>
      </c>
      <c r="H5" s="159" t="s">
        <v>118</v>
      </c>
      <c r="I5" s="95" t="s">
        <v>120</v>
      </c>
      <c r="J5" s="95" t="s">
        <v>121</v>
      </c>
      <c r="K5" s="96" t="s">
        <v>216</v>
      </c>
      <c r="L5" s="190" t="s">
        <v>134</v>
      </c>
      <c r="M5" s="7"/>
    </row>
    <row r="6" spans="2:13" ht="15" customHeight="1" x14ac:dyDescent="0.25">
      <c r="B6" s="13" t="s">
        <v>6</v>
      </c>
      <c r="C6" s="14" t="s">
        <v>9</v>
      </c>
      <c r="D6" s="14" t="s">
        <v>103</v>
      </c>
      <c r="E6" s="27" t="s">
        <v>109</v>
      </c>
      <c r="F6" s="186">
        <v>43</v>
      </c>
      <c r="G6" s="15" t="s">
        <v>92</v>
      </c>
      <c r="H6" s="66" t="s">
        <v>92</v>
      </c>
      <c r="I6" s="15" t="s">
        <v>92</v>
      </c>
      <c r="J6" s="15" t="s">
        <v>92</v>
      </c>
      <c r="K6" s="16" t="s">
        <v>92</v>
      </c>
      <c r="L6" s="191"/>
    </row>
    <row r="7" spans="2:13" ht="15" customHeight="1" x14ac:dyDescent="0.25">
      <c r="B7" s="13" t="s">
        <v>6</v>
      </c>
      <c r="C7" s="14" t="s">
        <v>10</v>
      </c>
      <c r="D7" s="14" t="s">
        <v>103</v>
      </c>
      <c r="E7" s="27" t="s">
        <v>109</v>
      </c>
      <c r="F7" s="186">
        <v>5</v>
      </c>
      <c r="G7" s="15" t="s">
        <v>92</v>
      </c>
      <c r="H7" s="66" t="s">
        <v>92</v>
      </c>
      <c r="I7" s="15" t="s">
        <v>92</v>
      </c>
      <c r="J7" s="15" t="s">
        <v>92</v>
      </c>
      <c r="K7" s="16" t="s">
        <v>92</v>
      </c>
      <c r="L7" s="191"/>
    </row>
    <row r="8" spans="2:13" ht="15" customHeight="1" x14ac:dyDescent="0.25">
      <c r="B8" s="13" t="s">
        <v>6</v>
      </c>
      <c r="C8" s="14" t="s">
        <v>11</v>
      </c>
      <c r="D8" s="14" t="s">
        <v>83</v>
      </c>
      <c r="E8" s="27" t="s">
        <v>167</v>
      </c>
      <c r="F8" s="186">
        <v>18</v>
      </c>
      <c r="G8" s="15" t="s">
        <v>92</v>
      </c>
      <c r="H8" s="66" t="s">
        <v>92</v>
      </c>
      <c r="I8" s="15" t="s">
        <v>92</v>
      </c>
      <c r="J8" s="15" t="s">
        <v>92</v>
      </c>
      <c r="K8" s="16" t="s">
        <v>92</v>
      </c>
      <c r="L8" s="191"/>
    </row>
    <row r="9" spans="2:13" ht="15" customHeight="1" x14ac:dyDescent="0.25">
      <c r="B9" s="13" t="s">
        <v>6</v>
      </c>
      <c r="C9" s="14" t="s">
        <v>12</v>
      </c>
      <c r="D9" s="14" t="s">
        <v>89</v>
      </c>
      <c r="E9" s="27" t="s">
        <v>109</v>
      </c>
      <c r="F9" s="186">
        <v>289</v>
      </c>
      <c r="G9" s="15" t="s">
        <v>92</v>
      </c>
      <c r="H9" s="186" t="s">
        <v>92</v>
      </c>
      <c r="I9" s="158" t="s">
        <v>92</v>
      </c>
      <c r="J9" s="158" t="s">
        <v>92</v>
      </c>
      <c r="K9" s="16" t="s">
        <v>92</v>
      </c>
      <c r="L9" s="191"/>
    </row>
    <row r="10" spans="2:13" ht="15" customHeight="1" x14ac:dyDescent="0.25">
      <c r="B10" s="13" t="s">
        <v>6</v>
      </c>
      <c r="C10" s="14" t="s">
        <v>13</v>
      </c>
      <c r="D10" s="14" t="s">
        <v>85</v>
      </c>
      <c r="E10" s="27" t="s">
        <v>109</v>
      </c>
      <c r="F10" s="186">
        <v>162</v>
      </c>
      <c r="G10" s="15" t="s">
        <v>92</v>
      </c>
      <c r="H10" s="186" t="s">
        <v>92</v>
      </c>
      <c r="I10" s="158" t="s">
        <v>92</v>
      </c>
      <c r="J10" s="158" t="s">
        <v>92</v>
      </c>
      <c r="K10" s="16" t="s">
        <v>92</v>
      </c>
      <c r="L10" s="191"/>
    </row>
    <row r="11" spans="2:13" ht="15" customHeight="1" x14ac:dyDescent="0.25">
      <c r="B11" s="13" t="s">
        <v>7</v>
      </c>
      <c r="C11" s="14" t="s">
        <v>14</v>
      </c>
      <c r="D11" s="14" t="s">
        <v>89</v>
      </c>
      <c r="E11" s="27" t="s">
        <v>109</v>
      </c>
      <c r="F11" s="186">
        <v>25</v>
      </c>
      <c r="G11" s="15" t="s">
        <v>92</v>
      </c>
      <c r="H11" s="186" t="s">
        <v>92</v>
      </c>
      <c r="I11" s="158" t="s">
        <v>92</v>
      </c>
      <c r="J11" s="158" t="s">
        <v>94</v>
      </c>
      <c r="K11" s="16" t="s">
        <v>94</v>
      </c>
      <c r="L11" s="192"/>
    </row>
    <row r="12" spans="2:13" ht="15" customHeight="1" x14ac:dyDescent="0.25">
      <c r="B12" s="13" t="s">
        <v>7</v>
      </c>
      <c r="C12" s="14" t="s">
        <v>15</v>
      </c>
      <c r="D12" s="14" t="s">
        <v>89</v>
      </c>
      <c r="E12" s="27" t="s">
        <v>109</v>
      </c>
      <c r="F12" s="186">
        <v>25</v>
      </c>
      <c r="G12" s="15" t="s">
        <v>92</v>
      </c>
      <c r="H12" s="186" t="s">
        <v>92</v>
      </c>
      <c r="I12" s="158" t="s">
        <v>92</v>
      </c>
      <c r="J12" s="158" t="s">
        <v>94</v>
      </c>
      <c r="K12" s="16" t="s">
        <v>94</v>
      </c>
      <c r="L12" s="192"/>
    </row>
    <row r="13" spans="2:13" ht="15" customHeight="1" x14ac:dyDescent="0.25">
      <c r="B13" s="13" t="s">
        <v>7</v>
      </c>
      <c r="C13" s="14" t="s">
        <v>16</v>
      </c>
      <c r="D13" s="14" t="s">
        <v>84</v>
      </c>
      <c r="E13" s="27" t="s">
        <v>109</v>
      </c>
      <c r="F13" s="186">
        <v>63</v>
      </c>
      <c r="G13" s="15" t="s">
        <v>92</v>
      </c>
      <c r="H13" s="186" t="s">
        <v>92</v>
      </c>
      <c r="I13" s="158" t="s">
        <v>92</v>
      </c>
      <c r="J13" s="158" t="s">
        <v>92</v>
      </c>
      <c r="K13" s="16" t="s">
        <v>92</v>
      </c>
      <c r="L13" s="191"/>
    </row>
    <row r="14" spans="2:13" ht="15" customHeight="1" x14ac:dyDescent="0.25">
      <c r="B14" s="13" t="s">
        <v>7</v>
      </c>
      <c r="C14" s="14" t="s">
        <v>17</v>
      </c>
      <c r="D14" s="14" t="s">
        <v>84</v>
      </c>
      <c r="E14" s="27" t="s">
        <v>109</v>
      </c>
      <c r="F14" s="186">
        <v>63</v>
      </c>
      <c r="G14" s="15" t="s">
        <v>92</v>
      </c>
      <c r="H14" s="186" t="s">
        <v>92</v>
      </c>
      <c r="I14" s="158" t="s">
        <v>92</v>
      </c>
      <c r="J14" s="158" t="s">
        <v>92</v>
      </c>
      <c r="K14" s="16" t="s">
        <v>92</v>
      </c>
      <c r="L14" s="191"/>
    </row>
    <row r="15" spans="2:13" ht="15" customHeight="1" x14ac:dyDescent="0.25">
      <c r="B15" s="13" t="s">
        <v>7</v>
      </c>
      <c r="C15" s="14" t="s">
        <v>18</v>
      </c>
      <c r="D15" s="14" t="s">
        <v>85</v>
      </c>
      <c r="E15" s="27" t="s">
        <v>109</v>
      </c>
      <c r="F15" s="186">
        <v>39</v>
      </c>
      <c r="G15" s="49" t="s">
        <v>94</v>
      </c>
      <c r="H15" s="186" t="s">
        <v>94</v>
      </c>
      <c r="I15" s="158" t="s">
        <v>94</v>
      </c>
      <c r="J15" s="158" t="s">
        <v>94</v>
      </c>
      <c r="K15" s="16" t="s">
        <v>94</v>
      </c>
      <c r="L15" s="191"/>
    </row>
    <row r="16" spans="2:13" ht="15" customHeight="1" x14ac:dyDescent="0.25">
      <c r="B16" s="13" t="s">
        <v>6</v>
      </c>
      <c r="C16" s="14" t="s">
        <v>19</v>
      </c>
      <c r="D16" s="14" t="s">
        <v>103</v>
      </c>
      <c r="E16" s="27" t="s">
        <v>109</v>
      </c>
      <c r="F16" s="186">
        <v>43</v>
      </c>
      <c r="G16" s="15" t="s">
        <v>92</v>
      </c>
      <c r="H16" s="66" t="s">
        <v>92</v>
      </c>
      <c r="I16" s="15" t="s">
        <v>92</v>
      </c>
      <c r="J16" s="15" t="s">
        <v>92</v>
      </c>
      <c r="K16" s="16" t="s">
        <v>92</v>
      </c>
      <c r="L16" s="191"/>
    </row>
    <row r="17" spans="2:12" ht="15" customHeight="1" x14ac:dyDescent="0.25">
      <c r="B17" s="13" t="s">
        <v>6</v>
      </c>
      <c r="C17" s="14" t="s">
        <v>20</v>
      </c>
      <c r="D17" s="14" t="s">
        <v>103</v>
      </c>
      <c r="E17" s="27" t="s">
        <v>109</v>
      </c>
      <c r="F17" s="186">
        <v>15</v>
      </c>
      <c r="G17" s="15" t="s">
        <v>92</v>
      </c>
      <c r="H17" s="66" t="s">
        <v>92</v>
      </c>
      <c r="I17" s="15" t="s">
        <v>92</v>
      </c>
      <c r="J17" s="15" t="s">
        <v>92</v>
      </c>
      <c r="K17" s="16" t="s">
        <v>92</v>
      </c>
      <c r="L17" s="191"/>
    </row>
    <row r="18" spans="2:12" ht="15" customHeight="1" x14ac:dyDescent="0.25">
      <c r="B18" s="13" t="s">
        <v>6</v>
      </c>
      <c r="C18" s="14" t="s">
        <v>21</v>
      </c>
      <c r="D18" s="14" t="s">
        <v>90</v>
      </c>
      <c r="E18" s="27" t="s">
        <v>157</v>
      </c>
      <c r="F18" s="186">
        <v>75</v>
      </c>
      <c r="G18" s="15" t="s">
        <v>92</v>
      </c>
      <c r="H18" s="66" t="s">
        <v>92</v>
      </c>
      <c r="I18" s="15" t="s">
        <v>92</v>
      </c>
      <c r="J18" s="15" t="s">
        <v>92</v>
      </c>
      <c r="K18" s="16" t="s">
        <v>92</v>
      </c>
      <c r="L18" s="191"/>
    </row>
    <row r="19" spans="2:12" ht="15" customHeight="1" x14ac:dyDescent="0.25">
      <c r="B19" s="13" t="s">
        <v>6</v>
      </c>
      <c r="C19" s="14" t="s">
        <v>22</v>
      </c>
      <c r="D19" s="14" t="s">
        <v>83</v>
      </c>
      <c r="E19" s="27" t="s">
        <v>167</v>
      </c>
      <c r="F19" s="186">
        <v>32</v>
      </c>
      <c r="G19" s="15" t="s">
        <v>92</v>
      </c>
      <c r="H19" s="66" t="s">
        <v>92</v>
      </c>
      <c r="I19" s="15" t="s">
        <v>92</v>
      </c>
      <c r="J19" s="15" t="s">
        <v>92</v>
      </c>
      <c r="K19" s="16" t="s">
        <v>92</v>
      </c>
      <c r="L19" s="191"/>
    </row>
    <row r="20" spans="2:12" ht="15" customHeight="1" x14ac:dyDescent="0.25">
      <c r="B20" s="13" t="s">
        <v>245</v>
      </c>
      <c r="C20" s="14" t="s">
        <v>23</v>
      </c>
      <c r="D20" s="14" t="s">
        <v>86</v>
      </c>
      <c r="E20" s="185" t="s">
        <v>157</v>
      </c>
      <c r="F20" s="186">
        <v>18</v>
      </c>
      <c r="G20" s="15" t="s">
        <v>92</v>
      </c>
      <c r="H20" s="66" t="s">
        <v>92</v>
      </c>
      <c r="I20" s="15" t="s">
        <v>92</v>
      </c>
      <c r="J20" s="15" t="s">
        <v>92</v>
      </c>
      <c r="K20" s="16" t="s">
        <v>92</v>
      </c>
      <c r="L20" s="191"/>
    </row>
    <row r="21" spans="2:12" ht="15" customHeight="1" x14ac:dyDescent="0.25">
      <c r="B21" s="13" t="s">
        <v>246</v>
      </c>
      <c r="C21" s="14" t="s">
        <v>24</v>
      </c>
      <c r="D21" s="14" t="s">
        <v>86</v>
      </c>
      <c r="E21" s="185" t="s">
        <v>102</v>
      </c>
      <c r="F21" s="186">
        <v>19.399999999999999</v>
      </c>
      <c r="G21" s="15" t="s">
        <v>92</v>
      </c>
      <c r="H21" s="66" t="s">
        <v>92</v>
      </c>
      <c r="I21" s="15" t="s">
        <v>92</v>
      </c>
      <c r="J21" s="15" t="s">
        <v>92</v>
      </c>
      <c r="K21" s="16" t="s">
        <v>92</v>
      </c>
      <c r="L21" s="191"/>
    </row>
    <row r="22" spans="2:12" ht="15" customHeight="1" x14ac:dyDescent="0.25">
      <c r="B22" s="13" t="s">
        <v>6</v>
      </c>
      <c r="C22" s="14" t="s">
        <v>25</v>
      </c>
      <c r="D22" s="14" t="s">
        <v>83</v>
      </c>
      <c r="E22" s="185" t="s">
        <v>167</v>
      </c>
      <c r="F22" s="186">
        <v>18</v>
      </c>
      <c r="G22" s="15" t="s">
        <v>92</v>
      </c>
      <c r="H22" s="66" t="s">
        <v>92</v>
      </c>
      <c r="I22" s="15" t="s">
        <v>92</v>
      </c>
      <c r="J22" s="15" t="s">
        <v>94</v>
      </c>
      <c r="K22" s="16" t="s">
        <v>94</v>
      </c>
      <c r="L22" s="191"/>
    </row>
    <row r="23" spans="2:12" ht="15" customHeight="1" x14ac:dyDescent="0.25">
      <c r="B23" s="13" t="s">
        <v>6</v>
      </c>
      <c r="C23" s="14" t="s">
        <v>26</v>
      </c>
      <c r="D23" s="14" t="s">
        <v>83</v>
      </c>
      <c r="E23" s="27" t="s">
        <v>167</v>
      </c>
      <c r="F23" s="186">
        <v>18</v>
      </c>
      <c r="G23" s="15" t="s">
        <v>92</v>
      </c>
      <c r="H23" s="66" t="s">
        <v>92</v>
      </c>
      <c r="I23" s="15" t="s">
        <v>92</v>
      </c>
      <c r="J23" s="15" t="s">
        <v>94</v>
      </c>
      <c r="K23" s="16" t="s">
        <v>94</v>
      </c>
      <c r="L23" s="191"/>
    </row>
    <row r="24" spans="2:12" ht="15" customHeight="1" x14ac:dyDescent="0.25">
      <c r="B24" s="13" t="s">
        <v>6</v>
      </c>
      <c r="C24" s="14" t="s">
        <v>27</v>
      </c>
      <c r="D24" s="14" t="s">
        <v>88</v>
      </c>
      <c r="E24" s="27" t="s">
        <v>108</v>
      </c>
      <c r="F24" s="186">
        <v>433</v>
      </c>
      <c r="G24" s="15" t="s">
        <v>92</v>
      </c>
      <c r="H24" s="66" t="s">
        <v>92</v>
      </c>
      <c r="I24" s="15" t="s">
        <v>92</v>
      </c>
      <c r="J24" s="15" t="s">
        <v>92</v>
      </c>
      <c r="K24" s="16" t="s">
        <v>92</v>
      </c>
      <c r="L24" s="191"/>
    </row>
    <row r="25" spans="2:12" ht="15" customHeight="1" x14ac:dyDescent="0.25">
      <c r="B25" s="13" t="s">
        <v>6</v>
      </c>
      <c r="C25" s="14" t="s">
        <v>28</v>
      </c>
      <c r="D25" s="14" t="s">
        <v>88</v>
      </c>
      <c r="E25" s="27" t="s">
        <v>108</v>
      </c>
      <c r="F25" s="186">
        <v>433</v>
      </c>
      <c r="G25" s="15" t="s">
        <v>92</v>
      </c>
      <c r="H25" s="66" t="s">
        <v>92</v>
      </c>
      <c r="I25" s="15" t="s">
        <v>92</v>
      </c>
      <c r="J25" s="15" t="s">
        <v>92</v>
      </c>
      <c r="K25" s="16" t="s">
        <v>92</v>
      </c>
      <c r="L25" s="191"/>
    </row>
    <row r="26" spans="2:12" ht="15" customHeight="1" x14ac:dyDescent="0.25">
      <c r="B26" s="13" t="s">
        <v>6</v>
      </c>
      <c r="C26" s="14" t="s">
        <v>29</v>
      </c>
      <c r="D26" s="14" t="s">
        <v>88</v>
      </c>
      <c r="E26" s="27" t="s">
        <v>108</v>
      </c>
      <c r="F26" s="186">
        <v>1006</v>
      </c>
      <c r="G26" s="15" t="s">
        <v>92</v>
      </c>
      <c r="H26" s="66" t="s">
        <v>92</v>
      </c>
      <c r="I26" s="15" t="s">
        <v>92</v>
      </c>
      <c r="J26" s="15" t="s">
        <v>92</v>
      </c>
      <c r="K26" s="16" t="s">
        <v>92</v>
      </c>
      <c r="L26" s="191"/>
    </row>
    <row r="27" spans="2:12" ht="15" customHeight="1" x14ac:dyDescent="0.25">
      <c r="B27" s="13" t="s">
        <v>6</v>
      </c>
      <c r="C27" s="14" t="s">
        <v>30</v>
      </c>
      <c r="D27" s="14" t="s">
        <v>88</v>
      </c>
      <c r="E27" s="27" t="s">
        <v>108</v>
      </c>
      <c r="F27" s="186">
        <v>1039</v>
      </c>
      <c r="G27" s="158" t="s">
        <v>92</v>
      </c>
      <c r="H27" s="186" t="s">
        <v>92</v>
      </c>
      <c r="I27" s="158" t="s">
        <v>92</v>
      </c>
      <c r="J27" s="158" t="s">
        <v>92</v>
      </c>
      <c r="K27" s="187" t="s">
        <v>92</v>
      </c>
      <c r="L27" s="191"/>
    </row>
    <row r="28" spans="2:12" ht="15" customHeight="1" x14ac:dyDescent="0.25">
      <c r="B28" s="13" t="s">
        <v>6</v>
      </c>
      <c r="C28" s="14" t="s">
        <v>256</v>
      </c>
      <c r="D28" s="14" t="s">
        <v>89</v>
      </c>
      <c r="E28" s="27" t="s">
        <v>109</v>
      </c>
      <c r="F28" s="186">
        <v>115</v>
      </c>
      <c r="G28" s="158" t="s">
        <v>92</v>
      </c>
      <c r="H28" s="186" t="s">
        <v>92</v>
      </c>
      <c r="I28" s="158" t="s">
        <v>92</v>
      </c>
      <c r="J28" s="158" t="s">
        <v>92</v>
      </c>
      <c r="K28" s="187" t="s">
        <v>92</v>
      </c>
      <c r="L28" s="263" t="s">
        <v>287</v>
      </c>
    </row>
    <row r="29" spans="2:12" ht="15" customHeight="1" x14ac:dyDescent="0.25">
      <c r="B29" s="13" t="s">
        <v>6</v>
      </c>
      <c r="C29" s="14" t="s">
        <v>257</v>
      </c>
      <c r="D29" s="14" t="s">
        <v>89</v>
      </c>
      <c r="E29" s="27" t="s">
        <v>109</v>
      </c>
      <c r="F29" s="186">
        <v>115</v>
      </c>
      <c r="G29" s="158" t="s">
        <v>92</v>
      </c>
      <c r="H29" s="186" t="s">
        <v>92</v>
      </c>
      <c r="I29" s="158" t="s">
        <v>92</v>
      </c>
      <c r="J29" s="158" t="s">
        <v>92</v>
      </c>
      <c r="K29" s="187" t="s">
        <v>92</v>
      </c>
      <c r="L29" s="263"/>
    </row>
    <row r="30" spans="2:12" ht="15" customHeight="1" x14ac:dyDescent="0.25">
      <c r="B30" s="13" t="s">
        <v>6</v>
      </c>
      <c r="C30" s="14" t="s">
        <v>258</v>
      </c>
      <c r="D30" s="14" t="s">
        <v>85</v>
      </c>
      <c r="E30" s="27" t="s">
        <v>109</v>
      </c>
      <c r="F30" s="186">
        <v>160</v>
      </c>
      <c r="G30" s="158" t="s">
        <v>92</v>
      </c>
      <c r="H30" s="186" t="s">
        <v>94</v>
      </c>
      <c r="I30" s="158" t="s">
        <v>94</v>
      </c>
      <c r="J30" s="158" t="s">
        <v>94</v>
      </c>
      <c r="K30" s="187" t="s">
        <v>94</v>
      </c>
      <c r="L30" s="263"/>
    </row>
    <row r="31" spans="2:12" ht="15" customHeight="1" x14ac:dyDescent="0.25">
      <c r="B31" s="13" t="s">
        <v>247</v>
      </c>
      <c r="C31" s="14" t="s">
        <v>192</v>
      </c>
      <c r="D31" s="14" t="s">
        <v>103</v>
      </c>
      <c r="E31" s="27" t="s">
        <v>109</v>
      </c>
      <c r="F31" s="186">
        <v>13</v>
      </c>
      <c r="G31" s="158" t="s">
        <v>92</v>
      </c>
      <c r="H31" s="186" t="s">
        <v>92</v>
      </c>
      <c r="I31" s="158" t="s">
        <v>92</v>
      </c>
      <c r="J31" s="158" t="s">
        <v>92</v>
      </c>
      <c r="K31" s="187" t="s">
        <v>92</v>
      </c>
      <c r="L31" s="191"/>
    </row>
    <row r="32" spans="2:12" ht="15" customHeight="1" x14ac:dyDescent="0.25">
      <c r="B32" s="13" t="s">
        <v>6</v>
      </c>
      <c r="C32" s="27" t="s">
        <v>31</v>
      </c>
      <c r="D32" s="27" t="s">
        <v>103</v>
      </c>
      <c r="E32" s="27" t="s">
        <v>109</v>
      </c>
      <c r="F32" s="186">
        <v>32</v>
      </c>
      <c r="G32" s="158" t="s">
        <v>92</v>
      </c>
      <c r="H32" s="186" t="s">
        <v>92</v>
      </c>
      <c r="I32" s="158" t="s">
        <v>92</v>
      </c>
      <c r="J32" s="158" t="s">
        <v>92</v>
      </c>
      <c r="K32" s="187" t="s">
        <v>92</v>
      </c>
      <c r="L32" s="191"/>
    </row>
    <row r="33" spans="2:12" ht="15" customHeight="1" x14ac:dyDescent="0.25">
      <c r="B33" s="13" t="s">
        <v>6</v>
      </c>
      <c r="C33" s="14" t="s">
        <v>190</v>
      </c>
      <c r="D33" s="14" t="s">
        <v>103</v>
      </c>
      <c r="E33" s="27" t="s">
        <v>109</v>
      </c>
      <c r="F33" s="186">
        <v>10</v>
      </c>
      <c r="G33" s="15" t="s">
        <v>92</v>
      </c>
      <c r="H33" s="186" t="s">
        <v>92</v>
      </c>
      <c r="I33" s="158" t="s">
        <v>92</v>
      </c>
      <c r="J33" s="158" t="s">
        <v>92</v>
      </c>
      <c r="K33" s="187" t="s">
        <v>92</v>
      </c>
      <c r="L33" s="191"/>
    </row>
    <row r="34" spans="2:12" ht="15" customHeight="1" x14ac:dyDescent="0.25">
      <c r="B34" s="13" t="s">
        <v>6</v>
      </c>
      <c r="C34" s="14" t="s">
        <v>32</v>
      </c>
      <c r="D34" s="27" t="s">
        <v>103</v>
      </c>
      <c r="E34" s="27" t="s">
        <v>109</v>
      </c>
      <c r="F34" s="186">
        <v>40</v>
      </c>
      <c r="G34" s="15" t="s">
        <v>92</v>
      </c>
      <c r="H34" s="186" t="s">
        <v>92</v>
      </c>
      <c r="I34" s="158" t="s">
        <v>92</v>
      </c>
      <c r="J34" s="158" t="s">
        <v>92</v>
      </c>
      <c r="K34" s="187" t="s">
        <v>94</v>
      </c>
      <c r="L34" s="191"/>
    </row>
    <row r="35" spans="2:12" ht="15" customHeight="1" x14ac:dyDescent="0.25">
      <c r="B35" s="13" t="s">
        <v>248</v>
      </c>
      <c r="C35" s="14" t="s">
        <v>33</v>
      </c>
      <c r="D35" s="185" t="s">
        <v>86</v>
      </c>
      <c r="E35" s="185" t="s">
        <v>102</v>
      </c>
      <c r="F35" s="186">
        <v>20</v>
      </c>
      <c r="G35" s="49" t="s">
        <v>92</v>
      </c>
      <c r="H35" s="186" t="s">
        <v>92</v>
      </c>
      <c r="I35" s="158" t="s">
        <v>92</v>
      </c>
      <c r="J35" s="158" t="s">
        <v>92</v>
      </c>
      <c r="K35" s="187" t="s">
        <v>92</v>
      </c>
      <c r="L35" s="191"/>
    </row>
    <row r="36" spans="2:12" ht="15" customHeight="1" x14ac:dyDescent="0.25">
      <c r="B36" s="13" t="s">
        <v>7</v>
      </c>
      <c r="C36" s="14" t="s">
        <v>34</v>
      </c>
      <c r="D36" s="185" t="s">
        <v>84</v>
      </c>
      <c r="E36" s="185" t="s">
        <v>109</v>
      </c>
      <c r="F36" s="186">
        <v>56</v>
      </c>
      <c r="G36" s="15" t="s">
        <v>92</v>
      </c>
      <c r="H36" s="186" t="s">
        <v>92</v>
      </c>
      <c r="I36" s="158" t="s">
        <v>92</v>
      </c>
      <c r="J36" s="158" t="s">
        <v>92</v>
      </c>
      <c r="K36" s="187" t="s">
        <v>92</v>
      </c>
      <c r="L36" s="191"/>
    </row>
    <row r="37" spans="2:12" ht="15" customHeight="1" x14ac:dyDescent="0.25">
      <c r="B37" s="13" t="s">
        <v>7</v>
      </c>
      <c r="C37" s="14" t="s">
        <v>35</v>
      </c>
      <c r="D37" s="185" t="s">
        <v>84</v>
      </c>
      <c r="E37" s="185" t="s">
        <v>109</v>
      </c>
      <c r="F37" s="186">
        <v>56</v>
      </c>
      <c r="G37" s="15" t="s">
        <v>92</v>
      </c>
      <c r="H37" s="186" t="s">
        <v>92</v>
      </c>
      <c r="I37" s="158" t="s">
        <v>92</v>
      </c>
      <c r="J37" s="158" t="s">
        <v>92</v>
      </c>
      <c r="K37" s="187" t="s">
        <v>92</v>
      </c>
      <c r="L37" s="191"/>
    </row>
    <row r="38" spans="2:12" ht="15" customHeight="1" x14ac:dyDescent="0.25">
      <c r="B38" s="13" t="s">
        <v>7</v>
      </c>
      <c r="C38" s="14" t="s">
        <v>36</v>
      </c>
      <c r="D38" s="185" t="s">
        <v>103</v>
      </c>
      <c r="E38" s="185" t="s">
        <v>109</v>
      </c>
      <c r="F38" s="186">
        <v>40</v>
      </c>
      <c r="G38" s="15" t="s">
        <v>92</v>
      </c>
      <c r="H38" s="66" t="s">
        <v>94</v>
      </c>
      <c r="I38" s="15" t="s">
        <v>94</v>
      </c>
      <c r="J38" s="15" t="s">
        <v>94</v>
      </c>
      <c r="K38" s="16" t="s">
        <v>94</v>
      </c>
      <c r="L38" s="191"/>
    </row>
    <row r="39" spans="2:12" ht="15" customHeight="1" x14ac:dyDescent="0.25">
      <c r="B39" s="13" t="s">
        <v>7</v>
      </c>
      <c r="C39" s="14" t="s">
        <v>37</v>
      </c>
      <c r="D39" s="14" t="s">
        <v>103</v>
      </c>
      <c r="E39" s="27" t="s">
        <v>109</v>
      </c>
      <c r="F39" s="186">
        <v>12</v>
      </c>
      <c r="G39" s="15" t="s">
        <v>92</v>
      </c>
      <c r="H39" s="66" t="s">
        <v>94</v>
      </c>
      <c r="I39" s="15" t="s">
        <v>94</v>
      </c>
      <c r="J39" s="15" t="s">
        <v>94</v>
      </c>
      <c r="K39" s="16" t="s">
        <v>94</v>
      </c>
      <c r="L39" s="191"/>
    </row>
    <row r="40" spans="2:12" ht="15" customHeight="1" x14ac:dyDescent="0.25">
      <c r="B40" s="13" t="s">
        <v>6</v>
      </c>
      <c r="C40" s="14" t="s">
        <v>38</v>
      </c>
      <c r="D40" s="14" t="s">
        <v>89</v>
      </c>
      <c r="E40" s="27" t="s">
        <v>109</v>
      </c>
      <c r="F40" s="186">
        <v>157</v>
      </c>
      <c r="G40" s="15" t="s">
        <v>92</v>
      </c>
      <c r="H40" s="66" t="s">
        <v>92</v>
      </c>
      <c r="I40" s="15" t="s">
        <v>92</v>
      </c>
      <c r="J40" s="15" t="s">
        <v>92</v>
      </c>
      <c r="K40" s="16" t="s">
        <v>92</v>
      </c>
      <c r="L40" s="191"/>
    </row>
    <row r="41" spans="2:12" ht="15" customHeight="1" x14ac:dyDescent="0.25">
      <c r="B41" s="13" t="s">
        <v>6</v>
      </c>
      <c r="C41" s="14" t="s">
        <v>39</v>
      </c>
      <c r="D41" s="14" t="s">
        <v>89</v>
      </c>
      <c r="E41" s="27" t="s">
        <v>109</v>
      </c>
      <c r="F41" s="186">
        <v>156.30000000000001</v>
      </c>
      <c r="G41" s="15" t="s">
        <v>92</v>
      </c>
      <c r="H41" s="66" t="s">
        <v>92</v>
      </c>
      <c r="I41" s="15" t="s">
        <v>92</v>
      </c>
      <c r="J41" s="15" t="s">
        <v>92</v>
      </c>
      <c r="K41" s="16" t="s">
        <v>92</v>
      </c>
      <c r="L41" s="191"/>
    </row>
    <row r="42" spans="2:12" ht="15" customHeight="1" x14ac:dyDescent="0.25">
      <c r="B42" s="13" t="s">
        <v>6</v>
      </c>
      <c r="C42" s="14" t="s">
        <v>197</v>
      </c>
      <c r="D42" s="14" t="s">
        <v>85</v>
      </c>
      <c r="E42" s="27" t="s">
        <v>109</v>
      </c>
      <c r="F42" s="186">
        <v>167</v>
      </c>
      <c r="G42" s="15" t="s">
        <v>92</v>
      </c>
      <c r="H42" s="66" t="s">
        <v>92</v>
      </c>
      <c r="I42" s="15" t="s">
        <v>92</v>
      </c>
      <c r="J42" s="15" t="s">
        <v>92</v>
      </c>
      <c r="K42" s="16" t="s">
        <v>92</v>
      </c>
      <c r="L42" s="191"/>
    </row>
    <row r="43" spans="2:12" ht="15" customHeight="1" x14ac:dyDescent="0.25">
      <c r="B43" s="13" t="s">
        <v>259</v>
      </c>
      <c r="C43" s="27" t="s">
        <v>40</v>
      </c>
      <c r="D43" s="27" t="s">
        <v>86</v>
      </c>
      <c r="E43" s="27" t="s">
        <v>102</v>
      </c>
      <c r="F43" s="186">
        <v>18.8</v>
      </c>
      <c r="G43" s="15" t="s">
        <v>92</v>
      </c>
      <c r="H43" s="66" t="s">
        <v>92</v>
      </c>
      <c r="I43" s="15" t="s">
        <v>92</v>
      </c>
      <c r="J43" s="15" t="s">
        <v>92</v>
      </c>
      <c r="K43" s="16" t="s">
        <v>92</v>
      </c>
      <c r="L43" s="191"/>
    </row>
    <row r="44" spans="2:12" ht="15" customHeight="1" x14ac:dyDescent="0.25">
      <c r="B44" s="13" t="s">
        <v>259</v>
      </c>
      <c r="C44" s="14" t="s">
        <v>41</v>
      </c>
      <c r="D44" s="14" t="s">
        <v>86</v>
      </c>
      <c r="E44" s="27" t="s">
        <v>102</v>
      </c>
      <c r="F44" s="186">
        <v>18.899999999999999</v>
      </c>
      <c r="G44" s="15" t="s">
        <v>92</v>
      </c>
      <c r="H44" s="66" t="s">
        <v>92</v>
      </c>
      <c r="I44" s="15" t="s">
        <v>92</v>
      </c>
      <c r="J44" s="15" t="s">
        <v>92</v>
      </c>
      <c r="K44" s="16" t="s">
        <v>92</v>
      </c>
      <c r="L44" s="191"/>
    </row>
    <row r="45" spans="2:12" ht="15" customHeight="1" x14ac:dyDescent="0.25">
      <c r="B45" s="13" t="s">
        <v>249</v>
      </c>
      <c r="C45" s="14" t="s">
        <v>42</v>
      </c>
      <c r="D45" s="14" t="s">
        <v>86</v>
      </c>
      <c r="E45" s="27" t="s">
        <v>102</v>
      </c>
      <c r="F45" s="186">
        <v>20</v>
      </c>
      <c r="G45" s="15" t="s">
        <v>92</v>
      </c>
      <c r="H45" s="66" t="s">
        <v>92</v>
      </c>
      <c r="I45" s="15" t="s">
        <v>92</v>
      </c>
      <c r="J45" s="15" t="s">
        <v>92</v>
      </c>
      <c r="K45" s="16" t="s">
        <v>92</v>
      </c>
      <c r="L45" s="191"/>
    </row>
    <row r="46" spans="2:12" ht="15" customHeight="1" x14ac:dyDescent="0.25">
      <c r="B46" s="13" t="s">
        <v>249</v>
      </c>
      <c r="C46" s="14" t="s">
        <v>43</v>
      </c>
      <c r="D46" s="14" t="s">
        <v>86</v>
      </c>
      <c r="E46" s="27" t="s">
        <v>102</v>
      </c>
      <c r="F46" s="186">
        <v>54</v>
      </c>
      <c r="G46" s="15" t="s">
        <v>92</v>
      </c>
      <c r="H46" s="66" t="s">
        <v>92</v>
      </c>
      <c r="I46" s="15" t="s">
        <v>92</v>
      </c>
      <c r="J46" s="15" t="s">
        <v>92</v>
      </c>
      <c r="K46" s="16" t="s">
        <v>92</v>
      </c>
      <c r="L46" s="191"/>
    </row>
    <row r="47" spans="2:12" ht="15" customHeight="1" x14ac:dyDescent="0.25">
      <c r="B47" s="13" t="s">
        <v>249</v>
      </c>
      <c r="C47" s="14" t="s">
        <v>44</v>
      </c>
      <c r="D47" s="14" t="s">
        <v>86</v>
      </c>
      <c r="E47" s="27" t="s">
        <v>102</v>
      </c>
      <c r="F47" s="186">
        <v>24</v>
      </c>
      <c r="G47" s="15" t="s">
        <v>92</v>
      </c>
      <c r="H47" s="66" t="s">
        <v>92</v>
      </c>
      <c r="I47" s="15" t="s">
        <v>92</v>
      </c>
      <c r="J47" s="15" t="s">
        <v>92</v>
      </c>
      <c r="K47" s="16" t="s">
        <v>92</v>
      </c>
      <c r="L47" s="191"/>
    </row>
    <row r="48" spans="2:12" ht="15" customHeight="1" x14ac:dyDescent="0.25">
      <c r="B48" s="13" t="s">
        <v>6</v>
      </c>
      <c r="C48" s="14" t="s">
        <v>104</v>
      </c>
      <c r="D48" s="14" t="s">
        <v>103</v>
      </c>
      <c r="E48" s="27" t="s">
        <v>109</v>
      </c>
      <c r="F48" s="186">
        <v>22.8</v>
      </c>
      <c r="G48" s="15" t="s">
        <v>92</v>
      </c>
      <c r="H48" s="66" t="s">
        <v>92</v>
      </c>
      <c r="I48" s="15" t="s">
        <v>92</v>
      </c>
      <c r="J48" s="15" t="s">
        <v>92</v>
      </c>
      <c r="K48" s="16" t="s">
        <v>92</v>
      </c>
      <c r="L48" s="191"/>
    </row>
    <row r="49" spans="2:12" ht="15" customHeight="1" x14ac:dyDescent="0.25">
      <c r="B49" s="13" t="s">
        <v>250</v>
      </c>
      <c r="C49" s="14" t="s">
        <v>45</v>
      </c>
      <c r="D49" s="14" t="s">
        <v>89</v>
      </c>
      <c r="E49" s="27" t="s">
        <v>109</v>
      </c>
      <c r="F49" s="186">
        <v>48.5</v>
      </c>
      <c r="G49" s="15" t="s">
        <v>92</v>
      </c>
      <c r="H49" s="66" t="s">
        <v>92</v>
      </c>
      <c r="I49" s="15" t="s">
        <v>92</v>
      </c>
      <c r="J49" s="15" t="s">
        <v>92</v>
      </c>
      <c r="K49" s="16" t="s">
        <v>92</v>
      </c>
      <c r="L49" s="191"/>
    </row>
    <row r="50" spans="2:12" ht="15" customHeight="1" x14ac:dyDescent="0.25">
      <c r="B50" s="13" t="s">
        <v>250</v>
      </c>
      <c r="C50" s="14" t="s">
        <v>46</v>
      </c>
      <c r="D50" s="14" t="s">
        <v>89</v>
      </c>
      <c r="E50" s="27" t="s">
        <v>109</v>
      </c>
      <c r="F50" s="186">
        <v>44.8</v>
      </c>
      <c r="G50" s="15" t="s">
        <v>92</v>
      </c>
      <c r="H50" s="66" t="s">
        <v>92</v>
      </c>
      <c r="I50" s="15" t="s">
        <v>92</v>
      </c>
      <c r="J50" s="15" t="s">
        <v>92</v>
      </c>
      <c r="K50" s="16" t="s">
        <v>92</v>
      </c>
      <c r="L50" s="191"/>
    </row>
    <row r="51" spans="2:12" ht="15" customHeight="1" x14ac:dyDescent="0.25">
      <c r="B51" s="13" t="s">
        <v>250</v>
      </c>
      <c r="C51" s="14" t="s">
        <v>47</v>
      </c>
      <c r="D51" s="14" t="s">
        <v>85</v>
      </c>
      <c r="E51" s="27" t="s">
        <v>109</v>
      </c>
      <c r="F51" s="186">
        <v>44.8</v>
      </c>
      <c r="G51" s="15" t="s">
        <v>92</v>
      </c>
      <c r="H51" s="66" t="s">
        <v>92</v>
      </c>
      <c r="I51" s="15" t="s">
        <v>92</v>
      </c>
      <c r="J51" s="15" t="s">
        <v>92</v>
      </c>
      <c r="K51" s="16" t="s">
        <v>92</v>
      </c>
      <c r="L51" s="191"/>
    </row>
    <row r="52" spans="2:12" ht="15" customHeight="1" x14ac:dyDescent="0.25">
      <c r="B52" s="13" t="s">
        <v>48</v>
      </c>
      <c r="C52" s="14" t="s">
        <v>48</v>
      </c>
      <c r="D52" s="14" t="s">
        <v>86</v>
      </c>
      <c r="E52" s="27" t="s">
        <v>102</v>
      </c>
      <c r="F52" s="186">
        <v>32</v>
      </c>
      <c r="G52" s="15" t="s">
        <v>92</v>
      </c>
      <c r="H52" s="66" t="s">
        <v>92</v>
      </c>
      <c r="I52" s="15" t="s">
        <v>92</v>
      </c>
      <c r="J52" s="15" t="s">
        <v>92</v>
      </c>
      <c r="K52" s="16" t="s">
        <v>92</v>
      </c>
      <c r="L52" s="191"/>
    </row>
    <row r="53" spans="2:12" ht="15" customHeight="1" x14ac:dyDescent="0.25">
      <c r="B53" s="13" t="s">
        <v>6</v>
      </c>
      <c r="C53" s="14" t="s">
        <v>193</v>
      </c>
      <c r="D53" s="14" t="s">
        <v>86</v>
      </c>
      <c r="E53" s="27" t="s">
        <v>102</v>
      </c>
      <c r="F53" s="186">
        <v>12</v>
      </c>
      <c r="G53" s="15" t="s">
        <v>92</v>
      </c>
      <c r="H53" s="66" t="s">
        <v>92</v>
      </c>
      <c r="I53" s="15" t="s">
        <v>92</v>
      </c>
      <c r="J53" s="15" t="s">
        <v>92</v>
      </c>
      <c r="K53" s="16" t="s">
        <v>92</v>
      </c>
      <c r="L53" s="191"/>
    </row>
    <row r="54" spans="2:12" ht="15" customHeight="1" x14ac:dyDescent="0.25">
      <c r="B54" s="13" t="s">
        <v>6</v>
      </c>
      <c r="C54" s="185" t="s">
        <v>191</v>
      </c>
      <c r="D54" s="185" t="s">
        <v>86</v>
      </c>
      <c r="E54" s="185" t="s">
        <v>102</v>
      </c>
      <c r="F54" s="186">
        <v>16</v>
      </c>
      <c r="G54" s="158" t="s">
        <v>92</v>
      </c>
      <c r="H54" s="186" t="s">
        <v>92</v>
      </c>
      <c r="I54" s="158" t="s">
        <v>92</v>
      </c>
      <c r="J54" s="158" t="s">
        <v>92</v>
      </c>
      <c r="K54" s="16" t="s">
        <v>92</v>
      </c>
      <c r="L54" s="191"/>
    </row>
    <row r="55" spans="2:12" ht="15" customHeight="1" x14ac:dyDescent="0.25">
      <c r="B55" s="13" t="s">
        <v>7</v>
      </c>
      <c r="C55" s="185" t="s">
        <v>196</v>
      </c>
      <c r="D55" s="185" t="s">
        <v>84</v>
      </c>
      <c r="E55" s="185" t="s">
        <v>109</v>
      </c>
      <c r="F55" s="186">
        <v>20</v>
      </c>
      <c r="G55" s="158" t="s">
        <v>92</v>
      </c>
      <c r="H55" s="186" t="s">
        <v>92</v>
      </c>
      <c r="I55" s="158" t="s">
        <v>92</v>
      </c>
      <c r="J55" s="158" t="s">
        <v>94</v>
      </c>
      <c r="K55" s="16" t="s">
        <v>94</v>
      </c>
      <c r="L55" s="191"/>
    </row>
    <row r="56" spans="2:12" ht="15" customHeight="1" x14ac:dyDescent="0.25">
      <c r="B56" s="13" t="s">
        <v>251</v>
      </c>
      <c r="C56" s="185" t="s">
        <v>49</v>
      </c>
      <c r="D56" s="185" t="s">
        <v>103</v>
      </c>
      <c r="E56" s="185" t="s">
        <v>109</v>
      </c>
      <c r="F56" s="186">
        <v>10</v>
      </c>
      <c r="G56" s="158" t="s">
        <v>92</v>
      </c>
      <c r="H56" s="186" t="s">
        <v>92</v>
      </c>
      <c r="I56" s="158" t="s">
        <v>92</v>
      </c>
      <c r="J56" s="158" t="s">
        <v>92</v>
      </c>
      <c r="K56" s="16" t="s">
        <v>92</v>
      </c>
      <c r="L56" s="192"/>
    </row>
    <row r="57" spans="2:12" ht="15" customHeight="1" x14ac:dyDescent="0.25">
      <c r="B57" s="13" t="s">
        <v>251</v>
      </c>
      <c r="C57" s="185" t="s">
        <v>50</v>
      </c>
      <c r="D57" s="185" t="s">
        <v>103</v>
      </c>
      <c r="E57" s="185" t="s">
        <v>109</v>
      </c>
      <c r="F57" s="186">
        <v>43</v>
      </c>
      <c r="G57" s="158" t="s">
        <v>92</v>
      </c>
      <c r="H57" s="186" t="s">
        <v>92</v>
      </c>
      <c r="I57" s="158" t="s">
        <v>92</v>
      </c>
      <c r="J57" s="158" t="s">
        <v>92</v>
      </c>
      <c r="K57" s="16" t="s">
        <v>92</v>
      </c>
      <c r="L57" s="192"/>
    </row>
    <row r="58" spans="2:12" ht="15" customHeight="1" x14ac:dyDescent="0.25">
      <c r="B58" s="13" t="s">
        <v>251</v>
      </c>
      <c r="C58" s="185" t="s">
        <v>51</v>
      </c>
      <c r="D58" s="185" t="s">
        <v>103</v>
      </c>
      <c r="E58" s="185" t="s">
        <v>109</v>
      </c>
      <c r="F58" s="186">
        <v>43</v>
      </c>
      <c r="G58" s="158" t="s">
        <v>92</v>
      </c>
      <c r="H58" s="186" t="s">
        <v>92</v>
      </c>
      <c r="I58" s="158" t="s">
        <v>92</v>
      </c>
      <c r="J58" s="158" t="s">
        <v>92</v>
      </c>
      <c r="K58" s="16" t="s">
        <v>92</v>
      </c>
      <c r="L58" s="191"/>
    </row>
    <row r="59" spans="2:12" ht="15" customHeight="1" x14ac:dyDescent="0.25">
      <c r="B59" s="13" t="s">
        <v>6</v>
      </c>
      <c r="C59" s="185" t="s">
        <v>52</v>
      </c>
      <c r="D59" s="185" t="s">
        <v>90</v>
      </c>
      <c r="E59" s="185" t="s">
        <v>109</v>
      </c>
      <c r="F59" s="186">
        <v>315</v>
      </c>
      <c r="G59" s="158" t="s">
        <v>92</v>
      </c>
      <c r="H59" s="186" t="s">
        <v>92</v>
      </c>
      <c r="I59" s="158" t="s">
        <v>92</v>
      </c>
      <c r="J59" s="158" t="s">
        <v>92</v>
      </c>
      <c r="K59" s="16" t="s">
        <v>92</v>
      </c>
      <c r="L59" s="191"/>
    </row>
    <row r="60" spans="2:12" ht="15" customHeight="1" x14ac:dyDescent="0.25">
      <c r="B60" s="13" t="s">
        <v>188</v>
      </c>
      <c r="C60" s="185" t="s">
        <v>53</v>
      </c>
      <c r="D60" s="185" t="s">
        <v>84</v>
      </c>
      <c r="E60" s="185" t="s">
        <v>109</v>
      </c>
      <c r="F60" s="186">
        <v>43</v>
      </c>
      <c r="G60" s="158" t="s">
        <v>94</v>
      </c>
      <c r="H60" s="186" t="s">
        <v>94</v>
      </c>
      <c r="I60" s="158" t="s">
        <v>94</v>
      </c>
      <c r="J60" s="158" t="s">
        <v>94</v>
      </c>
      <c r="K60" s="16" t="s">
        <v>94</v>
      </c>
      <c r="L60" s="191"/>
    </row>
    <row r="61" spans="2:12" ht="15" customHeight="1" x14ac:dyDescent="0.25">
      <c r="B61" s="13" t="s">
        <v>188</v>
      </c>
      <c r="C61" s="185" t="s">
        <v>54</v>
      </c>
      <c r="D61" s="185" t="s">
        <v>84</v>
      </c>
      <c r="E61" s="185" t="s">
        <v>109</v>
      </c>
      <c r="F61" s="186">
        <v>43</v>
      </c>
      <c r="G61" s="158" t="s">
        <v>94</v>
      </c>
      <c r="H61" s="186" t="s">
        <v>94</v>
      </c>
      <c r="I61" s="158" t="s">
        <v>94</v>
      </c>
      <c r="J61" s="158" t="s">
        <v>94</v>
      </c>
      <c r="K61" s="16" t="s">
        <v>94</v>
      </c>
      <c r="L61" s="193"/>
    </row>
    <row r="62" spans="2:12" ht="15" customHeight="1" x14ac:dyDescent="0.25">
      <c r="B62" s="13" t="s">
        <v>188</v>
      </c>
      <c r="C62" s="185" t="s">
        <v>186</v>
      </c>
      <c r="D62" s="185" t="s">
        <v>90</v>
      </c>
      <c r="E62" s="185" t="s">
        <v>157</v>
      </c>
      <c r="F62" s="186">
        <v>200</v>
      </c>
      <c r="G62" s="158" t="s">
        <v>94</v>
      </c>
      <c r="H62" s="186" t="s">
        <v>94</v>
      </c>
      <c r="I62" s="158" t="s">
        <v>94</v>
      </c>
      <c r="J62" s="158" t="s">
        <v>94</v>
      </c>
      <c r="K62" s="16" t="s">
        <v>94</v>
      </c>
      <c r="L62" s="193"/>
    </row>
    <row r="63" spans="2:12" ht="15" customHeight="1" x14ac:dyDescent="0.25">
      <c r="B63" s="13" t="s">
        <v>188</v>
      </c>
      <c r="C63" s="185" t="s">
        <v>187</v>
      </c>
      <c r="D63" s="185" t="s">
        <v>90</v>
      </c>
      <c r="E63" s="185" t="s">
        <v>157</v>
      </c>
      <c r="F63" s="186">
        <v>200</v>
      </c>
      <c r="G63" s="158" t="s">
        <v>94</v>
      </c>
      <c r="H63" s="186" t="s">
        <v>94</v>
      </c>
      <c r="I63" s="158" t="s">
        <v>94</v>
      </c>
      <c r="J63" s="158" t="s">
        <v>94</v>
      </c>
      <c r="K63" s="16" t="s">
        <v>94</v>
      </c>
      <c r="L63" s="191"/>
    </row>
    <row r="64" spans="2:12" ht="15" customHeight="1" x14ac:dyDescent="0.25">
      <c r="B64" s="13" t="s">
        <v>252</v>
      </c>
      <c r="C64" s="185" t="s">
        <v>55</v>
      </c>
      <c r="D64" s="185" t="s">
        <v>103</v>
      </c>
      <c r="E64" s="185" t="s">
        <v>109</v>
      </c>
      <c r="F64" s="186">
        <v>43</v>
      </c>
      <c r="G64" s="158" t="s">
        <v>92</v>
      </c>
      <c r="H64" s="186" t="s">
        <v>92</v>
      </c>
      <c r="I64" s="158" t="s">
        <v>92</v>
      </c>
      <c r="J64" s="158" t="s">
        <v>92</v>
      </c>
      <c r="K64" s="16" t="s">
        <v>92</v>
      </c>
      <c r="L64" s="191"/>
    </row>
    <row r="65" spans="2:12" ht="15" customHeight="1" x14ac:dyDescent="0.25">
      <c r="B65" s="184" t="s">
        <v>217</v>
      </c>
      <c r="C65" s="185" t="s">
        <v>56</v>
      </c>
      <c r="D65" s="185" t="s">
        <v>91</v>
      </c>
      <c r="E65" s="185" t="s">
        <v>109</v>
      </c>
      <c r="F65" s="186">
        <v>405</v>
      </c>
      <c r="G65" s="158" t="s">
        <v>92</v>
      </c>
      <c r="H65" s="186" t="s">
        <v>92</v>
      </c>
      <c r="I65" s="158" t="s">
        <v>92</v>
      </c>
      <c r="J65" s="158" t="s">
        <v>92</v>
      </c>
      <c r="K65" s="16" t="s">
        <v>92</v>
      </c>
      <c r="L65" s="191"/>
    </row>
    <row r="66" spans="2:12" ht="15" customHeight="1" x14ac:dyDescent="0.25">
      <c r="B66" s="184" t="s">
        <v>6</v>
      </c>
      <c r="C66" s="185" t="s">
        <v>220</v>
      </c>
      <c r="D66" s="185" t="s">
        <v>103</v>
      </c>
      <c r="E66" s="185" t="s">
        <v>109</v>
      </c>
      <c r="F66" s="186">
        <v>43</v>
      </c>
      <c r="G66" s="158" t="s">
        <v>94</v>
      </c>
      <c r="H66" s="186" t="s">
        <v>94</v>
      </c>
      <c r="I66" s="158" t="s">
        <v>94</v>
      </c>
      <c r="J66" s="158" t="s">
        <v>94</v>
      </c>
      <c r="K66" s="16" t="s">
        <v>94</v>
      </c>
      <c r="L66" s="191"/>
    </row>
    <row r="67" spans="2:12" ht="15" customHeight="1" x14ac:dyDescent="0.25">
      <c r="B67" s="184" t="s">
        <v>6</v>
      </c>
      <c r="C67" s="185" t="s">
        <v>57</v>
      </c>
      <c r="D67" s="185" t="s">
        <v>83</v>
      </c>
      <c r="E67" s="185" t="s">
        <v>167</v>
      </c>
      <c r="F67" s="186">
        <v>18</v>
      </c>
      <c r="G67" s="158" t="s">
        <v>92</v>
      </c>
      <c r="H67" s="186" t="s">
        <v>92</v>
      </c>
      <c r="I67" s="158" t="s">
        <v>92</v>
      </c>
      <c r="J67" s="158" t="s">
        <v>92</v>
      </c>
      <c r="K67" s="16" t="s">
        <v>92</v>
      </c>
      <c r="L67" s="191"/>
    </row>
    <row r="68" spans="2:12" ht="15" customHeight="1" x14ac:dyDescent="0.25">
      <c r="B68" s="184" t="s">
        <v>6</v>
      </c>
      <c r="C68" s="185" t="s">
        <v>219</v>
      </c>
      <c r="D68" s="185" t="s">
        <v>103</v>
      </c>
      <c r="E68" s="185" t="s">
        <v>109</v>
      </c>
      <c r="F68" s="186">
        <v>43</v>
      </c>
      <c r="G68" s="158" t="s">
        <v>92</v>
      </c>
      <c r="H68" s="186" t="s">
        <v>92</v>
      </c>
      <c r="I68" s="158" t="s">
        <v>92</v>
      </c>
      <c r="J68" s="158" t="s">
        <v>92</v>
      </c>
      <c r="K68" s="16" t="s">
        <v>92</v>
      </c>
      <c r="L68" s="191"/>
    </row>
    <row r="69" spans="2:12" ht="15" customHeight="1" x14ac:dyDescent="0.25">
      <c r="B69" s="184" t="s">
        <v>7</v>
      </c>
      <c r="C69" s="185" t="s">
        <v>58</v>
      </c>
      <c r="D69" s="185" t="s">
        <v>91</v>
      </c>
      <c r="E69" s="185" t="s">
        <v>109</v>
      </c>
      <c r="F69" s="186">
        <v>357</v>
      </c>
      <c r="G69" s="158" t="s">
        <v>92</v>
      </c>
      <c r="H69" s="186" t="s">
        <v>92</v>
      </c>
      <c r="I69" s="158" t="s">
        <v>92</v>
      </c>
      <c r="J69" s="158" t="s">
        <v>92</v>
      </c>
      <c r="K69" s="16" t="s">
        <v>92</v>
      </c>
      <c r="L69" s="191"/>
    </row>
    <row r="70" spans="2:12" ht="15" customHeight="1" x14ac:dyDescent="0.25">
      <c r="B70" s="184" t="s">
        <v>6</v>
      </c>
      <c r="C70" s="185" t="s">
        <v>59</v>
      </c>
      <c r="D70" s="185" t="s">
        <v>90</v>
      </c>
      <c r="E70" s="185" t="s">
        <v>157</v>
      </c>
      <c r="F70" s="186">
        <v>205</v>
      </c>
      <c r="G70" s="15" t="s">
        <v>92</v>
      </c>
      <c r="H70" s="66" t="s">
        <v>92</v>
      </c>
      <c r="I70" s="15" t="s">
        <v>92</v>
      </c>
      <c r="J70" s="15" t="s">
        <v>92</v>
      </c>
      <c r="K70" s="16" t="s">
        <v>92</v>
      </c>
      <c r="L70" s="191"/>
    </row>
    <row r="71" spans="2:12" ht="15" customHeight="1" x14ac:dyDescent="0.25">
      <c r="B71" s="184" t="s">
        <v>6</v>
      </c>
      <c r="C71" s="185" t="s">
        <v>60</v>
      </c>
      <c r="D71" s="185" t="s">
        <v>91</v>
      </c>
      <c r="E71" s="185" t="s">
        <v>109</v>
      </c>
      <c r="F71" s="186">
        <v>350</v>
      </c>
      <c r="G71" s="15" t="s">
        <v>92</v>
      </c>
      <c r="H71" s="66" t="s">
        <v>92</v>
      </c>
      <c r="I71" s="15" t="s">
        <v>92</v>
      </c>
      <c r="J71" s="15" t="s">
        <v>92</v>
      </c>
      <c r="K71" s="16" t="s">
        <v>92</v>
      </c>
      <c r="L71" s="191"/>
    </row>
    <row r="72" spans="2:12" ht="15" customHeight="1" x14ac:dyDescent="0.25">
      <c r="B72" s="184" t="s">
        <v>6</v>
      </c>
      <c r="C72" s="185" t="s">
        <v>61</v>
      </c>
      <c r="D72" s="185" t="s">
        <v>103</v>
      </c>
      <c r="E72" s="185" t="s">
        <v>109</v>
      </c>
      <c r="F72" s="186">
        <v>43</v>
      </c>
      <c r="G72" s="15" t="s">
        <v>92</v>
      </c>
      <c r="H72" s="66" t="s">
        <v>92</v>
      </c>
      <c r="I72" s="15" t="s">
        <v>92</v>
      </c>
      <c r="J72" s="15" t="s">
        <v>92</v>
      </c>
      <c r="K72" s="16" t="s">
        <v>92</v>
      </c>
      <c r="L72" s="191"/>
    </row>
    <row r="73" spans="2:12" ht="15" customHeight="1" x14ac:dyDescent="0.25">
      <c r="B73" s="13" t="s">
        <v>6</v>
      </c>
      <c r="C73" s="14" t="s">
        <v>62</v>
      </c>
      <c r="D73" s="14" t="s">
        <v>86</v>
      </c>
      <c r="E73" s="27" t="s">
        <v>102</v>
      </c>
      <c r="F73" s="186">
        <v>15</v>
      </c>
      <c r="G73" s="15" t="s">
        <v>92</v>
      </c>
      <c r="H73" s="66" t="s">
        <v>92</v>
      </c>
      <c r="I73" s="15" t="s">
        <v>92</v>
      </c>
      <c r="J73" s="15" t="s">
        <v>92</v>
      </c>
      <c r="K73" s="16" t="s">
        <v>92</v>
      </c>
      <c r="L73" s="191"/>
    </row>
    <row r="74" spans="2:12" ht="15" customHeight="1" x14ac:dyDescent="0.25">
      <c r="B74" s="13" t="s">
        <v>6</v>
      </c>
      <c r="C74" s="14" t="s">
        <v>63</v>
      </c>
      <c r="D74" s="14" t="s">
        <v>86</v>
      </c>
      <c r="E74" s="27" t="s">
        <v>102</v>
      </c>
      <c r="F74" s="186">
        <v>15</v>
      </c>
      <c r="G74" s="15" t="s">
        <v>92</v>
      </c>
      <c r="H74" s="66" t="s">
        <v>92</v>
      </c>
      <c r="I74" s="15" t="s">
        <v>92</v>
      </c>
      <c r="J74" s="15" t="s">
        <v>92</v>
      </c>
      <c r="K74" s="16" t="s">
        <v>92</v>
      </c>
      <c r="L74" s="191"/>
    </row>
    <row r="75" spans="2:12" ht="15" customHeight="1" x14ac:dyDescent="0.25">
      <c r="B75" s="13" t="s">
        <v>6</v>
      </c>
      <c r="C75" s="14" t="s">
        <v>64</v>
      </c>
      <c r="D75" s="14" t="s">
        <v>86</v>
      </c>
      <c r="E75" s="27" t="s">
        <v>102</v>
      </c>
      <c r="F75" s="186">
        <v>15</v>
      </c>
      <c r="G75" s="158" t="s">
        <v>92</v>
      </c>
      <c r="H75" s="186" t="s">
        <v>92</v>
      </c>
      <c r="I75" s="158" t="s">
        <v>92</v>
      </c>
      <c r="J75" s="15" t="s">
        <v>92</v>
      </c>
      <c r="K75" s="16" t="s">
        <v>92</v>
      </c>
      <c r="L75" s="253"/>
    </row>
    <row r="76" spans="2:12" ht="15" customHeight="1" x14ac:dyDescent="0.25">
      <c r="B76" s="13" t="s">
        <v>6</v>
      </c>
      <c r="C76" s="14" t="s">
        <v>65</v>
      </c>
      <c r="D76" s="14" t="s">
        <v>103</v>
      </c>
      <c r="E76" s="27" t="s">
        <v>109</v>
      </c>
      <c r="F76" s="186">
        <v>140</v>
      </c>
      <c r="G76" s="158" t="s">
        <v>92</v>
      </c>
      <c r="H76" s="186" t="s">
        <v>92</v>
      </c>
      <c r="I76" s="158" t="s">
        <v>92</v>
      </c>
      <c r="J76" s="15" t="s">
        <v>92</v>
      </c>
      <c r="K76" s="16" t="s">
        <v>92</v>
      </c>
      <c r="L76" s="253"/>
    </row>
    <row r="77" spans="2:12" ht="15" customHeight="1" x14ac:dyDescent="0.25">
      <c r="B77" s="13" t="s">
        <v>7</v>
      </c>
      <c r="C77" s="14" t="s">
        <v>66</v>
      </c>
      <c r="D77" s="14" t="s">
        <v>89</v>
      </c>
      <c r="E77" s="27" t="s">
        <v>109</v>
      </c>
      <c r="F77" s="186">
        <v>157.5</v>
      </c>
      <c r="G77" s="158" t="s">
        <v>135</v>
      </c>
      <c r="H77" s="186" t="s">
        <v>135</v>
      </c>
      <c r="I77" s="158" t="s">
        <v>94</v>
      </c>
      <c r="J77" s="15" t="s">
        <v>94</v>
      </c>
      <c r="K77" s="16" t="s">
        <v>94</v>
      </c>
      <c r="L77" s="262" t="s">
        <v>285</v>
      </c>
    </row>
    <row r="78" spans="2:12" ht="15" customHeight="1" x14ac:dyDescent="0.25">
      <c r="B78" s="13" t="s">
        <v>7</v>
      </c>
      <c r="C78" s="14" t="s">
        <v>67</v>
      </c>
      <c r="D78" s="14" t="s">
        <v>89</v>
      </c>
      <c r="E78" s="27" t="s">
        <v>109</v>
      </c>
      <c r="F78" s="186">
        <v>157.5</v>
      </c>
      <c r="G78" s="158" t="s">
        <v>135</v>
      </c>
      <c r="H78" s="186" t="s">
        <v>135</v>
      </c>
      <c r="I78" s="158" t="s">
        <v>94</v>
      </c>
      <c r="J78" s="15" t="s">
        <v>94</v>
      </c>
      <c r="K78" s="16" t="s">
        <v>94</v>
      </c>
      <c r="L78" s="262"/>
    </row>
    <row r="79" spans="2:12" ht="15" customHeight="1" x14ac:dyDescent="0.25">
      <c r="B79" s="13" t="s">
        <v>7</v>
      </c>
      <c r="C79" s="14" t="s">
        <v>68</v>
      </c>
      <c r="D79" s="14" t="s">
        <v>85</v>
      </c>
      <c r="E79" s="27" t="s">
        <v>109</v>
      </c>
      <c r="F79" s="186">
        <v>170</v>
      </c>
      <c r="G79" s="158" t="s">
        <v>135</v>
      </c>
      <c r="H79" s="186" t="s">
        <v>135</v>
      </c>
      <c r="I79" s="158" t="s">
        <v>94</v>
      </c>
      <c r="J79" s="15" t="s">
        <v>94</v>
      </c>
      <c r="K79" s="16" t="s">
        <v>94</v>
      </c>
      <c r="L79" s="262"/>
    </row>
    <row r="80" spans="2:12" ht="15" customHeight="1" x14ac:dyDescent="0.25">
      <c r="B80" s="13" t="s">
        <v>6</v>
      </c>
      <c r="C80" s="14" t="s">
        <v>105</v>
      </c>
      <c r="D80" s="14" t="s">
        <v>103</v>
      </c>
      <c r="E80" s="27" t="s">
        <v>157</v>
      </c>
      <c r="F80" s="186">
        <v>40</v>
      </c>
      <c r="G80" s="158" t="s">
        <v>92</v>
      </c>
      <c r="H80" s="186" t="s">
        <v>92</v>
      </c>
      <c r="I80" s="158" t="s">
        <v>92</v>
      </c>
      <c r="J80" s="15" t="s">
        <v>92</v>
      </c>
      <c r="K80" s="16" t="s">
        <v>92</v>
      </c>
      <c r="L80" s="191"/>
    </row>
    <row r="81" spans="2:13" ht="15" customHeight="1" x14ac:dyDescent="0.25">
      <c r="B81" s="13" t="s">
        <v>6</v>
      </c>
      <c r="C81" s="14" t="s">
        <v>106</v>
      </c>
      <c r="D81" s="14" t="s">
        <v>103</v>
      </c>
      <c r="E81" s="27" t="s">
        <v>157</v>
      </c>
      <c r="F81" s="186">
        <v>10</v>
      </c>
      <c r="G81" s="158" t="s">
        <v>92</v>
      </c>
      <c r="H81" s="186" t="s">
        <v>92</v>
      </c>
      <c r="I81" s="158" t="s">
        <v>92</v>
      </c>
      <c r="J81" s="15" t="s">
        <v>92</v>
      </c>
      <c r="K81" s="16" t="s">
        <v>92</v>
      </c>
      <c r="L81" s="191"/>
    </row>
    <row r="82" spans="2:13" ht="15" customHeight="1" x14ac:dyDescent="0.25">
      <c r="B82" s="13" t="s">
        <v>260</v>
      </c>
      <c r="C82" s="14" t="s">
        <v>107</v>
      </c>
      <c r="D82" s="14" t="s">
        <v>103</v>
      </c>
      <c r="E82" s="27" t="s">
        <v>109</v>
      </c>
      <c r="F82" s="186">
        <v>6.3</v>
      </c>
      <c r="G82" s="15" t="s">
        <v>92</v>
      </c>
      <c r="H82" s="66" t="s">
        <v>92</v>
      </c>
      <c r="I82" s="15" t="s">
        <v>92</v>
      </c>
      <c r="J82" s="15" t="s">
        <v>92</v>
      </c>
      <c r="K82" s="16" t="s">
        <v>92</v>
      </c>
      <c r="L82" s="191"/>
    </row>
    <row r="83" spans="2:13" ht="15" customHeight="1" x14ac:dyDescent="0.25">
      <c r="B83" s="13" t="s">
        <v>6</v>
      </c>
      <c r="C83" s="14" t="s">
        <v>69</v>
      </c>
      <c r="D83" s="14" t="s">
        <v>88</v>
      </c>
      <c r="E83" s="27" t="s">
        <v>108</v>
      </c>
      <c r="F83" s="186">
        <v>481</v>
      </c>
      <c r="G83" s="15" t="s">
        <v>92</v>
      </c>
      <c r="H83" s="66" t="s">
        <v>92</v>
      </c>
      <c r="I83" s="15" t="s">
        <v>92</v>
      </c>
      <c r="J83" s="15" t="s">
        <v>92</v>
      </c>
      <c r="K83" s="16" t="s">
        <v>92</v>
      </c>
      <c r="L83" s="191"/>
    </row>
    <row r="84" spans="2:13" ht="15" customHeight="1" x14ac:dyDescent="0.25">
      <c r="B84" s="13" t="s">
        <v>6</v>
      </c>
      <c r="C84" s="14" t="s">
        <v>70</v>
      </c>
      <c r="D84" s="14" t="s">
        <v>88</v>
      </c>
      <c r="E84" s="27" t="s">
        <v>108</v>
      </c>
      <c r="F84" s="186">
        <v>481</v>
      </c>
      <c r="G84" s="15" t="s">
        <v>92</v>
      </c>
      <c r="H84" s="66" t="s">
        <v>92</v>
      </c>
      <c r="I84" s="15" t="s">
        <v>92</v>
      </c>
      <c r="J84" s="15" t="s">
        <v>92</v>
      </c>
      <c r="K84" s="16" t="s">
        <v>92</v>
      </c>
      <c r="L84" s="191"/>
    </row>
    <row r="85" spans="2:13" ht="15" customHeight="1" x14ac:dyDescent="0.25">
      <c r="B85" s="13" t="s">
        <v>6</v>
      </c>
      <c r="C85" s="14" t="s">
        <v>71</v>
      </c>
      <c r="D85" s="14" t="s">
        <v>88</v>
      </c>
      <c r="E85" s="27" t="s">
        <v>108</v>
      </c>
      <c r="F85" s="186">
        <v>1008</v>
      </c>
      <c r="G85" s="15" t="s">
        <v>92</v>
      </c>
      <c r="H85" s="66" t="s">
        <v>92</v>
      </c>
      <c r="I85" s="15" t="s">
        <v>92</v>
      </c>
      <c r="J85" s="15" t="s">
        <v>92</v>
      </c>
      <c r="K85" s="16" t="s">
        <v>92</v>
      </c>
      <c r="L85" s="191"/>
    </row>
    <row r="86" spans="2:13" ht="15" customHeight="1" x14ac:dyDescent="0.25">
      <c r="B86" s="13" t="s">
        <v>6</v>
      </c>
      <c r="C86" s="14" t="s">
        <v>72</v>
      </c>
      <c r="D86" s="14" t="s">
        <v>88</v>
      </c>
      <c r="E86" s="27" t="s">
        <v>108</v>
      </c>
      <c r="F86" s="186">
        <v>1038</v>
      </c>
      <c r="G86" s="15" t="s">
        <v>92</v>
      </c>
      <c r="H86" s="66" t="s">
        <v>92</v>
      </c>
      <c r="I86" s="15" t="s">
        <v>92</v>
      </c>
      <c r="J86" s="15" t="s">
        <v>92</v>
      </c>
      <c r="K86" s="16" t="s">
        <v>92</v>
      </c>
      <c r="L86" s="191"/>
    </row>
    <row r="87" spans="2:13" ht="15" customHeight="1" x14ac:dyDescent="0.25">
      <c r="B87" s="13" t="s">
        <v>8</v>
      </c>
      <c r="C87" s="14" t="s">
        <v>73</v>
      </c>
      <c r="D87" s="14" t="s">
        <v>91</v>
      </c>
      <c r="E87" s="27" t="s">
        <v>109</v>
      </c>
      <c r="F87" s="186">
        <v>425</v>
      </c>
      <c r="G87" s="15" t="s">
        <v>92</v>
      </c>
      <c r="H87" s="66" t="s">
        <v>92</v>
      </c>
      <c r="I87" s="15" t="s">
        <v>92</v>
      </c>
      <c r="J87" s="15" t="s">
        <v>92</v>
      </c>
      <c r="K87" s="16" t="s">
        <v>92</v>
      </c>
      <c r="L87" s="191"/>
    </row>
    <row r="88" spans="2:13" ht="15" customHeight="1" x14ac:dyDescent="0.25">
      <c r="B88" s="13" t="s">
        <v>6</v>
      </c>
      <c r="C88" s="14" t="s">
        <v>74</v>
      </c>
      <c r="D88" s="14" t="s">
        <v>83</v>
      </c>
      <c r="E88" s="27" t="s">
        <v>167</v>
      </c>
      <c r="F88" s="186">
        <v>18</v>
      </c>
      <c r="G88" s="15" t="s">
        <v>94</v>
      </c>
      <c r="H88" s="66" t="s">
        <v>94</v>
      </c>
      <c r="I88" s="15" t="s">
        <v>94</v>
      </c>
      <c r="J88" s="15" t="s">
        <v>94</v>
      </c>
      <c r="K88" s="16" t="s">
        <v>94</v>
      </c>
      <c r="L88" s="191"/>
    </row>
    <row r="89" spans="2:13" ht="15" customHeight="1" x14ac:dyDescent="0.25">
      <c r="B89" s="13" t="s">
        <v>253</v>
      </c>
      <c r="C89" s="14" t="s">
        <v>75</v>
      </c>
      <c r="D89" s="14" t="s">
        <v>89</v>
      </c>
      <c r="E89" s="27" t="s">
        <v>109</v>
      </c>
      <c r="F89" s="186">
        <v>265</v>
      </c>
      <c r="G89" s="15" t="s">
        <v>135</v>
      </c>
      <c r="H89" s="66" t="s">
        <v>135</v>
      </c>
      <c r="I89" s="158" t="s">
        <v>94</v>
      </c>
      <c r="J89" s="158" t="s">
        <v>94</v>
      </c>
      <c r="K89" s="187" t="s">
        <v>94</v>
      </c>
      <c r="L89" s="262" t="s">
        <v>286</v>
      </c>
    </row>
    <row r="90" spans="2:13" ht="15" customHeight="1" x14ac:dyDescent="0.25">
      <c r="B90" s="13" t="s">
        <v>253</v>
      </c>
      <c r="C90" s="14" t="s">
        <v>76</v>
      </c>
      <c r="D90" s="14" t="s">
        <v>85</v>
      </c>
      <c r="E90" s="27" t="s">
        <v>109</v>
      </c>
      <c r="F90" s="186">
        <v>120</v>
      </c>
      <c r="G90" s="15" t="s">
        <v>94</v>
      </c>
      <c r="H90" s="66" t="s">
        <v>94</v>
      </c>
      <c r="I90" s="158" t="s">
        <v>94</v>
      </c>
      <c r="J90" s="158" t="s">
        <v>94</v>
      </c>
      <c r="K90" s="187" t="s">
        <v>94</v>
      </c>
      <c r="L90" s="262"/>
    </row>
    <row r="91" spans="2:13" ht="15" customHeight="1" x14ac:dyDescent="0.25">
      <c r="B91" s="13" t="s">
        <v>6</v>
      </c>
      <c r="C91" s="14" t="s">
        <v>77</v>
      </c>
      <c r="D91" s="14" t="s">
        <v>103</v>
      </c>
      <c r="E91" s="27" t="s">
        <v>109</v>
      </c>
      <c r="F91" s="186">
        <v>43</v>
      </c>
      <c r="G91" s="49" t="s">
        <v>92</v>
      </c>
      <c r="H91" s="66" t="s">
        <v>92</v>
      </c>
      <c r="I91" s="158" t="s">
        <v>92</v>
      </c>
      <c r="J91" s="158" t="s">
        <v>94</v>
      </c>
      <c r="K91" s="187" t="s">
        <v>94</v>
      </c>
      <c r="L91" s="253"/>
    </row>
    <row r="92" spans="2:13" ht="15" customHeight="1" x14ac:dyDescent="0.25">
      <c r="B92" s="13" t="s">
        <v>6</v>
      </c>
      <c r="C92" s="14" t="s">
        <v>78</v>
      </c>
      <c r="D92" s="14" t="s">
        <v>103</v>
      </c>
      <c r="E92" s="27" t="s">
        <v>109</v>
      </c>
      <c r="F92" s="186">
        <v>43</v>
      </c>
      <c r="G92" s="49" t="s">
        <v>92</v>
      </c>
      <c r="H92" s="66" t="s">
        <v>92</v>
      </c>
      <c r="I92" s="158" t="s">
        <v>92</v>
      </c>
      <c r="J92" s="158" t="s">
        <v>94</v>
      </c>
      <c r="K92" s="187" t="s">
        <v>94</v>
      </c>
      <c r="L92" s="253"/>
    </row>
    <row r="93" spans="2:13" ht="15" customHeight="1" x14ac:dyDescent="0.25">
      <c r="B93" s="13" t="s">
        <v>6</v>
      </c>
      <c r="C93" s="14" t="s">
        <v>79</v>
      </c>
      <c r="D93" s="14" t="s">
        <v>103</v>
      </c>
      <c r="E93" s="27" t="s">
        <v>109</v>
      </c>
      <c r="F93" s="186">
        <v>43</v>
      </c>
      <c r="G93" s="15" t="s">
        <v>92</v>
      </c>
      <c r="H93" s="66" t="s">
        <v>92</v>
      </c>
      <c r="I93" s="158" t="s">
        <v>92</v>
      </c>
      <c r="J93" s="158" t="s">
        <v>94</v>
      </c>
      <c r="K93" s="187" t="s">
        <v>94</v>
      </c>
      <c r="L93" s="253"/>
      <c r="M93" s="8"/>
    </row>
    <row r="94" spans="2:13" ht="15" customHeight="1" x14ac:dyDescent="0.25">
      <c r="B94" s="13" t="s">
        <v>6</v>
      </c>
      <c r="C94" s="14" t="s">
        <v>254</v>
      </c>
      <c r="D94" s="14" t="s">
        <v>91</v>
      </c>
      <c r="E94" s="27" t="s">
        <v>109</v>
      </c>
      <c r="F94" s="186">
        <v>386.2</v>
      </c>
      <c r="G94" s="15" t="s">
        <v>92</v>
      </c>
      <c r="H94" s="66" t="s">
        <v>92</v>
      </c>
      <c r="I94" s="158" t="s">
        <v>92</v>
      </c>
      <c r="J94" s="158" t="s">
        <v>92</v>
      </c>
      <c r="K94" s="187" t="s">
        <v>92</v>
      </c>
      <c r="L94" s="253"/>
      <c r="M94" s="8"/>
    </row>
    <row r="95" spans="2:13" ht="15" customHeight="1" x14ac:dyDescent="0.25">
      <c r="B95" s="13" t="s">
        <v>6</v>
      </c>
      <c r="C95" s="14" t="s">
        <v>80</v>
      </c>
      <c r="D95" s="14" t="s">
        <v>83</v>
      </c>
      <c r="E95" s="27" t="s">
        <v>167</v>
      </c>
      <c r="F95" s="186">
        <v>18</v>
      </c>
      <c r="G95" s="49" t="s">
        <v>92</v>
      </c>
      <c r="H95" s="160" t="s">
        <v>92</v>
      </c>
      <c r="I95" s="158" t="s">
        <v>92</v>
      </c>
      <c r="J95" s="158" t="s">
        <v>94</v>
      </c>
      <c r="K95" s="187" t="s">
        <v>94</v>
      </c>
      <c r="L95" s="253"/>
    </row>
    <row r="96" spans="2:13" ht="15" customHeight="1" x14ac:dyDescent="0.25">
      <c r="B96" s="13" t="s">
        <v>6</v>
      </c>
      <c r="C96" s="14" t="s">
        <v>81</v>
      </c>
      <c r="D96" s="14" t="s">
        <v>83</v>
      </c>
      <c r="E96" s="27" t="s">
        <v>167</v>
      </c>
      <c r="F96" s="186">
        <v>18</v>
      </c>
      <c r="G96" s="49" t="s">
        <v>92</v>
      </c>
      <c r="H96" s="160" t="s">
        <v>92</v>
      </c>
      <c r="I96" s="49" t="s">
        <v>92</v>
      </c>
      <c r="J96" s="49" t="s">
        <v>94</v>
      </c>
      <c r="K96" s="65" t="s">
        <v>94</v>
      </c>
      <c r="L96" s="191"/>
    </row>
    <row r="97" spans="2:12" ht="15" customHeight="1" x14ac:dyDescent="0.25">
      <c r="B97" s="13" t="s">
        <v>6</v>
      </c>
      <c r="C97" s="14" t="s">
        <v>82</v>
      </c>
      <c r="D97" s="14" t="s">
        <v>83</v>
      </c>
      <c r="E97" s="27" t="s">
        <v>167</v>
      </c>
      <c r="F97" s="186">
        <v>18</v>
      </c>
      <c r="G97" s="49" t="s">
        <v>92</v>
      </c>
      <c r="H97" s="160" t="s">
        <v>92</v>
      </c>
      <c r="I97" s="49" t="s">
        <v>92</v>
      </c>
      <c r="J97" s="49" t="s">
        <v>94</v>
      </c>
      <c r="K97" s="65" t="s">
        <v>94</v>
      </c>
      <c r="L97" s="191"/>
    </row>
    <row r="98" spans="2:12" ht="15" customHeight="1" x14ac:dyDescent="0.25">
      <c r="B98" s="13" t="s">
        <v>6</v>
      </c>
      <c r="C98" s="14" t="s">
        <v>165</v>
      </c>
      <c r="D98" s="14" t="s">
        <v>83</v>
      </c>
      <c r="E98" s="27" t="s">
        <v>167</v>
      </c>
      <c r="F98" s="186">
        <v>18</v>
      </c>
      <c r="G98" s="15" t="s">
        <v>94</v>
      </c>
      <c r="H98" s="66" t="s">
        <v>94</v>
      </c>
      <c r="I98" s="15" t="s">
        <v>94</v>
      </c>
      <c r="J98" s="15" t="s">
        <v>94</v>
      </c>
      <c r="K98" s="16" t="s">
        <v>94</v>
      </c>
      <c r="L98" s="191"/>
    </row>
    <row r="99" spans="2:12" ht="15" customHeight="1" thickBot="1" x14ac:dyDescent="0.3">
      <c r="B99" s="17" t="s">
        <v>6</v>
      </c>
      <c r="C99" s="18" t="s">
        <v>166</v>
      </c>
      <c r="D99" s="18" t="s">
        <v>83</v>
      </c>
      <c r="E99" s="82" t="s">
        <v>167</v>
      </c>
      <c r="F99" s="254">
        <v>18</v>
      </c>
      <c r="G99" s="19" t="s">
        <v>94</v>
      </c>
      <c r="H99" s="67" t="s">
        <v>94</v>
      </c>
      <c r="I99" s="19" t="s">
        <v>94</v>
      </c>
      <c r="J99" s="19" t="s">
        <v>94</v>
      </c>
      <c r="K99" s="20" t="s">
        <v>94</v>
      </c>
      <c r="L99" s="194"/>
    </row>
    <row r="102" spans="2:12" x14ac:dyDescent="0.25">
      <c r="B102" s="55" t="s">
        <v>139</v>
      </c>
    </row>
    <row r="103" spans="2:12" x14ac:dyDescent="0.25">
      <c r="B103" s="56" t="s">
        <v>91</v>
      </c>
      <c r="C103" t="s">
        <v>140</v>
      </c>
    </row>
    <row r="104" spans="2:12" x14ac:dyDescent="0.25">
      <c r="B104" s="56" t="s">
        <v>89</v>
      </c>
      <c r="C104" t="s">
        <v>141</v>
      </c>
    </row>
    <row r="105" spans="2:12" x14ac:dyDescent="0.25">
      <c r="B105" s="56" t="s">
        <v>85</v>
      </c>
      <c r="C105" t="s">
        <v>142</v>
      </c>
    </row>
    <row r="106" spans="2:12" ht="15.75" customHeight="1" x14ac:dyDescent="0.25">
      <c r="B106" s="56" t="s">
        <v>90</v>
      </c>
      <c r="C106" t="s">
        <v>143</v>
      </c>
    </row>
    <row r="107" spans="2:12" x14ac:dyDescent="0.25">
      <c r="B107" s="56" t="s">
        <v>84</v>
      </c>
      <c r="C107" t="s">
        <v>144</v>
      </c>
    </row>
    <row r="108" spans="2:12" x14ac:dyDescent="0.25">
      <c r="B108" s="56" t="s">
        <v>87</v>
      </c>
      <c r="C108" t="s">
        <v>145</v>
      </c>
    </row>
    <row r="109" spans="2:12" x14ac:dyDescent="0.25">
      <c r="B109" s="56" t="s">
        <v>86</v>
      </c>
      <c r="C109" t="s">
        <v>146</v>
      </c>
    </row>
    <row r="110" spans="2:12" x14ac:dyDescent="0.25">
      <c r="B110" s="56" t="s">
        <v>88</v>
      </c>
      <c r="C110" t="s">
        <v>108</v>
      </c>
    </row>
    <row r="111" spans="2:12" x14ac:dyDescent="0.25">
      <c r="B111" s="56" t="s">
        <v>83</v>
      </c>
      <c r="C111" t="s">
        <v>147</v>
      </c>
    </row>
    <row r="112" spans="2:12" x14ac:dyDescent="0.25">
      <c r="B112" s="56" t="s">
        <v>103</v>
      </c>
      <c r="C112" t="s">
        <v>148</v>
      </c>
    </row>
    <row r="113" spans="2:2" x14ac:dyDescent="0.25">
      <c r="B113" s="56"/>
    </row>
  </sheetData>
  <mergeCells count="4">
    <mergeCell ref="L89:L90"/>
    <mergeCell ref="G4:K4"/>
    <mergeCell ref="L28:L30"/>
    <mergeCell ref="L77:L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J107"/>
  <sheetViews>
    <sheetView showGridLines="0" zoomScale="90" zoomScaleNormal="90" workbookViewId="0">
      <selection activeCell="H21" sqref="H21"/>
    </sheetView>
  </sheetViews>
  <sheetFormatPr defaultRowHeight="15" x14ac:dyDescent="0.25"/>
  <cols>
    <col min="2" max="2" width="2.85546875" customWidth="1"/>
    <col min="3" max="3" width="41.28515625" bestFit="1" customWidth="1"/>
    <col min="4" max="4" width="12.140625" style="4" customWidth="1"/>
    <col min="5" max="5" width="11.85546875" style="4" customWidth="1"/>
    <col min="6" max="8" width="11.140625" style="4" bestFit="1" customWidth="1"/>
    <col min="9" max="9" width="11.140625" style="4" customWidth="1"/>
  </cols>
  <sheetData>
    <row r="2" spans="2:10" ht="24" thickBot="1" x14ac:dyDescent="0.4">
      <c r="C2" s="5" t="s">
        <v>99</v>
      </c>
      <c r="D2" s="9"/>
      <c r="E2" s="9"/>
    </row>
    <row r="3" spans="2:10" ht="24" thickBot="1" x14ac:dyDescent="0.4">
      <c r="C3" s="6"/>
      <c r="D3" s="9"/>
      <c r="E3" s="9"/>
    </row>
    <row r="4" spans="2:10" x14ac:dyDescent="0.25">
      <c r="B4" s="42"/>
      <c r="C4" s="11"/>
      <c r="D4" s="264" t="s">
        <v>114</v>
      </c>
      <c r="E4" s="258"/>
      <c r="F4" s="258"/>
      <c r="G4" s="258"/>
      <c r="H4" s="259"/>
      <c r="I4" s="12"/>
    </row>
    <row r="5" spans="2:10" ht="29.25" customHeight="1" x14ac:dyDescent="0.25">
      <c r="B5" s="267" t="s">
        <v>95</v>
      </c>
      <c r="C5" s="268"/>
      <c r="D5" s="92" t="s">
        <v>119</v>
      </c>
      <c r="E5" s="91" t="s">
        <v>118</v>
      </c>
      <c r="F5" s="23" t="s">
        <v>120</v>
      </c>
      <c r="G5" s="23" t="s">
        <v>121</v>
      </c>
      <c r="H5" s="24" t="s">
        <v>216</v>
      </c>
      <c r="I5" s="12"/>
      <c r="J5" s="7"/>
    </row>
    <row r="6" spans="2:10" ht="15.75" customHeight="1" x14ac:dyDescent="0.25">
      <c r="B6" s="29" t="s">
        <v>112</v>
      </c>
      <c r="C6" s="30"/>
      <c r="D6" s="118"/>
      <c r="E6" s="119"/>
      <c r="F6" s="120"/>
      <c r="G6" s="120"/>
      <c r="H6" s="121"/>
      <c r="I6" s="12"/>
      <c r="J6" s="7"/>
    </row>
    <row r="7" spans="2:10" ht="15" customHeight="1" x14ac:dyDescent="0.25">
      <c r="B7" s="13"/>
      <c r="C7" s="14" t="s">
        <v>176</v>
      </c>
      <c r="D7" s="122">
        <v>1580</v>
      </c>
      <c r="E7" s="123">
        <v>1915</v>
      </c>
      <c r="F7" s="124">
        <v>2165</v>
      </c>
      <c r="G7" s="124">
        <v>2414</v>
      </c>
      <c r="H7" s="125">
        <v>2663</v>
      </c>
      <c r="I7" s="15"/>
    </row>
    <row r="8" spans="2:10" ht="15" customHeight="1" x14ac:dyDescent="0.25">
      <c r="B8" s="13"/>
      <c r="C8" s="14" t="s">
        <v>177</v>
      </c>
      <c r="D8" s="122">
        <v>712</v>
      </c>
      <c r="E8" s="123">
        <v>859</v>
      </c>
      <c r="F8" s="124">
        <v>1051</v>
      </c>
      <c r="G8" s="124">
        <v>1576</v>
      </c>
      <c r="H8" s="125">
        <v>2205</v>
      </c>
      <c r="I8" s="15"/>
    </row>
    <row r="9" spans="2:10" ht="15" customHeight="1" x14ac:dyDescent="0.25">
      <c r="B9" s="13"/>
      <c r="C9" s="14"/>
      <c r="D9" s="122"/>
      <c r="E9" s="123"/>
      <c r="F9" s="124"/>
      <c r="G9" s="124"/>
      <c r="H9" s="125"/>
      <c r="I9" s="15"/>
    </row>
    <row r="10" spans="2:10" ht="15" customHeight="1" x14ac:dyDescent="0.25">
      <c r="B10" s="29" t="s">
        <v>96</v>
      </c>
      <c r="C10" s="14"/>
      <c r="D10" s="118">
        <v>3101</v>
      </c>
      <c r="E10" s="119">
        <v>3526</v>
      </c>
      <c r="F10" s="120">
        <v>3881</v>
      </c>
      <c r="G10" s="120">
        <v>4356</v>
      </c>
      <c r="H10" s="121">
        <v>4966</v>
      </c>
      <c r="I10" s="15"/>
    </row>
    <row r="11" spans="2:10" ht="15" customHeight="1" x14ac:dyDescent="0.25">
      <c r="B11" s="29"/>
      <c r="C11" s="14"/>
      <c r="D11" s="122"/>
      <c r="E11" s="123"/>
      <c r="F11" s="124"/>
      <c r="G11" s="124"/>
      <c r="H11" s="125"/>
      <c r="I11" s="15"/>
    </row>
    <row r="12" spans="2:10" ht="15" customHeight="1" x14ac:dyDescent="0.25">
      <c r="B12" s="29" t="s">
        <v>223</v>
      </c>
      <c r="C12" s="14"/>
      <c r="D12" s="126">
        <v>864</v>
      </c>
      <c r="E12" s="127">
        <v>814</v>
      </c>
      <c r="F12" s="128">
        <v>831</v>
      </c>
      <c r="G12" s="128">
        <v>860</v>
      </c>
      <c r="H12" s="129">
        <v>894</v>
      </c>
      <c r="I12" s="81"/>
    </row>
    <row r="13" spans="2:10" ht="15" customHeight="1" x14ac:dyDescent="0.25">
      <c r="B13" s="13"/>
      <c r="C13" s="14" t="s">
        <v>178</v>
      </c>
      <c r="D13" s="130">
        <v>368</v>
      </c>
      <c r="E13" s="123">
        <v>368</v>
      </c>
      <c r="F13" s="124">
        <v>368</v>
      </c>
      <c r="G13" s="124">
        <v>368</v>
      </c>
      <c r="H13" s="131">
        <v>368</v>
      </c>
      <c r="I13" s="15"/>
    </row>
    <row r="14" spans="2:10" ht="15" customHeight="1" x14ac:dyDescent="0.25">
      <c r="B14" s="13"/>
      <c r="C14" s="14" t="s">
        <v>179</v>
      </c>
      <c r="D14" s="130">
        <v>496</v>
      </c>
      <c r="E14" s="123">
        <v>446</v>
      </c>
      <c r="F14" s="124">
        <v>463</v>
      </c>
      <c r="G14" s="124">
        <v>492</v>
      </c>
      <c r="H14" s="131">
        <v>526</v>
      </c>
      <c r="I14" s="15"/>
    </row>
    <row r="15" spans="2:10" ht="15" customHeight="1" x14ac:dyDescent="0.25">
      <c r="B15" s="13"/>
      <c r="C15" s="14"/>
      <c r="D15" s="122"/>
      <c r="E15" s="123"/>
      <c r="F15" s="124"/>
      <c r="G15" s="124"/>
      <c r="H15" s="125"/>
      <c r="I15" s="15"/>
    </row>
    <row r="16" spans="2:10" ht="15" customHeight="1" x14ac:dyDescent="0.25">
      <c r="B16" s="29" t="s">
        <v>102</v>
      </c>
      <c r="C16" s="14"/>
      <c r="D16" s="150">
        <v>331.6</v>
      </c>
      <c r="E16" s="127">
        <v>332</v>
      </c>
      <c r="F16" s="128">
        <v>332</v>
      </c>
      <c r="G16" s="128">
        <v>332</v>
      </c>
      <c r="H16" s="129">
        <v>332</v>
      </c>
      <c r="I16" s="81"/>
    </row>
    <row r="17" spans="2:9" ht="15" customHeight="1" x14ac:dyDescent="0.25">
      <c r="B17" s="13"/>
      <c r="C17" s="14" t="s">
        <v>178</v>
      </c>
      <c r="D17" s="151">
        <v>280.60000000000002</v>
      </c>
      <c r="E17" s="123">
        <v>281</v>
      </c>
      <c r="F17" s="124">
        <v>281</v>
      </c>
      <c r="G17" s="124">
        <v>281</v>
      </c>
      <c r="H17" s="125">
        <v>281</v>
      </c>
      <c r="I17" s="15"/>
    </row>
    <row r="18" spans="2:9" ht="15" customHeight="1" x14ac:dyDescent="0.25">
      <c r="B18" s="13"/>
      <c r="C18" s="14" t="s">
        <v>179</v>
      </c>
      <c r="D18" s="151">
        <v>51</v>
      </c>
      <c r="E18" s="123">
        <v>51</v>
      </c>
      <c r="F18" s="124">
        <v>51</v>
      </c>
      <c r="G18" s="124">
        <v>51</v>
      </c>
      <c r="H18" s="125">
        <v>51</v>
      </c>
      <c r="I18" s="15"/>
    </row>
    <row r="19" spans="2:9" ht="15" customHeight="1" x14ac:dyDescent="0.25">
      <c r="B19" s="13"/>
      <c r="C19" s="14"/>
      <c r="D19" s="122"/>
      <c r="E19" s="123"/>
      <c r="F19" s="124"/>
      <c r="G19" s="124"/>
      <c r="H19" s="125"/>
      <c r="I19" s="15"/>
    </row>
    <row r="20" spans="2:9" ht="15" customHeight="1" thickBot="1" x14ac:dyDescent="0.3">
      <c r="B20" s="31" t="s">
        <v>101</v>
      </c>
      <c r="C20" s="18"/>
      <c r="D20" s="132">
        <v>114</v>
      </c>
      <c r="E20" s="133">
        <v>114</v>
      </c>
      <c r="F20" s="134">
        <v>114</v>
      </c>
      <c r="G20" s="134">
        <v>117</v>
      </c>
      <c r="H20" s="135">
        <v>120</v>
      </c>
      <c r="I20" s="15"/>
    </row>
    <row r="21" spans="2:9" ht="15" customHeight="1" x14ac:dyDescent="0.25">
      <c r="C21" s="14"/>
      <c r="D21" s="80"/>
      <c r="E21" s="15"/>
      <c r="F21" s="15"/>
      <c r="G21" s="15"/>
      <c r="H21" s="15"/>
      <c r="I21" s="15"/>
    </row>
    <row r="22" spans="2:9" ht="30" customHeight="1" x14ac:dyDescent="0.25">
      <c r="C22" s="265" t="s">
        <v>211</v>
      </c>
      <c r="D22" s="265"/>
      <c r="E22" s="265"/>
      <c r="F22" s="265"/>
      <c r="G22" s="265"/>
      <c r="H22" s="15"/>
      <c r="I22" s="15"/>
    </row>
    <row r="23" spans="2:9" ht="4.5" customHeight="1" x14ac:dyDescent="0.25">
      <c r="C23" s="266"/>
      <c r="D23" s="266"/>
      <c r="E23" s="266"/>
      <c r="F23" s="266"/>
      <c r="G23" s="266"/>
      <c r="H23" s="15"/>
      <c r="I23" s="15"/>
    </row>
    <row r="24" spans="2:9" ht="15" customHeight="1" x14ac:dyDescent="0.25">
      <c r="C24" s="266"/>
      <c r="D24" s="266"/>
      <c r="E24" s="266"/>
      <c r="F24" s="266"/>
      <c r="G24" s="266"/>
      <c r="H24" s="15"/>
      <c r="I24" s="15"/>
    </row>
    <row r="25" spans="2:9" ht="15" customHeight="1" x14ac:dyDescent="0.25">
      <c r="C25" s="14"/>
      <c r="D25" s="15"/>
      <c r="E25" s="15"/>
      <c r="F25" s="15"/>
      <c r="G25" s="15"/>
      <c r="H25" s="15"/>
      <c r="I25" s="15"/>
    </row>
    <row r="26" spans="2:9" ht="15" customHeight="1" x14ac:dyDescent="0.25">
      <c r="C26" s="14"/>
      <c r="D26" s="15"/>
      <c r="E26" s="15"/>
      <c r="F26" s="15"/>
      <c r="G26" s="15"/>
      <c r="H26" s="15"/>
      <c r="I26" s="15"/>
    </row>
    <row r="27" spans="2:9" ht="15" customHeight="1" x14ac:dyDescent="0.25">
      <c r="C27" s="14"/>
      <c r="D27" s="15"/>
      <c r="E27" s="15"/>
      <c r="F27" s="15"/>
      <c r="G27" s="15"/>
      <c r="H27" s="15"/>
      <c r="I27" s="15"/>
    </row>
    <row r="28" spans="2:9" ht="15" customHeight="1" x14ac:dyDescent="0.25">
      <c r="C28" s="14"/>
      <c r="D28" s="15"/>
      <c r="E28" s="15"/>
      <c r="F28" s="15"/>
      <c r="G28" s="15"/>
      <c r="H28" s="15"/>
      <c r="I28" s="15"/>
    </row>
    <row r="29" spans="2:9" ht="15" customHeight="1" x14ac:dyDescent="0.25">
      <c r="C29" s="14"/>
      <c r="D29" s="15"/>
      <c r="E29" s="15"/>
      <c r="F29" s="15"/>
      <c r="G29" s="15"/>
      <c r="H29" s="15"/>
      <c r="I29" s="15"/>
    </row>
    <row r="30" spans="2:9" ht="15" customHeight="1" x14ac:dyDescent="0.25">
      <c r="C30" s="14"/>
      <c r="D30" s="15"/>
      <c r="E30" s="15"/>
      <c r="F30" s="15"/>
      <c r="G30" s="15"/>
      <c r="H30" s="15"/>
      <c r="I30" s="15"/>
    </row>
    <row r="31" spans="2:9" ht="15" customHeight="1" x14ac:dyDescent="0.25">
      <c r="C31" s="14"/>
      <c r="D31" s="15"/>
      <c r="E31" s="15"/>
      <c r="F31" s="15"/>
      <c r="G31" s="15"/>
      <c r="H31" s="15"/>
      <c r="I31" s="15"/>
    </row>
    <row r="32" spans="2:9" ht="15" customHeight="1" x14ac:dyDescent="0.25">
      <c r="C32" s="14"/>
      <c r="D32" s="15"/>
      <c r="E32" s="15"/>
      <c r="F32" s="15"/>
      <c r="G32" s="15"/>
      <c r="H32" s="15"/>
      <c r="I32" s="15"/>
    </row>
    <row r="33" spans="3:9" ht="15" customHeight="1" x14ac:dyDescent="0.25">
      <c r="C33" s="14"/>
      <c r="D33" s="15"/>
      <c r="E33" s="15"/>
      <c r="F33" s="15"/>
      <c r="G33" s="15"/>
      <c r="H33" s="15"/>
      <c r="I33" s="15"/>
    </row>
    <row r="34" spans="3:9" ht="15" customHeight="1" x14ac:dyDescent="0.25">
      <c r="C34" s="14"/>
      <c r="D34" s="15"/>
      <c r="E34" s="15"/>
      <c r="F34" s="15"/>
      <c r="G34" s="15"/>
      <c r="H34" s="15"/>
      <c r="I34" s="15"/>
    </row>
    <row r="35" spans="3:9" ht="15" customHeight="1" x14ac:dyDescent="0.25">
      <c r="C35" s="14"/>
      <c r="D35" s="15"/>
      <c r="E35" s="15"/>
      <c r="F35" s="15"/>
      <c r="G35" s="15"/>
      <c r="H35" s="15"/>
      <c r="I35" s="15"/>
    </row>
    <row r="36" spans="3:9" ht="15" customHeight="1" x14ac:dyDescent="0.25">
      <c r="C36" s="14"/>
      <c r="D36" s="15"/>
      <c r="E36" s="15"/>
      <c r="F36" s="15"/>
      <c r="G36" s="15"/>
      <c r="H36" s="15"/>
      <c r="I36" s="15"/>
    </row>
    <row r="37" spans="3:9" ht="15" customHeight="1" x14ac:dyDescent="0.25">
      <c r="C37" s="14"/>
      <c r="D37" s="15"/>
      <c r="E37" s="15"/>
      <c r="F37" s="15"/>
      <c r="G37" s="15"/>
      <c r="H37" s="15"/>
      <c r="I37" s="15"/>
    </row>
    <row r="38" spans="3:9" ht="15" customHeight="1" x14ac:dyDescent="0.25">
      <c r="C38" s="14"/>
      <c r="D38" s="15"/>
      <c r="E38" s="15"/>
      <c r="F38" s="15"/>
      <c r="G38" s="15"/>
      <c r="H38" s="15"/>
      <c r="I38" s="15"/>
    </row>
    <row r="39" spans="3:9" ht="15" customHeight="1" x14ac:dyDescent="0.25">
      <c r="C39" s="14"/>
      <c r="D39" s="15"/>
      <c r="E39" s="15"/>
      <c r="F39" s="15"/>
      <c r="G39" s="15"/>
      <c r="H39" s="15"/>
      <c r="I39" s="15"/>
    </row>
    <row r="40" spans="3:9" ht="15" customHeight="1" x14ac:dyDescent="0.25">
      <c r="C40" s="14"/>
      <c r="D40" s="15"/>
      <c r="E40" s="15"/>
      <c r="F40" s="15"/>
      <c r="G40" s="15"/>
      <c r="H40" s="15"/>
      <c r="I40" s="15"/>
    </row>
    <row r="41" spans="3:9" ht="15" customHeight="1" x14ac:dyDescent="0.25">
      <c r="C41" s="14"/>
      <c r="D41" s="15"/>
      <c r="E41" s="15"/>
      <c r="F41" s="15"/>
      <c r="G41" s="15"/>
      <c r="H41" s="15"/>
      <c r="I41" s="15"/>
    </row>
    <row r="42" spans="3:9" ht="15" customHeight="1" x14ac:dyDescent="0.25">
      <c r="C42" s="14"/>
      <c r="D42" s="15"/>
      <c r="E42" s="15"/>
      <c r="F42" s="15"/>
      <c r="G42" s="15"/>
      <c r="H42" s="15"/>
      <c r="I42" s="15"/>
    </row>
    <row r="43" spans="3:9" ht="15" customHeight="1" x14ac:dyDescent="0.25">
      <c r="C43" s="14"/>
      <c r="D43" s="15"/>
      <c r="E43" s="15"/>
      <c r="F43" s="15"/>
      <c r="G43" s="15"/>
      <c r="H43" s="15"/>
      <c r="I43" s="15"/>
    </row>
    <row r="44" spans="3:9" ht="15" customHeight="1" x14ac:dyDescent="0.25">
      <c r="C44" s="14"/>
      <c r="D44" s="15"/>
      <c r="E44" s="15"/>
      <c r="F44" s="15"/>
      <c r="G44" s="15"/>
      <c r="H44" s="15"/>
      <c r="I44" s="15"/>
    </row>
    <row r="45" spans="3:9" ht="15" customHeight="1" x14ac:dyDescent="0.25">
      <c r="C45" s="14"/>
      <c r="D45" s="15"/>
      <c r="E45" s="15"/>
      <c r="F45" s="15"/>
      <c r="G45" s="15"/>
      <c r="H45" s="15"/>
      <c r="I45" s="15"/>
    </row>
    <row r="46" spans="3:9" ht="15" customHeight="1" x14ac:dyDescent="0.25">
      <c r="C46" s="14"/>
      <c r="D46" s="15"/>
      <c r="E46" s="15"/>
      <c r="F46" s="15"/>
      <c r="G46" s="15"/>
      <c r="H46" s="15"/>
      <c r="I46" s="15"/>
    </row>
    <row r="47" spans="3:9" ht="15" customHeight="1" x14ac:dyDescent="0.25">
      <c r="C47" s="14"/>
      <c r="D47" s="15"/>
      <c r="E47" s="15"/>
      <c r="F47" s="15"/>
      <c r="G47" s="15"/>
      <c r="H47" s="15"/>
      <c r="I47" s="15"/>
    </row>
    <row r="48" spans="3:9" ht="15" customHeight="1" x14ac:dyDescent="0.25">
      <c r="C48" s="14"/>
      <c r="D48" s="15"/>
      <c r="E48" s="15"/>
      <c r="F48" s="15"/>
      <c r="G48" s="15"/>
      <c r="H48" s="15"/>
      <c r="I48" s="15"/>
    </row>
    <row r="49" spans="3:9" ht="15" customHeight="1" x14ac:dyDescent="0.25">
      <c r="C49" s="14"/>
      <c r="D49" s="15"/>
      <c r="E49" s="15"/>
      <c r="F49" s="15"/>
      <c r="G49" s="15"/>
      <c r="H49" s="15"/>
      <c r="I49" s="15"/>
    </row>
    <row r="50" spans="3:9" ht="15" customHeight="1" x14ac:dyDescent="0.25">
      <c r="C50" s="14"/>
      <c r="D50" s="15"/>
      <c r="E50" s="15"/>
      <c r="F50" s="15"/>
      <c r="G50" s="15"/>
      <c r="H50" s="15"/>
      <c r="I50" s="15"/>
    </row>
    <row r="51" spans="3:9" ht="15" customHeight="1" x14ac:dyDescent="0.25">
      <c r="C51" s="14"/>
      <c r="D51" s="15"/>
      <c r="E51" s="15"/>
      <c r="F51" s="15"/>
      <c r="G51" s="15"/>
      <c r="H51" s="15"/>
      <c r="I51" s="15"/>
    </row>
    <row r="52" spans="3:9" ht="15" customHeight="1" x14ac:dyDescent="0.25">
      <c r="C52" s="14"/>
      <c r="D52" s="15"/>
      <c r="E52" s="15"/>
      <c r="F52" s="15"/>
      <c r="G52" s="15"/>
      <c r="H52" s="15"/>
      <c r="I52" s="15"/>
    </row>
    <row r="53" spans="3:9" ht="15" customHeight="1" x14ac:dyDescent="0.25">
      <c r="C53" s="14"/>
      <c r="D53" s="15"/>
      <c r="E53" s="15"/>
      <c r="F53" s="15"/>
      <c r="G53" s="15"/>
      <c r="H53" s="15"/>
      <c r="I53" s="15"/>
    </row>
    <row r="54" spans="3:9" ht="15" customHeight="1" x14ac:dyDescent="0.25">
      <c r="C54" s="14"/>
      <c r="D54" s="15"/>
      <c r="E54" s="15"/>
      <c r="F54" s="15"/>
      <c r="G54" s="15"/>
      <c r="H54" s="15"/>
      <c r="I54" s="15"/>
    </row>
    <row r="55" spans="3:9" ht="15" customHeight="1" x14ac:dyDescent="0.25">
      <c r="C55" s="14"/>
      <c r="D55" s="15"/>
      <c r="E55" s="15"/>
      <c r="F55" s="15"/>
      <c r="G55" s="15"/>
      <c r="H55" s="15"/>
      <c r="I55" s="15"/>
    </row>
    <row r="56" spans="3:9" ht="15" customHeight="1" x14ac:dyDescent="0.25">
      <c r="C56" s="14"/>
      <c r="D56" s="15"/>
      <c r="E56" s="15"/>
      <c r="F56" s="15"/>
      <c r="G56" s="15"/>
      <c r="H56" s="15"/>
      <c r="I56" s="15"/>
    </row>
    <row r="57" spans="3:9" ht="15" customHeight="1" x14ac:dyDescent="0.25">
      <c r="C57" s="14"/>
      <c r="D57" s="15"/>
      <c r="E57" s="15"/>
      <c r="F57" s="15"/>
      <c r="G57" s="15"/>
      <c r="H57" s="15"/>
      <c r="I57" s="15"/>
    </row>
    <row r="58" spans="3:9" ht="15" customHeight="1" x14ac:dyDescent="0.25">
      <c r="C58" s="14"/>
      <c r="D58" s="15"/>
      <c r="E58" s="15"/>
      <c r="F58" s="15"/>
      <c r="G58" s="15"/>
      <c r="H58" s="15"/>
      <c r="I58" s="15"/>
    </row>
    <row r="59" spans="3:9" ht="15" customHeight="1" x14ac:dyDescent="0.25">
      <c r="C59" s="14"/>
      <c r="D59" s="15"/>
      <c r="E59" s="15"/>
      <c r="F59" s="15"/>
      <c r="G59" s="15"/>
      <c r="H59" s="15"/>
      <c r="I59" s="15"/>
    </row>
    <row r="60" spans="3:9" ht="15" customHeight="1" x14ac:dyDescent="0.25">
      <c r="C60" s="14"/>
      <c r="D60" s="15"/>
      <c r="E60" s="15"/>
      <c r="F60" s="15"/>
      <c r="G60" s="15"/>
      <c r="H60" s="15"/>
      <c r="I60" s="15"/>
    </row>
    <row r="61" spans="3:9" ht="15" customHeight="1" x14ac:dyDescent="0.25">
      <c r="C61" s="14"/>
      <c r="D61" s="15"/>
      <c r="E61" s="15"/>
      <c r="F61" s="15"/>
      <c r="G61" s="15"/>
      <c r="H61" s="15"/>
      <c r="I61" s="15"/>
    </row>
    <row r="62" spans="3:9" ht="15" customHeight="1" x14ac:dyDescent="0.25">
      <c r="C62" s="14"/>
      <c r="D62" s="15"/>
      <c r="E62" s="15"/>
      <c r="F62" s="15"/>
      <c r="G62" s="15"/>
      <c r="H62" s="15"/>
      <c r="I62" s="15"/>
    </row>
    <row r="63" spans="3:9" ht="15" customHeight="1" x14ac:dyDescent="0.25">
      <c r="C63" s="14"/>
      <c r="D63" s="15"/>
      <c r="E63" s="15"/>
      <c r="F63" s="15"/>
      <c r="G63" s="15"/>
      <c r="H63" s="15"/>
      <c r="I63" s="15"/>
    </row>
    <row r="64" spans="3:9" ht="15" customHeight="1" x14ac:dyDescent="0.25">
      <c r="C64" s="14"/>
      <c r="D64" s="15"/>
      <c r="E64" s="15"/>
      <c r="F64" s="15"/>
      <c r="G64" s="15"/>
      <c r="H64" s="15"/>
      <c r="I64" s="15"/>
    </row>
    <row r="65" spans="3:9" ht="15" customHeight="1" x14ac:dyDescent="0.25">
      <c r="C65" s="14"/>
      <c r="D65" s="15"/>
      <c r="E65" s="15"/>
      <c r="F65" s="15"/>
      <c r="G65" s="15"/>
      <c r="H65" s="15"/>
      <c r="I65" s="15"/>
    </row>
    <row r="66" spans="3:9" ht="15" customHeight="1" x14ac:dyDescent="0.25">
      <c r="C66" s="14"/>
      <c r="D66" s="15"/>
      <c r="E66" s="15"/>
      <c r="F66" s="15"/>
      <c r="G66" s="15"/>
      <c r="H66" s="15"/>
      <c r="I66" s="15"/>
    </row>
    <row r="67" spans="3:9" ht="15" customHeight="1" x14ac:dyDescent="0.25">
      <c r="C67" s="14"/>
      <c r="D67" s="15"/>
      <c r="E67" s="15"/>
      <c r="F67" s="15"/>
      <c r="G67" s="15"/>
      <c r="H67" s="15"/>
      <c r="I67" s="15"/>
    </row>
    <row r="68" spans="3:9" ht="15" customHeight="1" x14ac:dyDescent="0.25">
      <c r="C68" s="14"/>
      <c r="D68" s="15"/>
      <c r="E68" s="15"/>
      <c r="F68" s="15"/>
      <c r="G68" s="15"/>
      <c r="H68" s="15"/>
      <c r="I68" s="15"/>
    </row>
    <row r="69" spans="3:9" ht="15" customHeight="1" x14ac:dyDescent="0.25">
      <c r="C69" s="14"/>
      <c r="D69" s="15"/>
      <c r="E69" s="15"/>
      <c r="F69" s="15"/>
      <c r="G69" s="15"/>
      <c r="H69" s="15"/>
      <c r="I69" s="15"/>
    </row>
    <row r="70" spans="3:9" ht="15" customHeight="1" x14ac:dyDescent="0.25">
      <c r="C70" s="14"/>
      <c r="D70" s="15"/>
      <c r="E70" s="15"/>
      <c r="F70" s="15"/>
      <c r="G70" s="15"/>
      <c r="H70" s="15"/>
      <c r="I70" s="15"/>
    </row>
    <row r="71" spans="3:9" ht="15" customHeight="1" x14ac:dyDescent="0.25">
      <c r="C71" s="14"/>
      <c r="D71" s="15"/>
      <c r="E71" s="15"/>
      <c r="F71" s="15"/>
      <c r="G71" s="15"/>
      <c r="H71" s="15"/>
      <c r="I71" s="15"/>
    </row>
    <row r="72" spans="3:9" ht="15" customHeight="1" x14ac:dyDescent="0.25">
      <c r="C72" s="14"/>
      <c r="D72" s="15"/>
      <c r="E72" s="15"/>
      <c r="F72" s="15"/>
      <c r="G72" s="15"/>
      <c r="H72" s="15"/>
      <c r="I72" s="15"/>
    </row>
    <row r="73" spans="3:9" ht="15" customHeight="1" x14ac:dyDescent="0.25">
      <c r="C73" s="14"/>
      <c r="D73" s="15"/>
      <c r="E73" s="15"/>
      <c r="F73" s="15"/>
      <c r="G73" s="15"/>
      <c r="H73" s="15"/>
      <c r="I73" s="15"/>
    </row>
    <row r="74" spans="3:9" ht="15" customHeight="1" x14ac:dyDescent="0.25">
      <c r="C74" s="14"/>
      <c r="D74" s="15"/>
      <c r="E74" s="15"/>
      <c r="F74" s="15"/>
      <c r="G74" s="15"/>
      <c r="H74" s="15"/>
      <c r="I74" s="15"/>
    </row>
    <row r="75" spans="3:9" ht="15" customHeight="1" x14ac:dyDescent="0.25">
      <c r="C75" s="14"/>
      <c r="D75" s="15"/>
      <c r="E75" s="15"/>
      <c r="F75" s="15"/>
      <c r="G75" s="15"/>
      <c r="H75" s="15"/>
      <c r="I75" s="15"/>
    </row>
    <row r="76" spans="3:9" ht="15" customHeight="1" x14ac:dyDescent="0.25">
      <c r="C76" s="14"/>
      <c r="D76" s="15"/>
      <c r="E76" s="15"/>
      <c r="F76" s="15"/>
      <c r="G76" s="15"/>
      <c r="H76" s="15"/>
      <c r="I76" s="15"/>
    </row>
    <row r="77" spans="3:9" ht="15" customHeight="1" x14ac:dyDescent="0.25">
      <c r="C77" s="14"/>
      <c r="D77" s="15"/>
      <c r="E77" s="15"/>
      <c r="F77" s="15"/>
      <c r="G77" s="15"/>
      <c r="H77" s="15"/>
      <c r="I77" s="15"/>
    </row>
    <row r="78" spans="3:9" ht="15" customHeight="1" x14ac:dyDescent="0.25">
      <c r="C78" s="14"/>
      <c r="D78" s="15"/>
      <c r="E78" s="15"/>
      <c r="F78" s="15"/>
      <c r="G78" s="15"/>
      <c r="H78" s="15"/>
      <c r="I78" s="15"/>
    </row>
    <row r="79" spans="3:9" ht="15" customHeight="1" x14ac:dyDescent="0.25">
      <c r="C79" s="14"/>
      <c r="D79" s="15"/>
      <c r="E79" s="15"/>
      <c r="F79" s="15"/>
      <c r="G79" s="15"/>
      <c r="H79" s="15"/>
      <c r="I79" s="15"/>
    </row>
    <row r="80" spans="3:9" ht="15" customHeight="1" x14ac:dyDescent="0.25">
      <c r="C80" s="14"/>
      <c r="D80" s="15"/>
      <c r="E80" s="15"/>
      <c r="F80" s="15"/>
      <c r="G80" s="15"/>
      <c r="H80" s="15"/>
      <c r="I80" s="15"/>
    </row>
    <row r="81" spans="3:9" ht="15" customHeight="1" x14ac:dyDescent="0.25">
      <c r="C81" s="14"/>
      <c r="D81" s="15"/>
      <c r="E81" s="15"/>
      <c r="F81" s="15"/>
      <c r="G81" s="15"/>
      <c r="H81" s="15"/>
      <c r="I81" s="15"/>
    </row>
    <row r="82" spans="3:9" ht="15" customHeight="1" x14ac:dyDescent="0.25">
      <c r="C82" s="14"/>
      <c r="D82" s="15"/>
      <c r="E82" s="15"/>
      <c r="F82" s="15"/>
      <c r="G82" s="15"/>
      <c r="H82" s="15"/>
      <c r="I82" s="15"/>
    </row>
    <row r="83" spans="3:9" ht="15" customHeight="1" x14ac:dyDescent="0.25">
      <c r="C83" s="14"/>
      <c r="D83" s="15"/>
      <c r="E83" s="15"/>
      <c r="F83" s="15"/>
      <c r="G83" s="15"/>
      <c r="H83" s="15"/>
      <c r="I83" s="15"/>
    </row>
    <row r="84" spans="3:9" ht="15" customHeight="1" x14ac:dyDescent="0.25">
      <c r="C84" s="14"/>
      <c r="D84" s="15"/>
      <c r="E84" s="15"/>
      <c r="F84" s="15"/>
      <c r="G84" s="15"/>
      <c r="H84" s="15"/>
      <c r="I84" s="15"/>
    </row>
    <row r="85" spans="3:9" ht="15" customHeight="1" x14ac:dyDescent="0.25">
      <c r="C85" s="14"/>
      <c r="D85" s="15"/>
      <c r="E85" s="15"/>
      <c r="F85" s="15"/>
      <c r="G85" s="15"/>
      <c r="H85" s="15"/>
      <c r="I85" s="15"/>
    </row>
    <row r="86" spans="3:9" ht="15" customHeight="1" x14ac:dyDescent="0.25">
      <c r="C86" s="14"/>
      <c r="D86" s="15"/>
      <c r="E86" s="15"/>
      <c r="F86" s="15"/>
      <c r="G86" s="15"/>
      <c r="H86" s="15"/>
      <c r="I86" s="15"/>
    </row>
    <row r="87" spans="3:9" ht="15" customHeight="1" x14ac:dyDescent="0.25">
      <c r="C87" s="14"/>
      <c r="D87" s="15"/>
      <c r="E87" s="15"/>
      <c r="F87" s="15"/>
      <c r="G87" s="15"/>
      <c r="H87" s="15"/>
      <c r="I87" s="15"/>
    </row>
    <row r="88" spans="3:9" ht="15" customHeight="1" x14ac:dyDescent="0.25">
      <c r="C88" s="14"/>
      <c r="D88" s="15"/>
      <c r="E88" s="15"/>
      <c r="F88" s="15"/>
      <c r="G88" s="15"/>
      <c r="H88" s="15"/>
      <c r="I88" s="15"/>
    </row>
    <row r="89" spans="3:9" ht="15" customHeight="1" x14ac:dyDescent="0.25">
      <c r="C89" s="14"/>
      <c r="D89" s="15"/>
      <c r="E89" s="15"/>
      <c r="F89" s="15"/>
      <c r="G89" s="15"/>
      <c r="H89" s="15"/>
      <c r="I89" s="15"/>
    </row>
    <row r="90" spans="3:9" ht="15" customHeight="1" x14ac:dyDescent="0.25">
      <c r="C90" s="14"/>
      <c r="D90" s="15"/>
      <c r="E90" s="15"/>
      <c r="F90" s="15"/>
      <c r="G90" s="15"/>
      <c r="H90" s="15"/>
      <c r="I90" s="15"/>
    </row>
    <row r="91" spans="3:9" ht="15" customHeight="1" x14ac:dyDescent="0.25">
      <c r="C91" s="14"/>
      <c r="D91" s="15"/>
      <c r="E91" s="15"/>
      <c r="F91" s="15"/>
      <c r="G91" s="15"/>
      <c r="H91" s="15"/>
      <c r="I91" s="15"/>
    </row>
    <row r="92" spans="3:9" ht="15" customHeight="1" x14ac:dyDescent="0.25">
      <c r="C92" s="14"/>
      <c r="D92" s="15"/>
      <c r="E92" s="15"/>
      <c r="F92" s="15"/>
      <c r="G92" s="15"/>
      <c r="H92" s="15"/>
      <c r="I92" s="15"/>
    </row>
    <row r="93" spans="3:9" ht="15" customHeight="1" x14ac:dyDescent="0.25">
      <c r="C93" s="14"/>
      <c r="D93" s="15"/>
      <c r="E93" s="15"/>
      <c r="F93" s="15"/>
      <c r="G93" s="15"/>
      <c r="H93" s="15"/>
      <c r="I93" s="15"/>
    </row>
    <row r="94" spans="3:9" ht="15" customHeight="1" x14ac:dyDescent="0.25">
      <c r="C94" s="14"/>
      <c r="D94" s="15"/>
      <c r="E94" s="15"/>
      <c r="F94" s="15"/>
      <c r="G94" s="15"/>
      <c r="H94" s="15"/>
      <c r="I94" s="15"/>
    </row>
    <row r="95" spans="3:9" ht="15" customHeight="1" x14ac:dyDescent="0.25">
      <c r="C95" s="14"/>
      <c r="D95" s="15"/>
      <c r="E95" s="15"/>
      <c r="F95" s="15"/>
      <c r="G95" s="15"/>
      <c r="H95" s="15"/>
      <c r="I95" s="15"/>
    </row>
    <row r="96" spans="3:9" ht="15" customHeight="1" x14ac:dyDescent="0.25">
      <c r="C96" s="14"/>
      <c r="D96" s="15"/>
      <c r="E96" s="15"/>
      <c r="F96" s="15"/>
      <c r="G96" s="15"/>
      <c r="H96" s="15"/>
      <c r="I96" s="15"/>
    </row>
    <row r="97" spans="3:10" ht="15" customHeight="1" x14ac:dyDescent="0.25">
      <c r="C97" s="14"/>
      <c r="D97" s="15"/>
      <c r="E97" s="15"/>
      <c r="F97" s="15"/>
      <c r="G97" s="15"/>
      <c r="H97" s="15"/>
      <c r="I97" s="15"/>
    </row>
    <row r="98" spans="3:10" ht="15" customHeight="1" x14ac:dyDescent="0.25">
      <c r="C98" s="14"/>
      <c r="D98" s="15"/>
      <c r="E98" s="15"/>
      <c r="F98" s="15"/>
      <c r="G98" s="15"/>
      <c r="H98" s="15"/>
      <c r="I98" s="15"/>
    </row>
    <row r="99" spans="3:10" ht="15" customHeight="1" x14ac:dyDescent="0.25">
      <c r="C99" s="14"/>
      <c r="D99" s="15"/>
      <c r="E99" s="15"/>
      <c r="F99" s="15"/>
      <c r="G99" s="15"/>
      <c r="H99" s="15"/>
      <c r="I99" s="15"/>
      <c r="J99" s="8"/>
    </row>
    <row r="100" spans="3:10" ht="15" customHeight="1" x14ac:dyDescent="0.25">
      <c r="C100" s="14"/>
      <c r="D100" s="15"/>
      <c r="E100" s="15"/>
      <c r="F100" s="15"/>
      <c r="G100" s="15"/>
      <c r="H100" s="15"/>
      <c r="I100" s="15"/>
      <c r="J100" s="8"/>
    </row>
    <row r="101" spans="3:10" ht="15" customHeight="1" x14ac:dyDescent="0.25">
      <c r="C101" s="14"/>
      <c r="D101" s="15"/>
      <c r="E101" s="15"/>
      <c r="F101" s="15"/>
      <c r="G101" s="15"/>
      <c r="H101" s="15"/>
      <c r="I101" s="15"/>
    </row>
    <row r="102" spans="3:10" ht="15" customHeight="1" x14ac:dyDescent="0.25">
      <c r="C102" s="14"/>
      <c r="D102" s="15"/>
      <c r="E102" s="15"/>
      <c r="F102" s="15"/>
      <c r="G102" s="15"/>
      <c r="H102" s="15"/>
      <c r="I102" s="15"/>
    </row>
    <row r="103" spans="3:10" ht="15" customHeight="1" x14ac:dyDescent="0.25">
      <c r="C103" s="14"/>
      <c r="D103" s="15"/>
      <c r="E103" s="15"/>
      <c r="F103" s="15"/>
      <c r="G103" s="15"/>
      <c r="H103" s="15"/>
      <c r="I103" s="15"/>
    </row>
    <row r="104" spans="3:10" ht="15" customHeight="1" x14ac:dyDescent="0.25">
      <c r="C104" s="14"/>
      <c r="D104" s="15"/>
      <c r="E104" s="15"/>
      <c r="F104" s="15"/>
      <c r="G104" s="15"/>
      <c r="H104" s="15"/>
      <c r="I104" s="15"/>
    </row>
    <row r="105" spans="3:10" ht="15" customHeight="1" x14ac:dyDescent="0.25">
      <c r="C105" s="14"/>
      <c r="D105" s="15"/>
      <c r="E105" s="15"/>
      <c r="F105" s="15"/>
      <c r="G105" s="15"/>
      <c r="H105" s="15"/>
      <c r="I105" s="15"/>
    </row>
    <row r="106" spans="3:10" ht="15" customHeight="1" x14ac:dyDescent="0.25">
      <c r="C106" s="14"/>
      <c r="D106" s="15"/>
      <c r="E106" s="15"/>
      <c r="F106" s="15"/>
      <c r="G106" s="15"/>
      <c r="H106" s="15"/>
      <c r="I106" s="15"/>
    </row>
    <row r="107" spans="3:10" ht="15.75" customHeight="1" x14ac:dyDescent="0.25">
      <c r="C107" s="14"/>
      <c r="D107" s="15"/>
      <c r="E107" s="15"/>
      <c r="F107" s="15"/>
      <c r="G107" s="15"/>
      <c r="H107" s="15"/>
      <c r="I107" s="15"/>
    </row>
  </sheetData>
  <mergeCells count="5">
    <mergeCell ref="D4:H4"/>
    <mergeCell ref="C22:G22"/>
    <mergeCell ref="C23:G23"/>
    <mergeCell ref="C24:G24"/>
    <mergeCell ref="B5:C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H110"/>
  <sheetViews>
    <sheetView showGridLines="0" zoomScale="90" zoomScaleNormal="90" workbookViewId="0">
      <selection activeCell="H18" sqref="H18"/>
    </sheetView>
  </sheetViews>
  <sheetFormatPr defaultRowHeight="15" x14ac:dyDescent="0.25"/>
  <cols>
    <col min="1" max="1" width="2.85546875" customWidth="1"/>
    <col min="2" max="2" width="2.7109375" customWidth="1"/>
    <col min="3" max="3" width="44.5703125" customWidth="1"/>
    <col min="4" max="4" width="13.5703125" style="4" customWidth="1"/>
    <col min="5" max="5" width="9" style="4" customWidth="1"/>
    <col min="6" max="6" width="10.140625" style="4" customWidth="1"/>
  </cols>
  <sheetData>
    <row r="2" spans="2:8" ht="24" thickBot="1" x14ac:dyDescent="0.4">
      <c r="B2" s="284" t="s">
        <v>214</v>
      </c>
      <c r="C2" s="284"/>
    </row>
    <row r="3" spans="2:8" ht="15.75" thickBot="1" x14ac:dyDescent="0.3">
      <c r="B3" s="32"/>
      <c r="C3" s="32"/>
    </row>
    <row r="4" spans="2:8" x14ac:dyDescent="0.25">
      <c r="B4" s="282" t="s">
        <v>215</v>
      </c>
      <c r="C4" s="283"/>
      <c r="D4" s="109"/>
      <c r="E4" s="117"/>
      <c r="F4" s="109"/>
      <c r="G4" s="109"/>
      <c r="H4" s="110"/>
    </row>
    <row r="5" spans="2:8" x14ac:dyDescent="0.25">
      <c r="B5" s="115"/>
      <c r="C5" s="116"/>
      <c r="D5" s="23" t="s">
        <v>119</v>
      </c>
      <c r="E5" s="91" t="s">
        <v>118</v>
      </c>
      <c r="F5" s="23" t="s">
        <v>120</v>
      </c>
      <c r="G5" s="23" t="s">
        <v>121</v>
      </c>
      <c r="H5" s="24" t="s">
        <v>216</v>
      </c>
    </row>
    <row r="6" spans="2:8" ht="15" customHeight="1" x14ac:dyDescent="0.25">
      <c r="B6" s="276" t="s">
        <v>122</v>
      </c>
      <c r="C6" s="277"/>
      <c r="D6" s="15">
        <v>5800</v>
      </c>
      <c r="E6" s="66">
        <v>5800</v>
      </c>
      <c r="F6" s="15">
        <v>5800</v>
      </c>
      <c r="G6" s="15">
        <v>5800</v>
      </c>
      <c r="H6" s="16">
        <v>5800</v>
      </c>
    </row>
    <row r="7" spans="2:8" ht="15" customHeight="1" x14ac:dyDescent="0.25">
      <c r="B7" s="278" t="s">
        <v>133</v>
      </c>
      <c r="C7" s="279"/>
      <c r="D7" s="15">
        <v>500</v>
      </c>
      <c r="E7" s="66">
        <v>500</v>
      </c>
      <c r="F7" s="15">
        <v>500</v>
      </c>
      <c r="G7" s="15">
        <v>500</v>
      </c>
      <c r="H7" s="16">
        <v>500</v>
      </c>
    </row>
    <row r="8" spans="2:8" ht="15" customHeight="1" thickBot="1" x14ac:dyDescent="0.3">
      <c r="B8" s="280" t="s">
        <v>123</v>
      </c>
      <c r="C8" s="281"/>
      <c r="D8" s="19">
        <v>5300</v>
      </c>
      <c r="E8" s="67">
        <v>5300</v>
      </c>
      <c r="F8" s="19">
        <v>5300</v>
      </c>
      <c r="G8" s="19">
        <v>5300</v>
      </c>
      <c r="H8" s="20">
        <v>5300</v>
      </c>
    </row>
    <row r="9" spans="2:8" ht="15" customHeight="1" x14ac:dyDescent="0.25">
      <c r="B9" s="137"/>
      <c r="C9" s="137"/>
      <c r="D9" s="15"/>
      <c r="E9" s="15"/>
      <c r="F9" s="15"/>
      <c r="G9" s="15"/>
      <c r="H9" s="15"/>
    </row>
    <row r="10" spans="2:8" ht="15" customHeight="1" x14ac:dyDescent="0.25">
      <c r="B10" s="137"/>
      <c r="C10" s="137"/>
      <c r="D10" s="15"/>
      <c r="E10" s="15"/>
      <c r="F10" s="15"/>
      <c r="G10" s="15"/>
      <c r="H10" s="15"/>
    </row>
    <row r="11" spans="2:8" ht="15" customHeight="1" thickBot="1" x14ac:dyDescent="0.3">
      <c r="D11"/>
      <c r="E11"/>
      <c r="F11"/>
    </row>
    <row r="12" spans="2:8" ht="15" customHeight="1" x14ac:dyDescent="0.25">
      <c r="B12" s="264"/>
      <c r="C12" s="271"/>
      <c r="D12" s="274" t="s">
        <v>212</v>
      </c>
      <c r="E12" s="258"/>
      <c r="F12" s="258"/>
      <c r="G12" s="258"/>
      <c r="H12" s="259"/>
    </row>
    <row r="13" spans="2:8" ht="15" customHeight="1" x14ac:dyDescent="0.25">
      <c r="B13" s="267" t="s">
        <v>208</v>
      </c>
      <c r="C13" s="275"/>
      <c r="D13" s="25" t="s">
        <v>119</v>
      </c>
      <c r="E13" s="91" t="s">
        <v>118</v>
      </c>
      <c r="F13" s="23" t="s">
        <v>120</v>
      </c>
      <c r="G13" s="23" t="s">
        <v>121</v>
      </c>
      <c r="H13" s="24" t="s">
        <v>216</v>
      </c>
    </row>
    <row r="14" spans="2:8" ht="15" customHeight="1" x14ac:dyDescent="0.25">
      <c r="B14" s="272" t="s">
        <v>198</v>
      </c>
      <c r="C14" s="273"/>
      <c r="D14" s="139">
        <v>158</v>
      </c>
      <c r="E14" s="145">
        <v>158</v>
      </c>
      <c r="F14" s="111">
        <v>158</v>
      </c>
      <c r="G14" s="111">
        <v>158</v>
      </c>
      <c r="H14" s="112">
        <v>158</v>
      </c>
    </row>
    <row r="15" spans="2:8" ht="15" customHeight="1" x14ac:dyDescent="0.25">
      <c r="B15" s="272" t="s">
        <v>199</v>
      </c>
      <c r="C15" s="273"/>
      <c r="D15" s="139">
        <v>158</v>
      </c>
      <c r="E15" s="145">
        <v>158</v>
      </c>
      <c r="F15" s="111">
        <v>158</v>
      </c>
      <c r="G15" s="111">
        <v>158</v>
      </c>
      <c r="H15" s="112">
        <v>158</v>
      </c>
    </row>
    <row r="16" spans="2:8" ht="15" customHeight="1" x14ac:dyDescent="0.25">
      <c r="B16" s="272" t="s">
        <v>200</v>
      </c>
      <c r="C16" s="273"/>
      <c r="D16" s="139">
        <v>158</v>
      </c>
      <c r="E16" s="145">
        <v>158</v>
      </c>
      <c r="F16" s="111">
        <v>158</v>
      </c>
      <c r="G16" s="111">
        <v>158</v>
      </c>
      <c r="H16" s="112">
        <v>158</v>
      </c>
    </row>
    <row r="17" spans="2:8" ht="15" customHeight="1" x14ac:dyDescent="0.25">
      <c r="B17" s="272" t="s">
        <v>201</v>
      </c>
      <c r="C17" s="273"/>
      <c r="D17" s="139">
        <v>230</v>
      </c>
      <c r="E17" s="145">
        <v>230</v>
      </c>
      <c r="F17" s="111">
        <v>230</v>
      </c>
      <c r="G17" s="111">
        <v>230</v>
      </c>
      <c r="H17" s="112">
        <v>230</v>
      </c>
    </row>
    <row r="18" spans="2:8" ht="15" customHeight="1" x14ac:dyDescent="0.25">
      <c r="B18" s="272" t="s">
        <v>202</v>
      </c>
      <c r="C18" s="273"/>
      <c r="D18" s="139">
        <v>230</v>
      </c>
      <c r="E18" s="145">
        <v>230</v>
      </c>
      <c r="F18" s="111">
        <v>230</v>
      </c>
      <c r="G18" s="111">
        <v>230</v>
      </c>
      <c r="H18" s="112">
        <v>230</v>
      </c>
    </row>
    <row r="19" spans="2:8" ht="15" customHeight="1" x14ac:dyDescent="0.25">
      <c r="B19" s="272" t="s">
        <v>203</v>
      </c>
      <c r="C19" s="273"/>
      <c r="D19" s="139">
        <v>230</v>
      </c>
      <c r="E19" s="145">
        <v>230</v>
      </c>
      <c r="F19" s="111">
        <v>230</v>
      </c>
      <c r="G19" s="111">
        <v>230</v>
      </c>
      <c r="H19" s="112">
        <v>230</v>
      </c>
    </row>
    <row r="20" spans="2:8" ht="15" customHeight="1" x14ac:dyDescent="0.25">
      <c r="B20" s="272" t="s">
        <v>204</v>
      </c>
      <c r="C20" s="273"/>
      <c r="D20" s="139">
        <v>36</v>
      </c>
      <c r="E20" s="145">
        <v>36</v>
      </c>
      <c r="F20" s="111">
        <v>36</v>
      </c>
      <c r="G20" s="111">
        <v>36</v>
      </c>
      <c r="H20" s="112">
        <v>36</v>
      </c>
    </row>
    <row r="21" spans="2:8" ht="15" customHeight="1" x14ac:dyDescent="0.25">
      <c r="B21" s="272" t="s">
        <v>205</v>
      </c>
      <c r="C21" s="273"/>
      <c r="D21" s="139">
        <v>36</v>
      </c>
      <c r="E21" s="145">
        <v>36</v>
      </c>
      <c r="F21" s="111">
        <v>36</v>
      </c>
      <c r="G21" s="111">
        <v>36</v>
      </c>
      <c r="H21" s="112">
        <v>36</v>
      </c>
    </row>
    <row r="22" spans="2:8" ht="15" customHeight="1" x14ac:dyDescent="0.25">
      <c r="B22" s="272" t="s">
        <v>206</v>
      </c>
      <c r="C22" s="273"/>
      <c r="D22" s="139">
        <v>36</v>
      </c>
      <c r="E22" s="145">
        <v>36</v>
      </c>
      <c r="F22" s="111">
        <v>36</v>
      </c>
      <c r="G22" s="111">
        <v>36</v>
      </c>
      <c r="H22" s="112">
        <v>36</v>
      </c>
    </row>
    <row r="23" spans="2:8" ht="15" customHeight="1" thickBot="1" x14ac:dyDescent="0.3">
      <c r="B23" s="269" t="s">
        <v>207</v>
      </c>
      <c r="C23" s="270"/>
      <c r="D23" s="140">
        <v>36</v>
      </c>
      <c r="E23" s="146">
        <v>36</v>
      </c>
      <c r="F23" s="113">
        <v>36</v>
      </c>
      <c r="G23" s="113">
        <v>36</v>
      </c>
      <c r="H23" s="114">
        <v>36</v>
      </c>
    </row>
    <row r="24" spans="2:8" ht="15" customHeight="1" x14ac:dyDescent="0.25">
      <c r="B24" s="14"/>
      <c r="C24" s="14"/>
      <c r="D24" s="15"/>
      <c r="E24" s="15"/>
      <c r="F24" s="15"/>
    </row>
    <row r="25" spans="2:8" ht="15" customHeight="1" x14ac:dyDescent="0.25">
      <c r="B25" s="14"/>
      <c r="C25" s="14"/>
      <c r="D25" s="15"/>
      <c r="E25" s="15"/>
      <c r="F25" s="15"/>
    </row>
    <row r="26" spans="2:8" ht="15" customHeight="1" x14ac:dyDescent="0.25">
      <c r="B26" s="14"/>
      <c r="C26" s="14"/>
      <c r="D26" s="15"/>
      <c r="E26" s="15"/>
      <c r="F26" s="15"/>
    </row>
    <row r="27" spans="2:8" ht="15" customHeight="1" x14ac:dyDescent="0.25">
      <c r="B27" s="14"/>
      <c r="C27" s="14"/>
      <c r="D27" s="15"/>
      <c r="E27" s="15"/>
      <c r="F27" s="15"/>
    </row>
    <row r="28" spans="2:8" ht="15" customHeight="1" x14ac:dyDescent="0.25">
      <c r="B28" s="14"/>
      <c r="C28" s="14"/>
      <c r="D28" s="15"/>
      <c r="E28" s="15"/>
      <c r="F28" s="15"/>
    </row>
    <row r="29" spans="2:8" ht="15" customHeight="1" x14ac:dyDescent="0.25">
      <c r="B29" s="14"/>
      <c r="C29" s="14"/>
      <c r="D29" s="15"/>
      <c r="E29" s="15"/>
      <c r="F29" s="15"/>
    </row>
    <row r="30" spans="2:8" ht="15" customHeight="1" x14ac:dyDescent="0.25">
      <c r="B30" s="14"/>
      <c r="C30" s="14"/>
      <c r="D30" s="15"/>
      <c r="E30" s="15"/>
      <c r="F30" s="15"/>
    </row>
    <row r="31" spans="2:8" ht="15" customHeight="1" x14ac:dyDescent="0.25">
      <c r="B31" s="14"/>
      <c r="C31" s="14"/>
      <c r="D31" s="15"/>
      <c r="E31" s="15"/>
      <c r="F31" s="15"/>
    </row>
    <row r="32" spans="2:8" ht="15" customHeight="1" x14ac:dyDescent="0.25">
      <c r="B32" s="14"/>
      <c r="C32" s="14"/>
      <c r="D32" s="15"/>
      <c r="E32" s="15"/>
      <c r="F32" s="15"/>
    </row>
    <row r="33" spans="2:6" ht="15" customHeight="1" x14ac:dyDescent="0.25">
      <c r="B33" s="14"/>
      <c r="C33" s="14"/>
      <c r="D33" s="15"/>
      <c r="E33" s="15"/>
      <c r="F33" s="15"/>
    </row>
    <row r="34" spans="2:6" ht="15" customHeight="1" x14ac:dyDescent="0.25">
      <c r="B34" s="14"/>
      <c r="C34" s="14"/>
      <c r="D34" s="15"/>
      <c r="E34" s="15"/>
      <c r="F34" s="15"/>
    </row>
    <row r="35" spans="2:6" ht="15" customHeight="1" x14ac:dyDescent="0.25">
      <c r="B35" s="14"/>
      <c r="C35" s="14"/>
      <c r="D35" s="15"/>
      <c r="E35" s="15"/>
      <c r="F35" s="15"/>
    </row>
    <row r="36" spans="2:6" ht="15" customHeight="1" x14ac:dyDescent="0.25">
      <c r="B36" s="14"/>
      <c r="C36" s="14"/>
      <c r="D36" s="15"/>
      <c r="E36" s="15"/>
      <c r="F36" s="15"/>
    </row>
    <row r="37" spans="2:6" ht="15" customHeight="1" x14ac:dyDescent="0.25">
      <c r="B37" s="14"/>
      <c r="C37" s="14"/>
      <c r="D37" s="15"/>
      <c r="E37" s="15"/>
      <c r="F37" s="15"/>
    </row>
    <row r="38" spans="2:6" ht="15" customHeight="1" x14ac:dyDescent="0.25">
      <c r="B38" s="14"/>
      <c r="C38" s="14"/>
      <c r="D38" s="15"/>
      <c r="E38" s="15"/>
      <c r="F38" s="15"/>
    </row>
    <row r="39" spans="2:6" ht="15" customHeight="1" x14ac:dyDescent="0.25">
      <c r="B39" s="14"/>
      <c r="C39" s="14"/>
      <c r="D39" s="15"/>
      <c r="E39" s="15"/>
      <c r="F39" s="15"/>
    </row>
    <row r="40" spans="2:6" ht="15" customHeight="1" x14ac:dyDescent="0.25">
      <c r="B40" s="14"/>
      <c r="C40" s="14"/>
      <c r="D40" s="15"/>
      <c r="E40" s="15"/>
      <c r="F40" s="15"/>
    </row>
    <row r="41" spans="2:6" ht="15" customHeight="1" x14ac:dyDescent="0.25">
      <c r="B41" s="14"/>
      <c r="C41" s="14"/>
      <c r="D41" s="15"/>
      <c r="E41" s="15"/>
      <c r="F41" s="15"/>
    </row>
    <row r="42" spans="2:6" ht="15" customHeight="1" x14ac:dyDescent="0.25">
      <c r="B42" s="14"/>
      <c r="C42" s="14"/>
      <c r="D42" s="15"/>
      <c r="E42" s="15"/>
      <c r="F42" s="15"/>
    </row>
    <row r="43" spans="2:6" ht="15" customHeight="1" x14ac:dyDescent="0.25">
      <c r="B43" s="14"/>
      <c r="C43" s="14"/>
      <c r="D43" s="15"/>
      <c r="E43" s="15"/>
      <c r="F43" s="15"/>
    </row>
    <row r="44" spans="2:6" ht="15" customHeight="1" x14ac:dyDescent="0.25">
      <c r="B44" s="14"/>
      <c r="C44" s="14"/>
      <c r="D44" s="15"/>
      <c r="E44" s="15"/>
      <c r="F44" s="15"/>
    </row>
    <row r="45" spans="2:6" ht="15" customHeight="1" x14ac:dyDescent="0.25">
      <c r="B45" s="14"/>
      <c r="C45" s="14"/>
      <c r="D45" s="15"/>
      <c r="E45" s="15"/>
      <c r="F45" s="15"/>
    </row>
    <row r="46" spans="2:6" ht="15" customHeight="1" x14ac:dyDescent="0.25">
      <c r="B46" s="14"/>
      <c r="C46" s="14"/>
      <c r="D46" s="15"/>
      <c r="E46" s="15"/>
      <c r="F46" s="15"/>
    </row>
    <row r="47" spans="2:6" ht="15" customHeight="1" x14ac:dyDescent="0.25">
      <c r="B47" s="14"/>
      <c r="C47" s="14"/>
      <c r="D47" s="15"/>
      <c r="E47" s="15"/>
      <c r="F47" s="15"/>
    </row>
    <row r="48" spans="2:6" ht="15" customHeight="1" x14ac:dyDescent="0.25">
      <c r="B48" s="14"/>
      <c r="C48" s="14"/>
      <c r="D48" s="15"/>
      <c r="E48" s="15"/>
      <c r="F48" s="15"/>
    </row>
    <row r="49" spans="2:6" ht="15" customHeight="1" x14ac:dyDescent="0.25">
      <c r="B49" s="14"/>
      <c r="C49" s="14"/>
      <c r="D49" s="15"/>
      <c r="E49" s="15"/>
      <c r="F49" s="15"/>
    </row>
    <row r="50" spans="2:6" ht="15" customHeight="1" x14ac:dyDescent="0.25">
      <c r="B50" s="14"/>
      <c r="C50" s="14"/>
      <c r="D50" s="15"/>
      <c r="E50" s="15"/>
      <c r="F50" s="15"/>
    </row>
    <row r="51" spans="2:6" ht="15" customHeight="1" x14ac:dyDescent="0.25">
      <c r="B51" s="14"/>
      <c r="C51" s="14"/>
      <c r="D51" s="15"/>
      <c r="E51" s="15"/>
      <c r="F51" s="15"/>
    </row>
    <row r="52" spans="2:6" ht="15" customHeight="1" x14ac:dyDescent="0.25">
      <c r="B52" s="14"/>
      <c r="C52" s="14"/>
      <c r="D52" s="15"/>
      <c r="E52" s="15"/>
      <c r="F52" s="15"/>
    </row>
    <row r="53" spans="2:6" ht="15" customHeight="1" x14ac:dyDescent="0.25">
      <c r="B53" s="14"/>
      <c r="C53" s="14"/>
      <c r="D53" s="15"/>
      <c r="E53" s="15"/>
      <c r="F53" s="15"/>
    </row>
    <row r="54" spans="2:6" ht="15" customHeight="1" x14ac:dyDescent="0.25">
      <c r="B54" s="14"/>
      <c r="C54" s="14"/>
      <c r="D54" s="15"/>
      <c r="E54" s="15"/>
      <c r="F54" s="15"/>
    </row>
    <row r="55" spans="2:6" ht="15" customHeight="1" x14ac:dyDescent="0.25">
      <c r="B55" s="14"/>
      <c r="C55" s="14"/>
      <c r="D55" s="15"/>
      <c r="E55" s="15"/>
      <c r="F55" s="15"/>
    </row>
    <row r="56" spans="2:6" ht="15" customHeight="1" x14ac:dyDescent="0.25">
      <c r="B56" s="14"/>
      <c r="C56" s="14"/>
      <c r="D56" s="15"/>
      <c r="E56" s="15"/>
      <c r="F56" s="15"/>
    </row>
    <row r="57" spans="2:6" ht="15" customHeight="1" x14ac:dyDescent="0.25">
      <c r="B57" s="14"/>
      <c r="C57" s="14"/>
      <c r="D57" s="15"/>
      <c r="E57" s="15"/>
      <c r="F57" s="15"/>
    </row>
    <row r="58" spans="2:6" ht="15" customHeight="1" x14ac:dyDescent="0.25">
      <c r="B58" s="14"/>
      <c r="C58" s="14"/>
      <c r="D58" s="15"/>
      <c r="E58" s="15"/>
      <c r="F58" s="15"/>
    </row>
    <row r="59" spans="2:6" ht="15" customHeight="1" x14ac:dyDescent="0.25">
      <c r="B59" s="14"/>
      <c r="C59" s="14"/>
      <c r="D59" s="15"/>
      <c r="E59" s="15"/>
      <c r="F59" s="15"/>
    </row>
    <row r="60" spans="2:6" ht="15" customHeight="1" x14ac:dyDescent="0.25">
      <c r="B60" s="14"/>
      <c r="C60" s="14"/>
      <c r="D60" s="15"/>
      <c r="E60" s="15"/>
      <c r="F60" s="15"/>
    </row>
    <row r="61" spans="2:6" ht="15" customHeight="1" x14ac:dyDescent="0.25">
      <c r="B61" s="14"/>
      <c r="C61" s="14"/>
      <c r="D61" s="15"/>
      <c r="E61" s="15"/>
      <c r="F61" s="15"/>
    </row>
    <row r="62" spans="2:6" ht="15" customHeight="1" x14ac:dyDescent="0.25">
      <c r="B62" s="14"/>
      <c r="C62" s="14"/>
      <c r="D62" s="15"/>
      <c r="E62" s="15"/>
      <c r="F62" s="15"/>
    </row>
    <row r="63" spans="2:6" ht="15" customHeight="1" x14ac:dyDescent="0.25">
      <c r="B63" s="14"/>
      <c r="C63" s="14"/>
      <c r="D63" s="15"/>
      <c r="E63" s="15"/>
      <c r="F63" s="15"/>
    </row>
    <row r="64" spans="2:6" ht="15" customHeight="1" x14ac:dyDescent="0.25">
      <c r="B64" s="14"/>
      <c r="C64" s="14"/>
      <c r="D64" s="15"/>
      <c r="E64" s="15"/>
      <c r="F64" s="15"/>
    </row>
    <row r="65" spans="2:6" ht="15" customHeight="1" x14ac:dyDescent="0.25">
      <c r="B65" s="14"/>
      <c r="C65" s="14"/>
      <c r="D65" s="15"/>
      <c r="E65" s="15"/>
      <c r="F65" s="15"/>
    </row>
    <row r="66" spans="2:6" ht="15" customHeight="1" x14ac:dyDescent="0.25">
      <c r="B66" s="14"/>
      <c r="C66" s="14"/>
      <c r="D66" s="15"/>
      <c r="E66" s="15"/>
      <c r="F66" s="15"/>
    </row>
    <row r="67" spans="2:6" ht="15" customHeight="1" x14ac:dyDescent="0.25">
      <c r="B67" s="14"/>
      <c r="C67" s="14"/>
      <c r="D67" s="15"/>
      <c r="E67" s="15"/>
      <c r="F67" s="15"/>
    </row>
    <row r="68" spans="2:6" ht="15" customHeight="1" x14ac:dyDescent="0.25">
      <c r="B68" s="14"/>
      <c r="C68" s="14"/>
      <c r="D68" s="15"/>
      <c r="E68" s="15"/>
      <c r="F68" s="15"/>
    </row>
    <row r="69" spans="2:6" ht="15" customHeight="1" x14ac:dyDescent="0.25">
      <c r="B69" s="14"/>
      <c r="C69" s="14"/>
      <c r="D69" s="15"/>
      <c r="E69" s="15"/>
      <c r="F69" s="15"/>
    </row>
    <row r="70" spans="2:6" ht="15" customHeight="1" x14ac:dyDescent="0.25">
      <c r="B70" s="14"/>
      <c r="C70" s="14"/>
      <c r="D70" s="15"/>
      <c r="E70" s="15"/>
      <c r="F70" s="15"/>
    </row>
    <row r="71" spans="2:6" ht="15" customHeight="1" x14ac:dyDescent="0.25">
      <c r="B71" s="14"/>
      <c r="C71" s="14"/>
      <c r="D71" s="15"/>
      <c r="E71" s="15"/>
      <c r="F71" s="15"/>
    </row>
    <row r="72" spans="2:6" ht="15" customHeight="1" x14ac:dyDescent="0.25">
      <c r="B72" s="14"/>
      <c r="C72" s="14"/>
      <c r="D72" s="15"/>
      <c r="E72" s="15"/>
      <c r="F72" s="15"/>
    </row>
    <row r="73" spans="2:6" ht="15" customHeight="1" x14ac:dyDescent="0.25">
      <c r="B73" s="14"/>
      <c r="C73" s="14"/>
      <c r="D73" s="15"/>
      <c r="E73" s="15"/>
      <c r="F73" s="15"/>
    </row>
    <row r="74" spans="2:6" ht="15" customHeight="1" x14ac:dyDescent="0.25">
      <c r="B74" s="14"/>
      <c r="C74" s="14"/>
      <c r="D74" s="15"/>
      <c r="E74" s="15"/>
      <c r="F74" s="15"/>
    </row>
    <row r="75" spans="2:6" ht="15" customHeight="1" x14ac:dyDescent="0.25">
      <c r="B75" s="14"/>
      <c r="C75" s="14"/>
      <c r="D75" s="15"/>
      <c r="E75" s="15"/>
      <c r="F75" s="15"/>
    </row>
    <row r="76" spans="2:6" ht="15" customHeight="1" x14ac:dyDescent="0.25">
      <c r="B76" s="14"/>
      <c r="C76" s="14"/>
      <c r="D76" s="15"/>
      <c r="E76" s="15"/>
      <c r="F76" s="15"/>
    </row>
    <row r="77" spans="2:6" ht="15" customHeight="1" x14ac:dyDescent="0.25">
      <c r="B77" s="14"/>
      <c r="C77" s="14"/>
      <c r="D77" s="15"/>
      <c r="E77" s="15"/>
      <c r="F77" s="15"/>
    </row>
    <row r="78" spans="2:6" ht="15" customHeight="1" x14ac:dyDescent="0.25">
      <c r="B78" s="14"/>
      <c r="C78" s="14"/>
      <c r="D78" s="15"/>
      <c r="E78" s="15"/>
      <c r="F78" s="15"/>
    </row>
    <row r="79" spans="2:6" ht="15" customHeight="1" x14ac:dyDescent="0.25">
      <c r="B79" s="14"/>
      <c r="C79" s="14"/>
      <c r="D79" s="15"/>
      <c r="E79" s="15"/>
      <c r="F79" s="15"/>
    </row>
    <row r="80" spans="2:6" ht="15" customHeight="1" x14ac:dyDescent="0.25">
      <c r="B80" s="14"/>
      <c r="C80" s="14"/>
      <c r="D80" s="15"/>
      <c r="E80" s="15"/>
      <c r="F80" s="15"/>
    </row>
    <row r="81" spans="2:6" ht="15" customHeight="1" x14ac:dyDescent="0.25">
      <c r="B81" s="14"/>
      <c r="C81" s="14"/>
      <c r="D81" s="15"/>
      <c r="E81" s="15"/>
      <c r="F81" s="15"/>
    </row>
    <row r="82" spans="2:6" ht="15" customHeight="1" x14ac:dyDescent="0.25">
      <c r="B82" s="14"/>
      <c r="C82" s="14"/>
      <c r="D82" s="15"/>
      <c r="E82" s="15"/>
      <c r="F82" s="15"/>
    </row>
    <row r="83" spans="2:6" ht="15" customHeight="1" x14ac:dyDescent="0.25">
      <c r="B83" s="14"/>
      <c r="C83" s="14"/>
      <c r="D83" s="15"/>
      <c r="E83" s="15"/>
      <c r="F83" s="15"/>
    </row>
    <row r="84" spans="2:6" ht="15" customHeight="1" x14ac:dyDescent="0.25">
      <c r="B84" s="14"/>
      <c r="C84" s="14"/>
      <c r="D84" s="15"/>
      <c r="E84" s="15"/>
      <c r="F84" s="15"/>
    </row>
    <row r="85" spans="2:6" ht="15" customHeight="1" x14ac:dyDescent="0.25">
      <c r="B85" s="14"/>
      <c r="C85" s="14"/>
      <c r="D85" s="15"/>
      <c r="E85" s="15"/>
      <c r="F85" s="15"/>
    </row>
    <row r="86" spans="2:6" ht="15" customHeight="1" x14ac:dyDescent="0.25">
      <c r="B86" s="14"/>
      <c r="C86" s="14"/>
      <c r="D86" s="15"/>
      <c r="E86" s="15"/>
      <c r="F86" s="15"/>
    </row>
    <row r="87" spans="2:6" ht="15" customHeight="1" x14ac:dyDescent="0.25">
      <c r="B87" s="14"/>
      <c r="C87" s="14"/>
      <c r="D87" s="15"/>
      <c r="E87" s="15"/>
      <c r="F87" s="15"/>
    </row>
    <row r="88" spans="2:6" ht="15" customHeight="1" x14ac:dyDescent="0.25">
      <c r="B88" s="14"/>
      <c r="C88" s="14"/>
      <c r="D88" s="15"/>
      <c r="E88" s="15"/>
      <c r="F88" s="15"/>
    </row>
    <row r="89" spans="2:6" ht="15" customHeight="1" x14ac:dyDescent="0.25">
      <c r="B89" s="14"/>
      <c r="C89" s="14"/>
      <c r="D89" s="15"/>
      <c r="E89" s="15"/>
      <c r="F89" s="15"/>
    </row>
    <row r="90" spans="2:6" ht="15" customHeight="1" x14ac:dyDescent="0.25">
      <c r="B90" s="14"/>
      <c r="C90" s="14"/>
      <c r="D90" s="15"/>
      <c r="E90" s="15"/>
      <c r="F90" s="15"/>
    </row>
    <row r="91" spans="2:6" ht="15" customHeight="1" x14ac:dyDescent="0.25">
      <c r="B91" s="14"/>
      <c r="C91" s="14"/>
      <c r="D91" s="15"/>
      <c r="E91" s="15"/>
      <c r="F91" s="15"/>
    </row>
    <row r="92" spans="2:6" ht="15" customHeight="1" x14ac:dyDescent="0.25">
      <c r="B92" s="14"/>
      <c r="C92" s="14"/>
      <c r="D92" s="15"/>
      <c r="E92" s="15"/>
      <c r="F92" s="15"/>
    </row>
    <row r="93" spans="2:6" ht="15" customHeight="1" x14ac:dyDescent="0.25">
      <c r="B93" s="14"/>
      <c r="C93" s="14"/>
      <c r="D93" s="15"/>
      <c r="E93" s="15"/>
      <c r="F93" s="15"/>
    </row>
    <row r="94" spans="2:6" ht="15" customHeight="1" x14ac:dyDescent="0.25">
      <c r="B94" s="14"/>
      <c r="C94" s="14"/>
      <c r="D94" s="15"/>
      <c r="E94" s="15"/>
      <c r="F94" s="15"/>
    </row>
    <row r="95" spans="2:6" ht="15" customHeight="1" x14ac:dyDescent="0.25">
      <c r="B95" s="14"/>
      <c r="C95" s="14"/>
      <c r="D95" s="15"/>
      <c r="E95" s="15"/>
      <c r="F95" s="15"/>
    </row>
    <row r="96" spans="2:6" ht="15" customHeight="1" x14ac:dyDescent="0.25">
      <c r="B96" s="14"/>
      <c r="C96" s="14"/>
      <c r="D96" s="15"/>
      <c r="E96" s="15"/>
      <c r="F96" s="15"/>
    </row>
    <row r="97" spans="2:7" ht="15" customHeight="1" x14ac:dyDescent="0.25">
      <c r="B97" s="14"/>
      <c r="C97" s="14"/>
      <c r="D97" s="15"/>
      <c r="E97" s="15"/>
      <c r="F97" s="15"/>
    </row>
    <row r="98" spans="2:7" ht="15" customHeight="1" x14ac:dyDescent="0.25">
      <c r="B98" s="14"/>
      <c r="C98" s="14"/>
      <c r="D98" s="15"/>
      <c r="E98" s="15"/>
      <c r="F98" s="15"/>
    </row>
    <row r="99" spans="2:7" ht="15" customHeight="1" x14ac:dyDescent="0.25">
      <c r="B99" s="14"/>
      <c r="C99" s="14"/>
      <c r="D99" s="15"/>
      <c r="E99" s="15"/>
      <c r="F99" s="15"/>
    </row>
    <row r="100" spans="2:7" ht="15" customHeight="1" x14ac:dyDescent="0.25">
      <c r="B100" s="14"/>
      <c r="C100" s="14"/>
      <c r="D100" s="15"/>
      <c r="E100" s="15"/>
      <c r="F100" s="15"/>
    </row>
    <row r="101" spans="2:7" ht="15" customHeight="1" x14ac:dyDescent="0.25">
      <c r="B101" s="14"/>
      <c r="C101" s="14"/>
      <c r="D101" s="15"/>
      <c r="E101" s="15"/>
      <c r="F101" s="15"/>
    </row>
    <row r="102" spans="2:7" ht="15" customHeight="1" x14ac:dyDescent="0.25">
      <c r="B102" s="14"/>
      <c r="C102" s="14"/>
      <c r="D102" s="15"/>
      <c r="E102" s="15"/>
      <c r="F102" s="15"/>
      <c r="G102" s="8"/>
    </row>
    <row r="103" spans="2:7" ht="15" customHeight="1" x14ac:dyDescent="0.25">
      <c r="B103" s="14"/>
      <c r="C103" s="14"/>
      <c r="D103" s="15"/>
      <c r="E103" s="15"/>
      <c r="F103" s="15"/>
      <c r="G103" s="8"/>
    </row>
    <row r="104" spans="2:7" ht="15" customHeight="1" x14ac:dyDescent="0.25">
      <c r="B104" s="14"/>
      <c r="C104" s="14"/>
      <c r="D104" s="15"/>
      <c r="E104" s="15"/>
      <c r="F104" s="15"/>
    </row>
    <row r="105" spans="2:7" ht="15" customHeight="1" x14ac:dyDescent="0.25">
      <c r="B105" s="14"/>
      <c r="C105" s="14"/>
      <c r="D105" s="15"/>
      <c r="E105" s="15"/>
      <c r="F105" s="15"/>
    </row>
    <row r="106" spans="2:7" ht="15" customHeight="1" x14ac:dyDescent="0.25">
      <c r="B106" s="14"/>
      <c r="C106" s="14"/>
      <c r="D106" s="15"/>
      <c r="E106" s="15"/>
      <c r="F106" s="15"/>
    </row>
    <row r="107" spans="2:7" ht="15" customHeight="1" x14ac:dyDescent="0.25">
      <c r="B107" s="14"/>
      <c r="C107" s="14"/>
      <c r="D107" s="15"/>
      <c r="E107" s="15"/>
      <c r="F107" s="15"/>
    </row>
    <row r="108" spans="2:7" ht="15" customHeight="1" x14ac:dyDescent="0.25">
      <c r="B108" s="14"/>
      <c r="C108" s="14"/>
      <c r="D108" s="15"/>
      <c r="E108" s="15"/>
      <c r="F108" s="15"/>
    </row>
    <row r="109" spans="2:7" ht="15" customHeight="1" x14ac:dyDescent="0.25">
      <c r="B109" s="14"/>
      <c r="C109" s="14"/>
      <c r="D109" s="15"/>
      <c r="E109" s="15"/>
      <c r="F109" s="15"/>
    </row>
    <row r="110" spans="2:7" ht="15.75" customHeight="1" x14ac:dyDescent="0.25">
      <c r="B110" s="14"/>
      <c r="C110" s="14"/>
      <c r="D110" s="15"/>
      <c r="E110" s="15"/>
      <c r="F110" s="15"/>
    </row>
  </sheetData>
  <mergeCells count="18">
    <mergeCell ref="B6:C6"/>
    <mergeCell ref="B7:C7"/>
    <mergeCell ref="B8:C8"/>
    <mergeCell ref="B4:C4"/>
    <mergeCell ref="B2:C2"/>
    <mergeCell ref="D12:H12"/>
    <mergeCell ref="B13:C13"/>
    <mergeCell ref="B14:C14"/>
    <mergeCell ref="B15:C15"/>
    <mergeCell ref="B22:C22"/>
    <mergeCell ref="B23:C23"/>
    <mergeCell ref="B12:C12"/>
    <mergeCell ref="B16:C16"/>
    <mergeCell ref="B17:C17"/>
    <mergeCell ref="B18:C18"/>
    <mergeCell ref="B19:C19"/>
    <mergeCell ref="B20:C20"/>
    <mergeCell ref="B21:C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L8800"/>
  <sheetViews>
    <sheetView showGridLines="0" zoomScale="80" zoomScaleNormal="80" workbookViewId="0">
      <selection activeCell="D14" sqref="D14:F14"/>
    </sheetView>
  </sheetViews>
  <sheetFormatPr defaultRowHeight="15" x14ac:dyDescent="0.25"/>
  <cols>
    <col min="1" max="1" width="2.85546875" customWidth="1"/>
    <col min="2" max="2" width="17" customWidth="1"/>
    <col min="3" max="3" width="12.28515625" customWidth="1"/>
    <col min="4" max="7" width="12.28515625" style="4" customWidth="1"/>
    <col min="10" max="10" width="11.5703125" bestFit="1" customWidth="1"/>
    <col min="12" max="12" width="11.140625" style="34" customWidth="1"/>
  </cols>
  <sheetData>
    <row r="2" spans="2:7" ht="24" thickBot="1" x14ac:dyDescent="0.4">
      <c r="B2" s="284" t="s">
        <v>174</v>
      </c>
      <c r="C2" s="284"/>
      <c r="D2" s="284"/>
    </row>
    <row r="3" spans="2:7" x14ac:dyDescent="0.25">
      <c r="C3" s="32"/>
    </row>
    <row r="4" spans="2:7" ht="15" customHeight="1" thickBot="1" x14ac:dyDescent="0.3">
      <c r="D4"/>
      <c r="E4"/>
      <c r="F4"/>
      <c r="G4" s="15"/>
    </row>
    <row r="5" spans="2:7" x14ac:dyDescent="0.25">
      <c r="B5" s="59"/>
      <c r="C5" s="258" t="s">
        <v>151</v>
      </c>
      <c r="D5" s="258"/>
      <c r="E5" s="258"/>
      <c r="F5" s="258"/>
      <c r="G5" s="259"/>
    </row>
    <row r="6" spans="2:7" ht="15" customHeight="1" thickBot="1" x14ac:dyDescent="0.3">
      <c r="B6" s="78" t="s">
        <v>111</v>
      </c>
      <c r="C6" s="50" t="s">
        <v>119</v>
      </c>
      <c r="D6" s="79" t="s">
        <v>118</v>
      </c>
      <c r="E6" s="50" t="s">
        <v>120</v>
      </c>
      <c r="F6" s="50" t="s">
        <v>121</v>
      </c>
      <c r="G6" s="45" t="s">
        <v>216</v>
      </c>
    </row>
    <row r="7" spans="2:7" ht="15" customHeight="1" x14ac:dyDescent="0.25">
      <c r="B7" s="60" t="s">
        <v>102</v>
      </c>
      <c r="C7" s="83">
        <v>51</v>
      </c>
      <c r="D7" s="84">
        <v>51</v>
      </c>
      <c r="E7" s="83">
        <v>51</v>
      </c>
      <c r="F7" s="83">
        <v>51</v>
      </c>
      <c r="G7" s="85">
        <v>51</v>
      </c>
    </row>
    <row r="8" spans="2:7" ht="15" customHeight="1" x14ac:dyDescent="0.25">
      <c r="B8" s="60" t="s">
        <v>157</v>
      </c>
      <c r="C8" s="83">
        <v>496</v>
      </c>
      <c r="D8" s="84">
        <v>446</v>
      </c>
      <c r="E8" s="83">
        <v>463</v>
      </c>
      <c r="F8" s="83">
        <v>492</v>
      </c>
      <c r="G8" s="85">
        <v>526</v>
      </c>
    </row>
    <row r="9" spans="2:7" ht="15" customHeight="1" thickBot="1" x14ac:dyDescent="0.3">
      <c r="B9" s="63" t="s">
        <v>159</v>
      </c>
      <c r="C9" s="86">
        <v>1214</v>
      </c>
      <c r="D9" s="87">
        <v>1111</v>
      </c>
      <c r="E9" s="86">
        <v>1231</v>
      </c>
      <c r="F9" s="86">
        <v>1231</v>
      </c>
      <c r="G9" s="88">
        <v>1231</v>
      </c>
    </row>
    <row r="10" spans="2:7" ht="15" customHeight="1" x14ac:dyDescent="0.25">
      <c r="D10"/>
      <c r="E10"/>
      <c r="F10" s="15"/>
      <c r="G10"/>
    </row>
    <row r="11" spans="2:7" ht="15" customHeight="1" x14ac:dyDescent="0.25">
      <c r="B11" s="27"/>
      <c r="D11"/>
      <c r="E11"/>
      <c r="F11" s="15"/>
      <c r="G11"/>
    </row>
    <row r="12" spans="2:7" ht="15" customHeight="1" x14ac:dyDescent="0.25">
      <c r="B12" s="14"/>
      <c r="C12" s="15"/>
      <c r="D12" s="286"/>
      <c r="E12" s="286"/>
      <c r="F12" s="286"/>
      <c r="G12"/>
    </row>
    <row r="13" spans="2:7" ht="15" customHeight="1" x14ac:dyDescent="0.25">
      <c r="B13" s="14"/>
      <c r="C13" s="15"/>
      <c r="D13" s="286" t="s">
        <v>264</v>
      </c>
      <c r="E13" s="286"/>
      <c r="F13" s="286"/>
      <c r="G13"/>
    </row>
    <row r="14" spans="2:7" x14ac:dyDescent="0.25">
      <c r="D14" s="285" t="s">
        <v>263</v>
      </c>
      <c r="E14" s="285"/>
      <c r="F14" s="285"/>
      <c r="G14"/>
    </row>
    <row r="15" spans="2:7" ht="6.75" customHeight="1" x14ac:dyDescent="0.25">
      <c r="D15" s="180"/>
      <c r="E15" s="180"/>
      <c r="F15" s="180"/>
      <c r="G15"/>
    </row>
    <row r="16" spans="2:7" ht="30" x14ac:dyDescent="0.25">
      <c r="B16" s="180" t="s">
        <v>130</v>
      </c>
      <c r="C16" s="180" t="s">
        <v>131</v>
      </c>
      <c r="D16" s="195" t="s">
        <v>102</v>
      </c>
      <c r="E16" s="71" t="s">
        <v>158</v>
      </c>
      <c r="F16" s="71" t="s">
        <v>157</v>
      </c>
      <c r="G16"/>
    </row>
    <row r="17" spans="2:7" ht="15" customHeight="1" x14ac:dyDescent="0.25">
      <c r="B17" s="61">
        <v>43405</v>
      </c>
      <c r="C17" s="58">
        <f>B17</f>
        <v>43405</v>
      </c>
      <c r="D17" s="68">
        <v>0.55375043904105958</v>
      </c>
      <c r="E17" s="69">
        <v>0.47646155518202604</v>
      </c>
      <c r="F17" s="69">
        <v>0.62139154294963284</v>
      </c>
      <c r="G17"/>
    </row>
    <row r="18" spans="2:7" ht="15" customHeight="1" x14ac:dyDescent="0.25">
      <c r="B18" s="61">
        <f>B17+1/24</f>
        <v>43405.041666666664</v>
      </c>
      <c r="C18" s="58">
        <f t="shared" ref="C18:C81" si="0">B18</f>
        <v>43405.041666666664</v>
      </c>
      <c r="D18" s="68">
        <v>0.55116167515141834</v>
      </c>
      <c r="E18" s="69">
        <v>0.44822114121781714</v>
      </c>
      <c r="F18" s="69">
        <v>0.62427300146034859</v>
      </c>
      <c r="G18"/>
    </row>
    <row r="19" spans="2:7" ht="15" customHeight="1" x14ac:dyDescent="0.25">
      <c r="B19" s="61">
        <f t="shared" ref="B19:B82" si="1">B18+1/24</f>
        <v>43405.083333333328</v>
      </c>
      <c r="C19" s="58">
        <f t="shared" si="0"/>
        <v>43405.083333333328</v>
      </c>
      <c r="D19" s="68">
        <v>0.55410128496546573</v>
      </c>
      <c r="E19" s="69">
        <v>0.41178692769153047</v>
      </c>
      <c r="F19" s="69">
        <v>0.62209711388937283</v>
      </c>
      <c r="G19"/>
    </row>
    <row r="20" spans="2:7" ht="15" customHeight="1" x14ac:dyDescent="0.25">
      <c r="B20" s="61">
        <f t="shared" si="1"/>
        <v>43405.124999999993</v>
      </c>
      <c r="C20" s="58">
        <f t="shared" si="0"/>
        <v>43405.124999999993</v>
      </c>
      <c r="D20" s="68">
        <v>0.55095643783314285</v>
      </c>
      <c r="E20" s="69">
        <v>0.42442527664058238</v>
      </c>
      <c r="F20" s="69">
        <v>0.62319515757563915</v>
      </c>
      <c r="G20"/>
    </row>
    <row r="21" spans="2:7" ht="15" customHeight="1" x14ac:dyDescent="0.25">
      <c r="B21" s="61">
        <f t="shared" si="1"/>
        <v>43405.166666666657</v>
      </c>
      <c r="C21" s="58">
        <f t="shared" si="0"/>
        <v>43405.166666666657</v>
      </c>
      <c r="D21" s="68">
        <v>0.55488039537916034</v>
      </c>
      <c r="E21" s="69">
        <v>0.43878132415666088</v>
      </c>
      <c r="F21" s="69">
        <v>0.62474809647077523</v>
      </c>
      <c r="G21"/>
    </row>
    <row r="22" spans="2:7" ht="15" customHeight="1" x14ac:dyDescent="0.25">
      <c r="B22" s="61">
        <f t="shared" si="1"/>
        <v>43405.208333333321</v>
      </c>
      <c r="C22" s="58">
        <f t="shared" si="0"/>
        <v>43405.208333333321</v>
      </c>
      <c r="D22" s="68">
        <v>0.55016668431451643</v>
      </c>
      <c r="E22" s="69">
        <v>0.44792027591752281</v>
      </c>
      <c r="F22" s="69">
        <v>0.62263353888166906</v>
      </c>
      <c r="G22"/>
    </row>
    <row r="23" spans="2:7" ht="15" customHeight="1" x14ac:dyDescent="0.25">
      <c r="B23" s="61">
        <f t="shared" si="1"/>
        <v>43405.249999999985</v>
      </c>
      <c r="C23" s="58">
        <f t="shared" si="0"/>
        <v>43405.249999999985</v>
      </c>
      <c r="D23" s="68">
        <v>0.55166595378871242</v>
      </c>
      <c r="E23" s="69">
        <v>0.47072599460509684</v>
      </c>
      <c r="F23" s="69">
        <v>0.62155626495030569</v>
      </c>
      <c r="G23"/>
    </row>
    <row r="24" spans="2:7" ht="15" customHeight="1" x14ac:dyDescent="0.25">
      <c r="B24" s="61">
        <f t="shared" si="1"/>
        <v>43405.29166666665</v>
      </c>
      <c r="C24" s="58">
        <f t="shared" si="0"/>
        <v>43405.29166666665</v>
      </c>
      <c r="D24" s="68">
        <v>0.55736971461363105</v>
      </c>
      <c r="E24" s="69">
        <v>0.5018432265319468</v>
      </c>
      <c r="F24" s="69">
        <v>0.62211130321331187</v>
      </c>
      <c r="G24"/>
    </row>
    <row r="25" spans="2:7" ht="15" customHeight="1" x14ac:dyDescent="0.25">
      <c r="B25" s="61">
        <f t="shared" si="1"/>
        <v>43405.333333333314</v>
      </c>
      <c r="C25" s="58">
        <f t="shared" si="0"/>
        <v>43405.333333333314</v>
      </c>
      <c r="D25" s="68">
        <v>0.55014969323961316</v>
      </c>
      <c r="E25" s="69">
        <v>0.52254709482978501</v>
      </c>
      <c r="F25" s="69">
        <v>0.62418775111957481</v>
      </c>
      <c r="G25"/>
    </row>
    <row r="26" spans="2:7" ht="15" customHeight="1" x14ac:dyDescent="0.25">
      <c r="B26" s="61">
        <f t="shared" si="1"/>
        <v>43405.374999999978</v>
      </c>
      <c r="C26" s="58">
        <f t="shared" si="0"/>
        <v>43405.374999999978</v>
      </c>
      <c r="D26" s="68">
        <v>0.55505697444183111</v>
      </c>
      <c r="E26" s="69">
        <v>0.55820442391933955</v>
      </c>
      <c r="F26" s="69">
        <v>0.62243115758920242</v>
      </c>
      <c r="G26"/>
    </row>
    <row r="27" spans="2:7" ht="15" customHeight="1" x14ac:dyDescent="0.25">
      <c r="B27" s="61">
        <f t="shared" si="1"/>
        <v>43405.416666666642</v>
      </c>
      <c r="C27" s="58">
        <f t="shared" si="0"/>
        <v>43405.416666666642</v>
      </c>
      <c r="D27" s="68">
        <v>0.53972123723778054</v>
      </c>
      <c r="E27" s="69">
        <v>0.57673029345289184</v>
      </c>
      <c r="F27" s="69">
        <v>0.62173726237205074</v>
      </c>
      <c r="G27"/>
    </row>
    <row r="28" spans="2:7" ht="15" customHeight="1" x14ac:dyDescent="0.25">
      <c r="B28" s="61">
        <f t="shared" si="1"/>
        <v>43405.458333333307</v>
      </c>
      <c r="C28" s="58">
        <f t="shared" si="0"/>
        <v>43405.458333333307</v>
      </c>
      <c r="D28" s="68">
        <v>0.52290869526360328</v>
      </c>
      <c r="E28" s="69">
        <v>0.57007634922458839</v>
      </c>
      <c r="F28" s="69">
        <v>0.62326255150038312</v>
      </c>
      <c r="G28"/>
    </row>
    <row r="29" spans="2:7" ht="15" customHeight="1" x14ac:dyDescent="0.25">
      <c r="B29" s="61">
        <f t="shared" si="1"/>
        <v>43405.499999999971</v>
      </c>
      <c r="C29" s="58">
        <f t="shared" si="0"/>
        <v>43405.499999999971</v>
      </c>
      <c r="D29" s="68">
        <v>0.51898521154110611</v>
      </c>
      <c r="E29" s="69">
        <v>0.57886210604709742</v>
      </c>
      <c r="F29" s="69">
        <v>0.62391737444371531</v>
      </c>
      <c r="G29"/>
    </row>
    <row r="30" spans="2:7" ht="15" customHeight="1" x14ac:dyDescent="0.25">
      <c r="B30" s="61">
        <f t="shared" si="1"/>
        <v>43405.541666666635</v>
      </c>
      <c r="C30" s="58">
        <f t="shared" si="0"/>
        <v>43405.541666666635</v>
      </c>
      <c r="D30" s="68">
        <v>0.52801529669600145</v>
      </c>
      <c r="E30" s="69">
        <v>0.5776860085044413</v>
      </c>
      <c r="F30" s="69">
        <v>0.62802215510440274</v>
      </c>
      <c r="G30"/>
    </row>
    <row r="31" spans="2:7" ht="15" customHeight="1" x14ac:dyDescent="0.25">
      <c r="B31" s="61">
        <f t="shared" si="1"/>
        <v>43405.583333333299</v>
      </c>
      <c r="C31" s="58">
        <f t="shared" si="0"/>
        <v>43405.583333333299</v>
      </c>
      <c r="D31" s="68">
        <v>0.53355114668774917</v>
      </c>
      <c r="E31" s="69">
        <v>0.55507786604255294</v>
      </c>
      <c r="F31" s="69">
        <v>0.62599408009672519</v>
      </c>
      <c r="G31"/>
    </row>
    <row r="32" spans="2:7" ht="15" customHeight="1" x14ac:dyDescent="0.25">
      <c r="B32" s="61">
        <f t="shared" si="1"/>
        <v>43405.624999999964</v>
      </c>
      <c r="C32" s="58">
        <f t="shared" si="0"/>
        <v>43405.624999999964</v>
      </c>
      <c r="D32" s="68">
        <v>0.5421498768835743</v>
      </c>
      <c r="E32" s="69">
        <v>0.53527925566394019</v>
      </c>
      <c r="F32" s="69">
        <v>0.62477847139863252</v>
      </c>
      <c r="G32"/>
    </row>
    <row r="33" spans="2:7" ht="15" customHeight="1" x14ac:dyDescent="0.25">
      <c r="B33" s="61">
        <f t="shared" si="1"/>
        <v>43405.666666666628</v>
      </c>
      <c r="C33" s="58">
        <f t="shared" si="0"/>
        <v>43405.666666666628</v>
      </c>
      <c r="D33" s="68">
        <v>0.55915088535224944</v>
      </c>
      <c r="E33" s="69">
        <v>0.53548033563911124</v>
      </c>
      <c r="F33" s="69">
        <v>0.62649282349097957</v>
      </c>
      <c r="G33"/>
    </row>
    <row r="34" spans="2:7" ht="15" customHeight="1" x14ac:dyDescent="0.25">
      <c r="B34" s="61">
        <f t="shared" si="1"/>
        <v>43405.708333333292</v>
      </c>
      <c r="C34" s="58">
        <f t="shared" si="0"/>
        <v>43405.708333333292</v>
      </c>
      <c r="D34" s="68">
        <v>0.55810912209086261</v>
      </c>
      <c r="E34" s="69">
        <v>0.53944613365904093</v>
      </c>
      <c r="F34" s="69">
        <v>0.62487652008208294</v>
      </c>
      <c r="G34"/>
    </row>
    <row r="35" spans="2:7" ht="15" customHeight="1" x14ac:dyDescent="0.25">
      <c r="B35" s="61">
        <f t="shared" si="1"/>
        <v>43405.749999999956</v>
      </c>
      <c r="C35" s="58">
        <f t="shared" si="0"/>
        <v>43405.749999999956</v>
      </c>
      <c r="D35" s="68">
        <v>0.55180227490048894</v>
      </c>
      <c r="E35" s="69">
        <v>0.56230798461466369</v>
      </c>
      <c r="F35" s="69">
        <v>0.62819674273502057</v>
      </c>
      <c r="G35"/>
    </row>
    <row r="36" spans="2:7" ht="15" customHeight="1" x14ac:dyDescent="0.25">
      <c r="B36" s="61">
        <f t="shared" si="1"/>
        <v>43405.791666666621</v>
      </c>
      <c r="C36" s="58">
        <f t="shared" si="0"/>
        <v>43405.791666666621</v>
      </c>
      <c r="D36" s="68">
        <v>0.55457066153769208</v>
      </c>
      <c r="E36" s="69">
        <v>0.58709870150423371</v>
      </c>
      <c r="F36" s="69">
        <v>0.62427069780694189</v>
      </c>
      <c r="G36"/>
    </row>
    <row r="37" spans="2:7" ht="15" customHeight="1" x14ac:dyDescent="0.25">
      <c r="B37" s="61">
        <f t="shared" si="1"/>
        <v>43405.833333333285</v>
      </c>
      <c r="C37" s="58">
        <f t="shared" si="0"/>
        <v>43405.833333333285</v>
      </c>
      <c r="D37" s="68">
        <v>0.56298907915929075</v>
      </c>
      <c r="E37" s="69">
        <v>0.58765986244373991</v>
      </c>
      <c r="F37" s="69">
        <v>0.62596931242674303</v>
      </c>
      <c r="G37"/>
    </row>
    <row r="38" spans="2:7" ht="15" customHeight="1" x14ac:dyDescent="0.25">
      <c r="B38" s="61">
        <f t="shared" si="1"/>
        <v>43405.874999999949</v>
      </c>
      <c r="C38" s="58">
        <f t="shared" si="0"/>
        <v>43405.874999999949</v>
      </c>
      <c r="D38" s="68">
        <v>0.55668825112847575</v>
      </c>
      <c r="E38" s="69">
        <v>0.56317583689804207</v>
      </c>
      <c r="F38" s="69">
        <v>0.61791327658864781</v>
      </c>
      <c r="G38"/>
    </row>
    <row r="39" spans="2:7" ht="15" customHeight="1" x14ac:dyDescent="0.25">
      <c r="B39" s="61">
        <f t="shared" si="1"/>
        <v>43405.916666666613</v>
      </c>
      <c r="C39" s="58">
        <f t="shared" si="0"/>
        <v>43405.916666666613</v>
      </c>
      <c r="D39" s="68">
        <v>0.54967015912079231</v>
      </c>
      <c r="E39" s="69">
        <v>0.52075052518027698</v>
      </c>
      <c r="F39" s="69">
        <v>0.61808190640010841</v>
      </c>
      <c r="G39"/>
    </row>
    <row r="40" spans="2:7" ht="15" customHeight="1" x14ac:dyDescent="0.25">
      <c r="B40" s="61">
        <f t="shared" si="1"/>
        <v>43405.958333333278</v>
      </c>
      <c r="C40" s="58">
        <f t="shared" si="0"/>
        <v>43405.958333333278</v>
      </c>
      <c r="D40" s="68">
        <v>0.56141825766324682</v>
      </c>
      <c r="E40" s="69">
        <v>0.51178298616589046</v>
      </c>
      <c r="F40" s="69">
        <v>0.61247636961097873</v>
      </c>
      <c r="G40"/>
    </row>
    <row r="41" spans="2:7" ht="15" customHeight="1" x14ac:dyDescent="0.25">
      <c r="B41" s="61">
        <f t="shared" si="1"/>
        <v>43405.999999999942</v>
      </c>
      <c r="C41" s="58">
        <f t="shared" si="0"/>
        <v>43405.999999999942</v>
      </c>
      <c r="D41" s="68">
        <v>0.63765951663167653</v>
      </c>
      <c r="E41" s="69">
        <v>0.49926632028421608</v>
      </c>
      <c r="F41" s="69">
        <v>0.62930308188509154</v>
      </c>
      <c r="G41"/>
    </row>
    <row r="42" spans="2:7" ht="15" customHeight="1" x14ac:dyDescent="0.25">
      <c r="B42" s="61">
        <f t="shared" si="1"/>
        <v>43406.041666666606</v>
      </c>
      <c r="C42" s="58">
        <f t="shared" si="0"/>
        <v>43406.041666666606</v>
      </c>
      <c r="D42" s="68">
        <v>0.64809979278262064</v>
      </c>
      <c r="E42" s="69">
        <v>0.46743854331026202</v>
      </c>
      <c r="F42" s="69">
        <v>0.62324100239710556</v>
      </c>
      <c r="G42"/>
    </row>
    <row r="43" spans="2:7" ht="15" customHeight="1" x14ac:dyDescent="0.25">
      <c r="B43" s="61">
        <f t="shared" si="1"/>
        <v>43406.08333333327</v>
      </c>
      <c r="C43" s="58">
        <f t="shared" si="0"/>
        <v>43406.08333333327</v>
      </c>
      <c r="D43" s="68">
        <v>0.65066432242838568</v>
      </c>
      <c r="E43" s="69">
        <v>0.45718353840386539</v>
      </c>
      <c r="F43" s="69">
        <v>0.62367221961068497</v>
      </c>
      <c r="G43"/>
    </row>
    <row r="44" spans="2:7" ht="15" customHeight="1" x14ac:dyDescent="0.25">
      <c r="B44" s="61">
        <f t="shared" si="1"/>
        <v>43406.124999999935</v>
      </c>
      <c r="C44" s="58">
        <f t="shared" si="0"/>
        <v>43406.124999999935</v>
      </c>
      <c r="D44" s="68">
        <v>0.6466288699006707</v>
      </c>
      <c r="E44" s="69">
        <v>0.45361611181778455</v>
      </c>
      <c r="F44" s="69">
        <v>0.62015056385944556</v>
      </c>
      <c r="G44"/>
    </row>
    <row r="45" spans="2:7" ht="15" customHeight="1" x14ac:dyDescent="0.25">
      <c r="B45" s="61">
        <f t="shared" si="1"/>
        <v>43406.166666666599</v>
      </c>
      <c r="C45" s="58">
        <f t="shared" si="0"/>
        <v>43406.166666666599</v>
      </c>
      <c r="D45" s="68">
        <v>0.65141132823517678</v>
      </c>
      <c r="E45" s="69">
        <v>0.45190669032364278</v>
      </c>
      <c r="F45" s="69">
        <v>0.61912559623396779</v>
      </c>
      <c r="G45"/>
    </row>
    <row r="46" spans="2:7" ht="15" customHeight="1" x14ac:dyDescent="0.25">
      <c r="B46" s="61">
        <f t="shared" si="1"/>
        <v>43406.208333333263</v>
      </c>
      <c r="C46" s="58">
        <f t="shared" si="0"/>
        <v>43406.208333333263</v>
      </c>
      <c r="D46" s="68">
        <v>0.6463407238132195</v>
      </c>
      <c r="E46" s="69">
        <v>0.4692845891429907</v>
      </c>
      <c r="F46" s="69">
        <v>0.62068624398734429</v>
      </c>
      <c r="G46"/>
    </row>
    <row r="47" spans="2:7" ht="15" customHeight="1" x14ac:dyDescent="0.25">
      <c r="B47" s="61">
        <f t="shared" si="1"/>
        <v>43406.249999999927</v>
      </c>
      <c r="C47" s="58">
        <f t="shared" si="0"/>
        <v>43406.249999999927</v>
      </c>
      <c r="D47" s="68">
        <v>0.63692907978336755</v>
      </c>
      <c r="E47" s="69">
        <v>0.52497568020992946</v>
      </c>
      <c r="F47" s="69">
        <v>0.61689920048724667</v>
      </c>
      <c r="G47"/>
    </row>
    <row r="48" spans="2:7" ht="15" customHeight="1" x14ac:dyDescent="0.25">
      <c r="B48" s="61">
        <f t="shared" si="1"/>
        <v>43406.291666666591</v>
      </c>
      <c r="C48" s="58">
        <f t="shared" si="0"/>
        <v>43406.291666666591</v>
      </c>
      <c r="D48" s="68">
        <v>0.64196081072693434</v>
      </c>
      <c r="E48" s="69">
        <v>0.61411335670030787</v>
      </c>
      <c r="F48" s="69">
        <v>0.61455962125916186</v>
      </c>
      <c r="G48"/>
    </row>
    <row r="49" spans="2:7" ht="15" customHeight="1" x14ac:dyDescent="0.25">
      <c r="B49" s="61">
        <f t="shared" si="1"/>
        <v>43406.333333333256</v>
      </c>
      <c r="C49" s="58">
        <f t="shared" si="0"/>
        <v>43406.333333333256</v>
      </c>
      <c r="D49" s="68">
        <v>0.63325334031827896</v>
      </c>
      <c r="E49" s="69">
        <v>0.62983217638700062</v>
      </c>
      <c r="F49" s="69">
        <v>0.61340148063132782</v>
      </c>
      <c r="G49"/>
    </row>
    <row r="50" spans="2:7" ht="15" customHeight="1" x14ac:dyDescent="0.25">
      <c r="B50" s="61">
        <f t="shared" si="1"/>
        <v>43406.37499999992</v>
      </c>
      <c r="C50" s="58">
        <f t="shared" si="0"/>
        <v>43406.37499999992</v>
      </c>
      <c r="D50" s="68">
        <v>0.62968974756755547</v>
      </c>
      <c r="E50" s="69">
        <v>0.61371102044718118</v>
      </c>
      <c r="F50" s="69">
        <v>0.62091951419644675</v>
      </c>
      <c r="G50"/>
    </row>
    <row r="51" spans="2:7" ht="15" customHeight="1" x14ac:dyDescent="0.25">
      <c r="B51" s="61">
        <f t="shared" si="1"/>
        <v>43406.416666666584</v>
      </c>
      <c r="C51" s="58">
        <f t="shared" si="0"/>
        <v>43406.416666666584</v>
      </c>
      <c r="D51" s="68">
        <v>0.62734635759268975</v>
      </c>
      <c r="E51" s="69">
        <v>0.60724145029553422</v>
      </c>
      <c r="F51" s="69">
        <v>0.61520395246970538</v>
      </c>
      <c r="G51"/>
    </row>
    <row r="52" spans="2:7" ht="15" customHeight="1" x14ac:dyDescent="0.25">
      <c r="B52" s="61">
        <f t="shared" si="1"/>
        <v>43406.458333333248</v>
      </c>
      <c r="C52" s="58">
        <f t="shared" si="0"/>
        <v>43406.458333333248</v>
      </c>
      <c r="D52" s="68">
        <v>0.6258592311736253</v>
      </c>
      <c r="E52" s="69">
        <v>0.60147122688925225</v>
      </c>
      <c r="F52" s="69">
        <v>0.61665272075734212</v>
      </c>
      <c r="G52"/>
    </row>
    <row r="53" spans="2:7" ht="15" customHeight="1" x14ac:dyDescent="0.25">
      <c r="B53" s="61">
        <f t="shared" si="1"/>
        <v>43406.499999999913</v>
      </c>
      <c r="C53" s="58">
        <f t="shared" si="0"/>
        <v>43406.499999999913</v>
      </c>
      <c r="D53" s="68">
        <v>0.597780450585644</v>
      </c>
      <c r="E53" s="69">
        <v>0.60266615974317861</v>
      </c>
      <c r="F53" s="69">
        <v>0.61927548373263974</v>
      </c>
      <c r="G53"/>
    </row>
    <row r="54" spans="2:7" ht="15" customHeight="1" x14ac:dyDescent="0.25">
      <c r="B54" s="61">
        <f t="shared" si="1"/>
        <v>43406.541666666577</v>
      </c>
      <c r="C54" s="58">
        <f t="shared" si="0"/>
        <v>43406.541666666577</v>
      </c>
      <c r="D54" s="68">
        <v>0.59967266864212787</v>
      </c>
      <c r="E54" s="69">
        <v>0.59444873558877642</v>
      </c>
      <c r="F54" s="69">
        <v>0.61907373814809297</v>
      </c>
      <c r="G54"/>
    </row>
    <row r="55" spans="2:7" ht="15" customHeight="1" x14ac:dyDescent="0.25">
      <c r="B55" s="61">
        <f t="shared" si="1"/>
        <v>43406.583333333241</v>
      </c>
      <c r="C55" s="58">
        <f t="shared" si="0"/>
        <v>43406.583333333241</v>
      </c>
      <c r="D55" s="68">
        <v>0.59119089076216769</v>
      </c>
      <c r="E55" s="69">
        <v>0.59182576927802799</v>
      </c>
      <c r="F55" s="69">
        <v>0.62352657961303337</v>
      </c>
      <c r="G55"/>
    </row>
    <row r="56" spans="2:7" ht="15" customHeight="1" x14ac:dyDescent="0.25">
      <c r="B56" s="61">
        <f t="shared" si="1"/>
        <v>43406.624999999905</v>
      </c>
      <c r="C56" s="58">
        <f t="shared" si="0"/>
        <v>43406.624999999905</v>
      </c>
      <c r="D56" s="68">
        <v>0.58374133390810468</v>
      </c>
      <c r="E56" s="69">
        <v>0.59199076772110149</v>
      </c>
      <c r="F56" s="69">
        <v>0.62657662466517272</v>
      </c>
      <c r="G56"/>
    </row>
    <row r="57" spans="2:7" ht="15" customHeight="1" x14ac:dyDescent="0.25">
      <c r="B57" s="61">
        <f t="shared" si="1"/>
        <v>43406.66666666657</v>
      </c>
      <c r="C57" s="58">
        <f t="shared" si="0"/>
        <v>43406.66666666657</v>
      </c>
      <c r="D57" s="68">
        <v>0.59095404092080051</v>
      </c>
      <c r="E57" s="69">
        <v>0.59085388072277367</v>
      </c>
      <c r="F57" s="69">
        <v>0.63040743361116935</v>
      </c>
      <c r="G57"/>
    </row>
    <row r="58" spans="2:7" ht="15" customHeight="1" x14ac:dyDescent="0.25">
      <c r="B58" s="61">
        <f t="shared" si="1"/>
        <v>43406.708333333234</v>
      </c>
      <c r="C58" s="58">
        <f t="shared" si="0"/>
        <v>43406.708333333234</v>
      </c>
      <c r="D58" s="68">
        <v>0.61890309052499393</v>
      </c>
      <c r="E58" s="69">
        <v>0.59150458375991655</v>
      </c>
      <c r="F58" s="69">
        <v>0.63281956148079432</v>
      </c>
      <c r="G58"/>
    </row>
    <row r="59" spans="2:7" ht="15" customHeight="1" x14ac:dyDescent="0.25">
      <c r="B59" s="61">
        <f t="shared" si="1"/>
        <v>43406.749999999898</v>
      </c>
      <c r="C59" s="58">
        <f t="shared" si="0"/>
        <v>43406.749999999898</v>
      </c>
      <c r="D59" s="68">
        <v>0.61856650702364724</v>
      </c>
      <c r="E59" s="69">
        <v>0.59152957941631501</v>
      </c>
      <c r="F59" s="69">
        <v>0.63528992022082809</v>
      </c>
      <c r="G59"/>
    </row>
    <row r="60" spans="2:7" ht="15" customHeight="1" x14ac:dyDescent="0.25">
      <c r="B60" s="61">
        <f t="shared" si="1"/>
        <v>43406.791666666562</v>
      </c>
      <c r="C60" s="58">
        <f t="shared" si="0"/>
        <v>43406.791666666562</v>
      </c>
      <c r="D60" s="68">
        <v>0.5937219910514453</v>
      </c>
      <c r="E60" s="69">
        <v>0.61317516326349819</v>
      </c>
      <c r="F60" s="69">
        <v>0.63759254601660387</v>
      </c>
      <c r="G60"/>
    </row>
    <row r="61" spans="2:7" ht="15" customHeight="1" x14ac:dyDescent="0.25">
      <c r="B61" s="61">
        <f t="shared" si="1"/>
        <v>43406.833333333227</v>
      </c>
      <c r="C61" s="58">
        <f t="shared" si="0"/>
        <v>43406.833333333227</v>
      </c>
      <c r="D61" s="68">
        <v>0.59175196141620889</v>
      </c>
      <c r="E61" s="69">
        <v>0.62499897955262396</v>
      </c>
      <c r="F61" s="69">
        <v>0.6345188919421999</v>
      </c>
      <c r="G61"/>
    </row>
    <row r="62" spans="2:7" ht="15" customHeight="1" x14ac:dyDescent="0.25">
      <c r="B62" s="61">
        <f t="shared" si="1"/>
        <v>43406.874999999891</v>
      </c>
      <c r="C62" s="58">
        <f t="shared" si="0"/>
        <v>43406.874999999891</v>
      </c>
      <c r="D62" s="68">
        <v>0.60638752986342903</v>
      </c>
      <c r="E62" s="69">
        <v>0.60521291985221093</v>
      </c>
      <c r="F62" s="69">
        <v>0.63279375798918525</v>
      </c>
      <c r="G62"/>
    </row>
    <row r="63" spans="2:7" ht="15" customHeight="1" x14ac:dyDescent="0.25">
      <c r="B63" s="61">
        <f t="shared" si="1"/>
        <v>43406.916666666555</v>
      </c>
      <c r="C63" s="58">
        <f t="shared" si="0"/>
        <v>43406.916666666555</v>
      </c>
      <c r="D63" s="68">
        <v>0.59924059017764564</v>
      </c>
      <c r="E63" s="69">
        <v>0.56772307328068361</v>
      </c>
      <c r="F63" s="69">
        <v>0.63745481801881165</v>
      </c>
      <c r="G63"/>
    </row>
    <row r="64" spans="2:7" ht="15" customHeight="1" x14ac:dyDescent="0.25">
      <c r="B64" s="61">
        <f t="shared" si="1"/>
        <v>43406.958333333219</v>
      </c>
      <c r="C64" s="58">
        <f t="shared" si="0"/>
        <v>43406.958333333219</v>
      </c>
      <c r="D64" s="68">
        <v>0.60788350927513168</v>
      </c>
      <c r="E64" s="69">
        <v>0.56368371055161548</v>
      </c>
      <c r="F64" s="69">
        <v>0.63496568630152972</v>
      </c>
      <c r="G64"/>
    </row>
    <row r="65" spans="2:7" ht="15" customHeight="1" x14ac:dyDescent="0.25">
      <c r="B65" s="61">
        <f t="shared" si="1"/>
        <v>43406.999999999884</v>
      </c>
      <c r="C65" s="58">
        <f t="shared" si="0"/>
        <v>43406.999999999884</v>
      </c>
      <c r="D65" s="68">
        <v>0.65235912265532991</v>
      </c>
      <c r="E65" s="69">
        <v>0.50124445606963131</v>
      </c>
      <c r="F65" s="69">
        <v>0.63887990242228387</v>
      </c>
      <c r="G65"/>
    </row>
    <row r="66" spans="2:7" ht="15" customHeight="1" x14ac:dyDescent="0.25">
      <c r="B66" s="61">
        <f t="shared" si="1"/>
        <v>43407.041666666548</v>
      </c>
      <c r="C66" s="58">
        <f t="shared" si="0"/>
        <v>43407.041666666548</v>
      </c>
      <c r="D66" s="68">
        <v>0.64409585008265213</v>
      </c>
      <c r="E66" s="69">
        <v>0.4750787749384805</v>
      </c>
      <c r="F66" s="69">
        <v>0.6428799690766297</v>
      </c>
      <c r="G66"/>
    </row>
    <row r="67" spans="2:7" ht="15" customHeight="1" x14ac:dyDescent="0.25">
      <c r="B67" s="61">
        <f t="shared" si="1"/>
        <v>43407.083333333212</v>
      </c>
      <c r="C67" s="58">
        <f t="shared" si="0"/>
        <v>43407.083333333212</v>
      </c>
      <c r="D67" s="68">
        <v>0.64100629128957176</v>
      </c>
      <c r="E67" s="69">
        <v>0.46027786922729541</v>
      </c>
      <c r="F67" s="69">
        <v>0.63883426086466588</v>
      </c>
      <c r="G67"/>
    </row>
    <row r="68" spans="2:7" ht="15" customHeight="1" x14ac:dyDescent="0.25">
      <c r="B68" s="61">
        <f t="shared" si="1"/>
        <v>43407.124999999876</v>
      </c>
      <c r="C68" s="58">
        <f t="shared" si="0"/>
        <v>43407.124999999876</v>
      </c>
      <c r="D68" s="68">
        <v>0.64379515338639015</v>
      </c>
      <c r="E68" s="69">
        <v>0.45439854161474014</v>
      </c>
      <c r="F68" s="69">
        <v>0.63675266167114741</v>
      </c>
      <c r="G68"/>
    </row>
    <row r="69" spans="2:7" ht="15" customHeight="1" x14ac:dyDescent="0.25">
      <c r="B69" s="61">
        <f t="shared" si="1"/>
        <v>43407.166666666541</v>
      </c>
      <c r="C69" s="58">
        <f t="shared" si="0"/>
        <v>43407.166666666541</v>
      </c>
      <c r="D69" s="68">
        <v>0.64705093906451061</v>
      </c>
      <c r="E69" s="69">
        <v>0.4559215210180293</v>
      </c>
      <c r="F69" s="69">
        <v>0.63220996376296312</v>
      </c>
      <c r="G69"/>
    </row>
    <row r="70" spans="2:7" ht="15" customHeight="1" x14ac:dyDescent="0.25">
      <c r="B70" s="61">
        <f t="shared" si="1"/>
        <v>43407.208333333205</v>
      </c>
      <c r="C70" s="58">
        <f t="shared" si="0"/>
        <v>43407.208333333205</v>
      </c>
      <c r="D70" s="68">
        <v>0.65221318965573505</v>
      </c>
      <c r="E70" s="69">
        <v>0.47415743694003221</v>
      </c>
      <c r="F70" s="69">
        <v>0.63566445740562072</v>
      </c>
      <c r="G70"/>
    </row>
    <row r="71" spans="2:7" ht="15" customHeight="1" x14ac:dyDescent="0.25">
      <c r="B71" s="61">
        <f t="shared" si="1"/>
        <v>43407.249999999869</v>
      </c>
      <c r="C71" s="58">
        <f t="shared" si="0"/>
        <v>43407.249999999869</v>
      </c>
      <c r="D71" s="68">
        <v>0.64254510576459678</v>
      </c>
      <c r="E71" s="69">
        <v>0.50330061775670965</v>
      </c>
      <c r="F71" s="69">
        <v>0.63236623522750002</v>
      </c>
      <c r="G71"/>
    </row>
    <row r="72" spans="2:7" ht="15" customHeight="1" x14ac:dyDescent="0.25">
      <c r="B72" s="61">
        <f t="shared" si="1"/>
        <v>43407.291666666533</v>
      </c>
      <c r="C72" s="58">
        <f t="shared" si="0"/>
        <v>43407.291666666533</v>
      </c>
      <c r="D72" s="68">
        <v>0.6364359313633039</v>
      </c>
      <c r="E72" s="69">
        <v>0.54824164021136845</v>
      </c>
      <c r="F72" s="69">
        <v>0.6263785111799417</v>
      </c>
      <c r="G72"/>
    </row>
    <row r="73" spans="2:7" ht="15" customHeight="1" x14ac:dyDescent="0.25">
      <c r="B73" s="61">
        <f t="shared" si="1"/>
        <v>43407.333333333198</v>
      </c>
      <c r="C73" s="58">
        <f t="shared" si="0"/>
        <v>43407.333333333198</v>
      </c>
      <c r="D73" s="68">
        <v>0.63535132970229158</v>
      </c>
      <c r="E73" s="69">
        <v>0.58370634547783629</v>
      </c>
      <c r="F73" s="69">
        <v>0.62691814494533471</v>
      </c>
      <c r="G73"/>
    </row>
    <row r="74" spans="2:7" ht="15" customHeight="1" x14ac:dyDescent="0.25">
      <c r="B74" s="61">
        <f t="shared" si="1"/>
        <v>43407.374999999862</v>
      </c>
      <c r="C74" s="58">
        <f t="shared" si="0"/>
        <v>43407.374999999862</v>
      </c>
      <c r="D74" s="68">
        <v>0.63432970618109019</v>
      </c>
      <c r="E74" s="69">
        <v>0.60433634925341939</v>
      </c>
      <c r="F74" s="69">
        <v>0.63066555381813338</v>
      </c>
      <c r="G74"/>
    </row>
    <row r="75" spans="2:7" ht="15" customHeight="1" x14ac:dyDescent="0.25">
      <c r="B75" s="61">
        <f t="shared" si="1"/>
        <v>43407.416666666526</v>
      </c>
      <c r="C75" s="58">
        <f t="shared" si="0"/>
        <v>43407.416666666526</v>
      </c>
      <c r="D75" s="68">
        <v>0.63621482396038465</v>
      </c>
      <c r="E75" s="69">
        <v>0.60300187036885722</v>
      </c>
      <c r="F75" s="69">
        <v>0.6267160082632669</v>
      </c>
      <c r="G75"/>
    </row>
    <row r="76" spans="2:7" ht="15" customHeight="1" x14ac:dyDescent="0.25">
      <c r="B76" s="61">
        <f t="shared" si="1"/>
        <v>43407.45833333319</v>
      </c>
      <c r="C76" s="58">
        <f t="shared" si="0"/>
        <v>43407.45833333319</v>
      </c>
      <c r="D76" s="68">
        <v>0.61865849300084341</v>
      </c>
      <c r="E76" s="69">
        <v>0.60586231568049109</v>
      </c>
      <c r="F76" s="69">
        <v>0.62128480211238502</v>
      </c>
      <c r="G76"/>
    </row>
    <row r="77" spans="2:7" ht="15" customHeight="1" x14ac:dyDescent="0.25">
      <c r="B77" s="61">
        <f t="shared" si="1"/>
        <v>43407.499999999854</v>
      </c>
      <c r="C77" s="58">
        <f t="shared" si="0"/>
        <v>43407.499999999854</v>
      </c>
      <c r="D77" s="68">
        <v>0.62148723358262736</v>
      </c>
      <c r="E77" s="69">
        <v>0.60626780219624254</v>
      </c>
      <c r="F77" s="69">
        <v>0.62439675311506881</v>
      </c>
      <c r="G77"/>
    </row>
    <row r="78" spans="2:7" ht="15" customHeight="1" x14ac:dyDescent="0.25">
      <c r="B78" s="61">
        <f t="shared" si="1"/>
        <v>43407.541666666519</v>
      </c>
      <c r="C78" s="58">
        <f t="shared" si="0"/>
        <v>43407.541666666519</v>
      </c>
      <c r="D78" s="68">
        <v>0.62962281377126172</v>
      </c>
      <c r="E78" s="69">
        <v>0.60490587613219149</v>
      </c>
      <c r="F78" s="69">
        <v>0.62388223413069621</v>
      </c>
      <c r="G78"/>
    </row>
    <row r="79" spans="2:7" ht="15" customHeight="1" x14ac:dyDescent="0.25">
      <c r="B79" s="61">
        <f t="shared" si="1"/>
        <v>43407.583333333183</v>
      </c>
      <c r="C79" s="58">
        <f t="shared" si="0"/>
        <v>43407.583333333183</v>
      </c>
      <c r="D79" s="68">
        <v>0.62391852553679772</v>
      </c>
      <c r="E79" s="69">
        <v>0.59567172674752877</v>
      </c>
      <c r="F79" s="69">
        <v>0.62509798387971161</v>
      </c>
      <c r="G79"/>
    </row>
    <row r="80" spans="2:7" ht="15" customHeight="1" x14ac:dyDescent="0.25">
      <c r="B80" s="61">
        <f t="shared" si="1"/>
        <v>43407.624999999847</v>
      </c>
      <c r="C80" s="58">
        <f t="shared" si="0"/>
        <v>43407.624999999847</v>
      </c>
      <c r="D80" s="68">
        <v>0.63542918254982206</v>
      </c>
      <c r="E80" s="69">
        <v>0.5800806028120663</v>
      </c>
      <c r="F80" s="69">
        <v>0.627284333491127</v>
      </c>
      <c r="G80"/>
    </row>
    <row r="81" spans="2:7" ht="15" customHeight="1" x14ac:dyDescent="0.25">
      <c r="B81" s="61">
        <f t="shared" si="1"/>
        <v>43407.666666666511</v>
      </c>
      <c r="C81" s="58">
        <f t="shared" si="0"/>
        <v>43407.666666666511</v>
      </c>
      <c r="D81" s="68">
        <v>0.63956778106402656</v>
      </c>
      <c r="E81" s="69">
        <v>0.5739952956633495</v>
      </c>
      <c r="F81" s="69">
        <v>0.62787716569648755</v>
      </c>
      <c r="G81"/>
    </row>
    <row r="82" spans="2:7" ht="15" customHeight="1" x14ac:dyDescent="0.25">
      <c r="B82" s="61">
        <f t="shared" si="1"/>
        <v>43407.708333333176</v>
      </c>
      <c r="C82" s="58">
        <f t="shared" ref="C82:C145" si="2">B82</f>
        <v>43407.708333333176</v>
      </c>
      <c r="D82" s="68">
        <v>0.63642547427159246</v>
      </c>
      <c r="E82" s="69">
        <v>0.56427137268208072</v>
      </c>
      <c r="F82" s="69">
        <v>0.62879110263876314</v>
      </c>
      <c r="G82"/>
    </row>
    <row r="83" spans="2:7" ht="15" customHeight="1" x14ac:dyDescent="0.25">
      <c r="B83" s="61">
        <f t="shared" ref="B83:B146" si="3">B82+1/24</f>
        <v>43407.74999999984</v>
      </c>
      <c r="C83" s="58">
        <f t="shared" si="2"/>
        <v>43407.74999999984</v>
      </c>
      <c r="D83" s="68">
        <v>0.63618814441957672</v>
      </c>
      <c r="E83" s="69">
        <v>0.58720854999808725</v>
      </c>
      <c r="F83" s="69">
        <v>0.63163798833135687</v>
      </c>
      <c r="G83"/>
    </row>
    <row r="84" spans="2:7" ht="15" customHeight="1" x14ac:dyDescent="0.25">
      <c r="B84" s="61">
        <f t="shared" si="3"/>
        <v>43407.791666666504</v>
      </c>
      <c r="C84" s="58">
        <f t="shared" si="2"/>
        <v>43407.791666666504</v>
      </c>
      <c r="D84" s="68">
        <v>0.65085775455728911</v>
      </c>
      <c r="E84" s="69">
        <v>0.60921149336237268</v>
      </c>
      <c r="F84" s="69">
        <v>0.6333648707620706</v>
      </c>
      <c r="G84"/>
    </row>
    <row r="85" spans="2:7" ht="15" customHeight="1" x14ac:dyDescent="0.25">
      <c r="B85" s="61">
        <f t="shared" si="3"/>
        <v>43407.833333333168</v>
      </c>
      <c r="C85" s="58">
        <f t="shared" si="2"/>
        <v>43407.833333333168</v>
      </c>
      <c r="D85" s="68">
        <v>0.65398905059662304</v>
      </c>
      <c r="E85" s="69">
        <v>0.59697273241496562</v>
      </c>
      <c r="F85" s="69">
        <v>0.63414498894672633</v>
      </c>
      <c r="G85"/>
    </row>
    <row r="86" spans="2:7" ht="15" customHeight="1" x14ac:dyDescent="0.25">
      <c r="B86" s="61">
        <f t="shared" si="3"/>
        <v>43407.874999999833</v>
      </c>
      <c r="C86" s="58">
        <f t="shared" si="2"/>
        <v>43407.874999999833</v>
      </c>
      <c r="D86" s="68">
        <v>0.65540507231226253</v>
      </c>
      <c r="E86" s="69">
        <v>0.5540172175480067</v>
      </c>
      <c r="F86" s="69">
        <v>0.63582745194452794</v>
      </c>
      <c r="G86"/>
    </row>
    <row r="87" spans="2:7" ht="15" customHeight="1" x14ac:dyDescent="0.25">
      <c r="B87" s="61">
        <f t="shared" si="3"/>
        <v>43407.916666666497</v>
      </c>
      <c r="C87" s="58">
        <f t="shared" si="2"/>
        <v>43407.916666666497</v>
      </c>
      <c r="D87" s="68">
        <v>0.6661515170733423</v>
      </c>
      <c r="E87" s="69">
        <v>0.52392456125507925</v>
      </c>
      <c r="F87" s="69">
        <v>0.63285062099522327</v>
      </c>
      <c r="G87"/>
    </row>
    <row r="88" spans="2:7" ht="15" customHeight="1" x14ac:dyDescent="0.25">
      <c r="B88" s="61">
        <f t="shared" si="3"/>
        <v>43407.958333333161</v>
      </c>
      <c r="C88" s="58">
        <f t="shared" si="2"/>
        <v>43407.958333333161</v>
      </c>
      <c r="D88" s="68">
        <v>0.66244923799692224</v>
      </c>
      <c r="E88" s="69">
        <v>0.51066044035963454</v>
      </c>
      <c r="F88" s="69">
        <v>0.63078119610999905</v>
      </c>
      <c r="G88"/>
    </row>
    <row r="89" spans="2:7" ht="15" customHeight="1" x14ac:dyDescent="0.25">
      <c r="B89" s="61">
        <f t="shared" si="3"/>
        <v>43407.999999999825</v>
      </c>
      <c r="C89" s="58">
        <f t="shared" si="2"/>
        <v>43407.999999999825</v>
      </c>
      <c r="D89" s="68">
        <v>0.66993708863131962</v>
      </c>
      <c r="E89" s="69">
        <v>0.47646155518202604</v>
      </c>
      <c r="F89" s="69">
        <v>0.62139154294963284</v>
      </c>
      <c r="G89"/>
    </row>
    <row r="90" spans="2:7" ht="15" customHeight="1" x14ac:dyDescent="0.25">
      <c r="B90" s="61">
        <f t="shared" si="3"/>
        <v>43408.04166666649</v>
      </c>
      <c r="C90" s="58">
        <f t="shared" si="2"/>
        <v>43408.04166666649</v>
      </c>
      <c r="D90" s="68">
        <v>0.66949678396332624</v>
      </c>
      <c r="E90" s="69">
        <v>0.44822114121781714</v>
      </c>
      <c r="F90" s="69">
        <v>0.62427300146034859</v>
      </c>
      <c r="G90"/>
    </row>
    <row r="91" spans="2:7" ht="15" customHeight="1" x14ac:dyDescent="0.25">
      <c r="B91" s="61">
        <f t="shared" si="3"/>
        <v>43408.083333333154</v>
      </c>
      <c r="C91" s="58">
        <f t="shared" si="2"/>
        <v>43408.083333333154</v>
      </c>
      <c r="D91" s="68">
        <v>0.65524051673706929</v>
      </c>
      <c r="E91" s="69">
        <v>0.41178692769153047</v>
      </c>
      <c r="F91" s="69">
        <v>0.62209711388937283</v>
      </c>
      <c r="G91"/>
    </row>
    <row r="92" spans="2:7" ht="15" customHeight="1" x14ac:dyDescent="0.25">
      <c r="B92" s="61">
        <f t="shared" si="3"/>
        <v>43408.124999999818</v>
      </c>
      <c r="C92" s="58">
        <f t="shared" si="2"/>
        <v>43408.124999999818</v>
      </c>
      <c r="D92" s="68">
        <v>0.66366096985129197</v>
      </c>
      <c r="E92" s="69">
        <v>0.42442527664058238</v>
      </c>
      <c r="F92" s="69">
        <v>0.62319515757563915</v>
      </c>
      <c r="G92" s="8"/>
    </row>
    <row r="93" spans="2:7" ht="15" customHeight="1" x14ac:dyDescent="0.25">
      <c r="B93" s="61">
        <f t="shared" si="3"/>
        <v>43408.166666666482</v>
      </c>
      <c r="C93" s="58">
        <f t="shared" si="2"/>
        <v>43408.166666666482</v>
      </c>
      <c r="D93" s="68">
        <v>0.67669599184503915</v>
      </c>
      <c r="E93" s="69">
        <v>0.43878132415666088</v>
      </c>
      <c r="F93" s="69">
        <v>0.62474809647077523</v>
      </c>
      <c r="G93" s="8"/>
    </row>
    <row r="94" spans="2:7" ht="15" customHeight="1" x14ac:dyDescent="0.25">
      <c r="B94" s="61">
        <f t="shared" si="3"/>
        <v>43408.208333333147</v>
      </c>
      <c r="C94" s="58">
        <f t="shared" si="2"/>
        <v>43408.208333333147</v>
      </c>
      <c r="D94" s="68">
        <v>0.66173197651821747</v>
      </c>
      <c r="E94" s="69">
        <v>0.44792027591752281</v>
      </c>
      <c r="F94" s="69">
        <v>0.62263353888166906</v>
      </c>
      <c r="G94"/>
    </row>
    <row r="95" spans="2:7" ht="15" customHeight="1" x14ac:dyDescent="0.25">
      <c r="B95" s="61">
        <f t="shared" si="3"/>
        <v>43408.249999999811</v>
      </c>
      <c r="C95" s="58">
        <f t="shared" si="2"/>
        <v>43408.249999999811</v>
      </c>
      <c r="D95" s="68">
        <v>0.65885954889434961</v>
      </c>
      <c r="E95" s="69">
        <v>0.47072599460509684</v>
      </c>
      <c r="F95" s="69">
        <v>0.62155626495030569</v>
      </c>
      <c r="G95"/>
    </row>
    <row r="96" spans="2:7" ht="15" customHeight="1" x14ac:dyDescent="0.25">
      <c r="B96" s="61">
        <f t="shared" si="3"/>
        <v>43408.291666666475</v>
      </c>
      <c r="C96" s="58">
        <f t="shared" si="2"/>
        <v>43408.291666666475</v>
      </c>
      <c r="D96" s="68">
        <v>0.65704988738426762</v>
      </c>
      <c r="E96" s="69">
        <v>0.5018432265319468</v>
      </c>
      <c r="F96" s="69">
        <v>0.62211130321331187</v>
      </c>
      <c r="G96"/>
    </row>
    <row r="97" spans="2:7" ht="15" customHeight="1" x14ac:dyDescent="0.25">
      <c r="B97" s="61">
        <f t="shared" si="3"/>
        <v>43408.333333333139</v>
      </c>
      <c r="C97" s="58">
        <f t="shared" si="2"/>
        <v>43408.333333333139</v>
      </c>
      <c r="D97" s="68">
        <v>0.65595400704239093</v>
      </c>
      <c r="E97" s="69">
        <v>0.52254709482978501</v>
      </c>
      <c r="F97" s="69">
        <v>0.62418775111957481</v>
      </c>
      <c r="G97"/>
    </row>
    <row r="98" spans="2:7" ht="15" customHeight="1" x14ac:dyDescent="0.25">
      <c r="B98" s="61">
        <f t="shared" si="3"/>
        <v>43408.374999999804</v>
      </c>
      <c r="C98" s="58">
        <f t="shared" si="2"/>
        <v>43408.374999999804</v>
      </c>
      <c r="D98" s="68">
        <v>0.6506877627355121</v>
      </c>
      <c r="E98" s="69">
        <v>0.55820442391933955</v>
      </c>
      <c r="F98" s="69">
        <v>0.62243115758920242</v>
      </c>
      <c r="G98"/>
    </row>
    <row r="99" spans="2:7" ht="15" customHeight="1" x14ac:dyDescent="0.25">
      <c r="B99" s="61">
        <f t="shared" si="3"/>
        <v>43408.416666666468</v>
      </c>
      <c r="C99" s="58">
        <f t="shared" si="2"/>
        <v>43408.416666666468</v>
      </c>
      <c r="D99" s="68">
        <v>0.65329274791346459</v>
      </c>
      <c r="E99" s="69">
        <v>0.57673029345289184</v>
      </c>
      <c r="F99" s="69">
        <v>0.62173726237205074</v>
      </c>
      <c r="G99"/>
    </row>
    <row r="100" spans="2:7" ht="15.75" customHeight="1" x14ac:dyDescent="0.25">
      <c r="B100" s="61">
        <f t="shared" si="3"/>
        <v>43408.458333333132</v>
      </c>
      <c r="C100" s="58">
        <f t="shared" si="2"/>
        <v>43408.458333333132</v>
      </c>
      <c r="D100" s="68">
        <v>0.64206036212865003</v>
      </c>
      <c r="E100" s="69">
        <v>0.57007634922458839</v>
      </c>
      <c r="F100" s="69">
        <v>0.62326255150038312</v>
      </c>
      <c r="G100"/>
    </row>
    <row r="101" spans="2:7" x14ac:dyDescent="0.25">
      <c r="B101" s="61">
        <f t="shared" si="3"/>
        <v>43408.499999999796</v>
      </c>
      <c r="C101" s="58">
        <f t="shared" si="2"/>
        <v>43408.499999999796</v>
      </c>
      <c r="D101" s="68">
        <v>0.61014390765252691</v>
      </c>
      <c r="E101" s="68">
        <v>0.57886210604709742</v>
      </c>
      <c r="F101" s="68">
        <v>0.62391737444371531</v>
      </c>
      <c r="G101"/>
    </row>
    <row r="102" spans="2:7" x14ac:dyDescent="0.25">
      <c r="B102" s="61">
        <f t="shared" si="3"/>
        <v>43408.541666666461</v>
      </c>
      <c r="C102" s="58">
        <f t="shared" si="2"/>
        <v>43408.541666666461</v>
      </c>
      <c r="D102" s="68">
        <v>0.60567969182620618</v>
      </c>
      <c r="E102" s="68">
        <v>0.5776860085044413</v>
      </c>
      <c r="F102" s="68">
        <v>0.62802215510440274</v>
      </c>
      <c r="G102"/>
    </row>
    <row r="103" spans="2:7" x14ac:dyDescent="0.25">
      <c r="B103" s="61">
        <f t="shared" si="3"/>
        <v>43408.583333333125</v>
      </c>
      <c r="C103" s="58">
        <f t="shared" si="2"/>
        <v>43408.583333333125</v>
      </c>
      <c r="D103" s="68">
        <v>0.61168169868467959</v>
      </c>
      <c r="E103" s="68">
        <v>0.55507786604255294</v>
      </c>
      <c r="F103" s="68">
        <v>0.62599408009672519</v>
      </c>
      <c r="G103"/>
    </row>
    <row r="104" spans="2:7" x14ac:dyDescent="0.25">
      <c r="B104" s="61">
        <f t="shared" si="3"/>
        <v>43408.624999999789</v>
      </c>
      <c r="C104" s="58">
        <f t="shared" si="2"/>
        <v>43408.624999999789</v>
      </c>
      <c r="D104" s="68">
        <v>0.61372916857355708</v>
      </c>
      <c r="E104" s="68">
        <v>0.53527925566394019</v>
      </c>
      <c r="F104" s="68">
        <v>0.62477847139863252</v>
      </c>
      <c r="G104"/>
    </row>
    <row r="105" spans="2:7" x14ac:dyDescent="0.25">
      <c r="B105" s="61">
        <f t="shared" si="3"/>
        <v>43408.666666666453</v>
      </c>
      <c r="C105" s="58">
        <f t="shared" si="2"/>
        <v>43408.666666666453</v>
      </c>
      <c r="D105" s="68">
        <v>0.61719636108005771</v>
      </c>
      <c r="E105" s="68">
        <v>0.53548033563911124</v>
      </c>
      <c r="F105" s="68">
        <v>0.62649282349097957</v>
      </c>
      <c r="G105"/>
    </row>
    <row r="106" spans="2:7" x14ac:dyDescent="0.25">
      <c r="B106" s="61">
        <f t="shared" si="3"/>
        <v>43408.708333333117</v>
      </c>
      <c r="C106" s="58">
        <f t="shared" si="2"/>
        <v>43408.708333333117</v>
      </c>
      <c r="D106" s="68">
        <v>0.62362211669062695</v>
      </c>
      <c r="E106" s="68">
        <v>0.53944613365904093</v>
      </c>
      <c r="F106" s="68">
        <v>0.62487652008208294</v>
      </c>
      <c r="G106"/>
    </row>
    <row r="107" spans="2:7" x14ac:dyDescent="0.25">
      <c r="B107" s="61">
        <f t="shared" si="3"/>
        <v>43408.749999999782</v>
      </c>
      <c r="C107" s="58">
        <f t="shared" si="2"/>
        <v>43408.749999999782</v>
      </c>
      <c r="D107" s="68">
        <v>0.62678664960317088</v>
      </c>
      <c r="E107" s="68">
        <v>0.56230798461466369</v>
      </c>
      <c r="F107" s="68">
        <v>0.62819674273502057</v>
      </c>
      <c r="G107"/>
    </row>
    <row r="108" spans="2:7" x14ac:dyDescent="0.25">
      <c r="B108" s="61">
        <f t="shared" si="3"/>
        <v>43408.791666666446</v>
      </c>
      <c r="C108" s="58">
        <f t="shared" si="2"/>
        <v>43408.791666666446</v>
      </c>
      <c r="D108" s="68">
        <v>0.63332490519390672</v>
      </c>
      <c r="E108" s="68">
        <v>0.58709870150423371</v>
      </c>
      <c r="F108" s="68">
        <v>0.62427069780694189</v>
      </c>
      <c r="G108"/>
    </row>
    <row r="109" spans="2:7" x14ac:dyDescent="0.25">
      <c r="B109" s="61">
        <f t="shared" si="3"/>
        <v>43408.83333333311</v>
      </c>
      <c r="C109" s="58">
        <f t="shared" si="2"/>
        <v>43408.83333333311</v>
      </c>
      <c r="D109" s="68">
        <v>0.65036329671927295</v>
      </c>
      <c r="E109" s="68">
        <v>0.58765986244373991</v>
      </c>
      <c r="F109" s="68">
        <v>0.62596931242674303</v>
      </c>
      <c r="G109"/>
    </row>
    <row r="110" spans="2:7" x14ac:dyDescent="0.25">
      <c r="B110" s="61">
        <f t="shared" si="3"/>
        <v>43408.874999999774</v>
      </c>
      <c r="C110" s="58">
        <f t="shared" si="2"/>
        <v>43408.874999999774</v>
      </c>
      <c r="D110" s="68">
        <v>0.6642414962667994</v>
      </c>
      <c r="E110" s="68">
        <v>0.56317583689804207</v>
      </c>
      <c r="F110" s="68">
        <v>0.61791327658864781</v>
      </c>
      <c r="G110"/>
    </row>
    <row r="111" spans="2:7" x14ac:dyDescent="0.25">
      <c r="B111" s="61">
        <f t="shared" si="3"/>
        <v>43408.916666666439</v>
      </c>
      <c r="C111" s="58">
        <f t="shared" si="2"/>
        <v>43408.916666666439</v>
      </c>
      <c r="D111" s="68">
        <v>0.6601775910840042</v>
      </c>
      <c r="E111" s="68">
        <v>0.52075052518027698</v>
      </c>
      <c r="F111" s="68">
        <v>0.61808190640010841</v>
      </c>
      <c r="G111"/>
    </row>
    <row r="112" spans="2:7" x14ac:dyDescent="0.25">
      <c r="B112" s="61">
        <f t="shared" si="3"/>
        <v>43408.958333333103</v>
      </c>
      <c r="C112" s="58">
        <f t="shared" si="2"/>
        <v>43408.958333333103</v>
      </c>
      <c r="D112" s="68">
        <v>0.66630339292623197</v>
      </c>
      <c r="E112" s="68">
        <v>0.51178298616589046</v>
      </c>
      <c r="F112" s="68">
        <v>0.61247636961097873</v>
      </c>
      <c r="G112"/>
    </row>
    <row r="113" spans="2:7" x14ac:dyDescent="0.25">
      <c r="B113" s="61">
        <f t="shared" si="3"/>
        <v>43408.999999999767</v>
      </c>
      <c r="C113" s="58">
        <f t="shared" si="2"/>
        <v>43408.999999999767</v>
      </c>
      <c r="D113" s="68">
        <v>0.66241516274497458</v>
      </c>
      <c r="E113" s="68">
        <v>0.48070990913938122</v>
      </c>
      <c r="F113" s="68">
        <v>0.60569060078466452</v>
      </c>
      <c r="G113"/>
    </row>
    <row r="114" spans="2:7" x14ac:dyDescent="0.25">
      <c r="B114" s="61">
        <f t="shared" si="3"/>
        <v>43409.041666666431</v>
      </c>
      <c r="C114" s="58">
        <f t="shared" si="2"/>
        <v>43409.041666666431</v>
      </c>
      <c r="D114" s="68">
        <v>0.66141597994356638</v>
      </c>
      <c r="E114" s="68">
        <v>0.44670640059602323</v>
      </c>
      <c r="F114" s="68">
        <v>0.60671880309113502</v>
      </c>
      <c r="G114"/>
    </row>
    <row r="115" spans="2:7" x14ac:dyDescent="0.25">
      <c r="B115" s="61">
        <f t="shared" si="3"/>
        <v>43409.083333333096</v>
      </c>
      <c r="C115" s="58">
        <f t="shared" si="2"/>
        <v>43409.083333333096</v>
      </c>
      <c r="D115" s="68">
        <v>0.66739137020527262</v>
      </c>
      <c r="E115" s="68">
        <v>0.44893874384875287</v>
      </c>
      <c r="F115" s="68">
        <v>0.60725909344356155</v>
      </c>
      <c r="G115"/>
    </row>
    <row r="116" spans="2:7" x14ac:dyDescent="0.25">
      <c r="B116" s="61">
        <f t="shared" si="3"/>
        <v>43409.12499999976</v>
      </c>
      <c r="C116" s="58">
        <f t="shared" si="2"/>
        <v>43409.12499999976</v>
      </c>
      <c r="D116" s="68">
        <v>0.65914584020550482</v>
      </c>
      <c r="E116" s="68">
        <v>0.44931286730209435</v>
      </c>
      <c r="F116" s="68">
        <v>0.60359113021593847</v>
      </c>
      <c r="G116"/>
    </row>
    <row r="117" spans="2:7" x14ac:dyDescent="0.25">
      <c r="B117" s="61">
        <f t="shared" si="3"/>
        <v>43409.166666666424</v>
      </c>
      <c r="C117" s="58">
        <f t="shared" si="2"/>
        <v>43409.166666666424</v>
      </c>
      <c r="D117" s="68">
        <v>0.66519461695207727</v>
      </c>
      <c r="E117" s="68">
        <v>0.44510303690054426</v>
      </c>
      <c r="F117" s="68">
        <v>0.60059195657685993</v>
      </c>
      <c r="G117"/>
    </row>
    <row r="118" spans="2:7" x14ac:dyDescent="0.25">
      <c r="B118" s="61">
        <f t="shared" si="3"/>
        <v>43409.208333333088</v>
      </c>
      <c r="C118" s="58">
        <f t="shared" si="2"/>
        <v>43409.208333333088</v>
      </c>
      <c r="D118" s="68">
        <v>0.66739416112080763</v>
      </c>
      <c r="E118" s="68">
        <v>0.4468284833659778</v>
      </c>
      <c r="F118" s="68">
        <v>0.59742018733579516</v>
      </c>
      <c r="G118"/>
    </row>
    <row r="119" spans="2:7" x14ac:dyDescent="0.25">
      <c r="B119" s="61">
        <f t="shared" si="3"/>
        <v>43409.249999999753</v>
      </c>
      <c r="C119" s="58">
        <f t="shared" si="2"/>
        <v>43409.249999999753</v>
      </c>
      <c r="D119" s="68">
        <v>0.65339442154499616</v>
      </c>
      <c r="E119" s="68">
        <v>0.50276140036837924</v>
      </c>
      <c r="F119" s="68">
        <v>0.59020414617521877</v>
      </c>
      <c r="G119"/>
    </row>
    <row r="120" spans="2:7" x14ac:dyDescent="0.25">
      <c r="B120" s="61">
        <f t="shared" si="3"/>
        <v>43409.291666666417</v>
      </c>
      <c r="C120" s="58">
        <f t="shared" si="2"/>
        <v>43409.291666666417</v>
      </c>
      <c r="D120" s="68">
        <v>0.65933438391391552</v>
      </c>
      <c r="E120" s="68">
        <v>0.60714717839003007</v>
      </c>
      <c r="F120" s="68">
        <v>0.59340175854829202</v>
      </c>
      <c r="G120"/>
    </row>
    <row r="121" spans="2:7" x14ac:dyDescent="0.25">
      <c r="B121" s="61">
        <f t="shared" si="3"/>
        <v>43409.333333333081</v>
      </c>
      <c r="C121" s="58">
        <f t="shared" si="2"/>
        <v>43409.333333333081</v>
      </c>
      <c r="D121" s="68">
        <v>0.65456517122977709</v>
      </c>
      <c r="E121" s="68">
        <v>0.63250681722980895</v>
      </c>
      <c r="F121" s="68">
        <v>0.59877864205960019</v>
      </c>
      <c r="G121"/>
    </row>
    <row r="122" spans="2:7" x14ac:dyDescent="0.25">
      <c r="B122" s="61">
        <f t="shared" si="3"/>
        <v>43409.374999999745</v>
      </c>
      <c r="C122" s="58">
        <f t="shared" si="2"/>
        <v>43409.374999999745</v>
      </c>
      <c r="D122" s="68">
        <v>0.66054021820803577</v>
      </c>
      <c r="E122" s="68">
        <v>0.62431662730926918</v>
      </c>
      <c r="F122" s="68">
        <v>0.60183830603024291</v>
      </c>
      <c r="G122"/>
    </row>
    <row r="123" spans="2:7" x14ac:dyDescent="0.25">
      <c r="B123" s="61">
        <f t="shared" si="3"/>
        <v>43409.41666666641</v>
      </c>
      <c r="C123" s="58">
        <f t="shared" si="2"/>
        <v>43409.41666666641</v>
      </c>
      <c r="D123" s="68">
        <v>0.65181026840952561</v>
      </c>
      <c r="E123" s="68">
        <v>0.61241191755432223</v>
      </c>
      <c r="F123" s="68">
        <v>0.6009080520681146</v>
      </c>
      <c r="G123"/>
    </row>
    <row r="124" spans="2:7" x14ac:dyDescent="0.25">
      <c r="B124" s="61">
        <f t="shared" si="3"/>
        <v>43409.458333333074</v>
      </c>
      <c r="C124" s="58">
        <f t="shared" si="2"/>
        <v>43409.458333333074</v>
      </c>
      <c r="D124" s="68">
        <v>0.65260240538397751</v>
      </c>
      <c r="E124" s="68">
        <v>0.60640317699234858</v>
      </c>
      <c r="F124" s="68">
        <v>0.59679707077105726</v>
      </c>
      <c r="G124"/>
    </row>
    <row r="125" spans="2:7" x14ac:dyDescent="0.25">
      <c r="B125" s="61">
        <f t="shared" si="3"/>
        <v>43409.499999999738</v>
      </c>
      <c r="C125" s="58">
        <f t="shared" si="2"/>
        <v>43409.499999999738</v>
      </c>
      <c r="D125" s="68">
        <v>0.64969738653415199</v>
      </c>
      <c r="E125" s="68">
        <v>0.59544094224739219</v>
      </c>
      <c r="F125" s="68">
        <v>0.59942266144235112</v>
      </c>
      <c r="G125"/>
    </row>
    <row r="126" spans="2:7" x14ac:dyDescent="0.25">
      <c r="B126" s="61">
        <f t="shared" si="3"/>
        <v>43409.541666666402</v>
      </c>
      <c r="C126" s="58">
        <f t="shared" si="2"/>
        <v>43409.541666666402</v>
      </c>
      <c r="D126" s="68">
        <v>0.64419613427349798</v>
      </c>
      <c r="E126" s="68">
        <v>0.58570100959803084</v>
      </c>
      <c r="F126" s="68">
        <v>0.60024376193309958</v>
      </c>
      <c r="G126"/>
    </row>
    <row r="127" spans="2:7" x14ac:dyDescent="0.25">
      <c r="B127" s="61">
        <f t="shared" si="3"/>
        <v>43409.583333333067</v>
      </c>
      <c r="C127" s="58">
        <f t="shared" si="2"/>
        <v>43409.583333333067</v>
      </c>
      <c r="D127" s="68">
        <v>0.63829578955921329</v>
      </c>
      <c r="E127" s="68">
        <v>0.58401572187905992</v>
      </c>
      <c r="F127" s="68">
        <v>0.59946575441034844</v>
      </c>
      <c r="G127"/>
    </row>
    <row r="128" spans="2:7" x14ac:dyDescent="0.25">
      <c r="B128" s="61">
        <f t="shared" si="3"/>
        <v>43409.624999999731</v>
      </c>
      <c r="C128" s="58">
        <f t="shared" si="2"/>
        <v>43409.624999999731</v>
      </c>
      <c r="D128" s="68">
        <v>0.64430693702929487</v>
      </c>
      <c r="E128" s="68">
        <v>0.58234974026614417</v>
      </c>
      <c r="F128" s="68">
        <v>0.60590560215422751</v>
      </c>
      <c r="G128"/>
    </row>
    <row r="129" spans="2:7" x14ac:dyDescent="0.25">
      <c r="B129" s="61">
        <f t="shared" si="3"/>
        <v>43409.666666666395</v>
      </c>
      <c r="C129" s="58">
        <f t="shared" si="2"/>
        <v>43409.666666666395</v>
      </c>
      <c r="D129" s="68">
        <v>0.64427753982091751</v>
      </c>
      <c r="E129" s="68">
        <v>0.58061041715292583</v>
      </c>
      <c r="F129" s="68">
        <v>0.60617542478076969</v>
      </c>
      <c r="G129"/>
    </row>
    <row r="130" spans="2:7" x14ac:dyDescent="0.25">
      <c r="B130" s="61">
        <f t="shared" si="3"/>
        <v>43409.708333333059</v>
      </c>
      <c r="C130" s="58">
        <f t="shared" si="2"/>
        <v>43409.708333333059</v>
      </c>
      <c r="D130" s="68">
        <v>0.64620811410833268</v>
      </c>
      <c r="E130" s="68">
        <v>0.5811652534281978</v>
      </c>
      <c r="F130" s="68">
        <v>0.6063853316739426</v>
      </c>
      <c r="G130"/>
    </row>
    <row r="131" spans="2:7" x14ac:dyDescent="0.25">
      <c r="B131" s="61">
        <f t="shared" si="3"/>
        <v>43409.749999999724</v>
      </c>
      <c r="C131" s="58">
        <f t="shared" si="2"/>
        <v>43409.749999999724</v>
      </c>
      <c r="D131" s="68">
        <v>0.64799327927541095</v>
      </c>
      <c r="E131" s="68">
        <v>0.59920767171869671</v>
      </c>
      <c r="F131" s="68">
        <v>0.60689400905541346</v>
      </c>
      <c r="G131"/>
    </row>
    <row r="132" spans="2:7" x14ac:dyDescent="0.25">
      <c r="B132" s="61">
        <f t="shared" si="3"/>
        <v>43409.791666666388</v>
      </c>
      <c r="C132" s="58">
        <f t="shared" si="2"/>
        <v>43409.791666666388</v>
      </c>
      <c r="D132" s="68">
        <v>0.64870018615236924</v>
      </c>
      <c r="E132" s="68">
        <v>0.6168949120460383</v>
      </c>
      <c r="F132" s="68">
        <v>0.61427095460728431</v>
      </c>
      <c r="G132"/>
    </row>
    <row r="133" spans="2:7" x14ac:dyDescent="0.25">
      <c r="B133" s="61">
        <f t="shared" si="3"/>
        <v>43409.833333333052</v>
      </c>
      <c r="C133" s="58">
        <f t="shared" si="2"/>
        <v>43409.833333333052</v>
      </c>
      <c r="D133" s="68">
        <v>0.65371644743492152</v>
      </c>
      <c r="E133" s="68">
        <v>0.61521478645700789</v>
      </c>
      <c r="F133" s="68">
        <v>0.61633354641411486</v>
      </c>
      <c r="G133"/>
    </row>
    <row r="134" spans="2:7" x14ac:dyDescent="0.25">
      <c r="B134" s="61">
        <f t="shared" si="3"/>
        <v>43409.874999999716</v>
      </c>
      <c r="C134" s="58">
        <f t="shared" si="2"/>
        <v>43409.874999999716</v>
      </c>
      <c r="D134" s="68">
        <v>0.64024551971887389</v>
      </c>
      <c r="E134" s="68">
        <v>0.57582808981662514</v>
      </c>
      <c r="F134" s="68">
        <v>0.61831266448629374</v>
      </c>
      <c r="G134"/>
    </row>
    <row r="135" spans="2:7" x14ac:dyDescent="0.25">
      <c r="B135" s="61">
        <f t="shared" si="3"/>
        <v>43409.91666666638</v>
      </c>
      <c r="C135" s="58">
        <f t="shared" si="2"/>
        <v>43409.91666666638</v>
      </c>
      <c r="D135" s="68">
        <v>0.63990115092196342</v>
      </c>
      <c r="E135" s="68">
        <v>0.53285260162773884</v>
      </c>
      <c r="F135" s="68">
        <v>0.61255106060935394</v>
      </c>
      <c r="G135"/>
    </row>
    <row r="136" spans="2:7" x14ac:dyDescent="0.25">
      <c r="B136" s="61">
        <f t="shared" si="3"/>
        <v>43409.958333333045</v>
      </c>
      <c r="C136" s="58">
        <f t="shared" si="2"/>
        <v>43409.958333333045</v>
      </c>
      <c r="D136" s="68">
        <v>0.64885484884111611</v>
      </c>
      <c r="E136" s="68">
        <v>0.5393344399725768</v>
      </c>
      <c r="F136" s="68">
        <v>0.60785312766841115</v>
      </c>
      <c r="G136"/>
    </row>
    <row r="137" spans="2:7" x14ac:dyDescent="0.25">
      <c r="B137" s="61">
        <f t="shared" si="3"/>
        <v>43409.999999999709</v>
      </c>
      <c r="C137" s="58">
        <f t="shared" si="2"/>
        <v>43409.999999999709</v>
      </c>
      <c r="D137" s="68">
        <v>0.63765951663167653</v>
      </c>
      <c r="E137" s="68">
        <v>0.49745135612577535</v>
      </c>
      <c r="F137" s="68">
        <v>0.60431822340036379</v>
      </c>
      <c r="G137"/>
    </row>
    <row r="138" spans="2:7" x14ac:dyDescent="0.25">
      <c r="B138" s="61">
        <f t="shared" si="3"/>
        <v>43410.041666666373</v>
      </c>
      <c r="C138" s="58">
        <f t="shared" si="2"/>
        <v>43410.041666666373</v>
      </c>
      <c r="D138" s="68">
        <v>0.64809979278262064</v>
      </c>
      <c r="E138" s="68">
        <v>0.46592714215417058</v>
      </c>
      <c r="F138" s="68">
        <v>0.60442412152333524</v>
      </c>
      <c r="G138"/>
    </row>
    <row r="139" spans="2:7" x14ac:dyDescent="0.25">
      <c r="B139" s="61">
        <f t="shared" si="3"/>
        <v>43410.083333333037</v>
      </c>
      <c r="C139" s="58">
        <f t="shared" si="2"/>
        <v>43410.083333333037</v>
      </c>
      <c r="D139" s="68">
        <v>0.65066432242838568</v>
      </c>
      <c r="E139" s="68">
        <v>0.45258398188726368</v>
      </c>
      <c r="F139" s="68">
        <v>0.60670061053539004</v>
      </c>
      <c r="G139"/>
    </row>
    <row r="140" spans="2:7" x14ac:dyDescent="0.25">
      <c r="B140" s="61">
        <f t="shared" si="3"/>
        <v>43410.124999999702</v>
      </c>
      <c r="C140" s="58">
        <f t="shared" si="2"/>
        <v>43410.124999999702</v>
      </c>
      <c r="D140" s="68">
        <v>0.6466288699006707</v>
      </c>
      <c r="E140" s="68">
        <v>0.44453257672127167</v>
      </c>
      <c r="F140" s="68">
        <v>0.60454514102506141</v>
      </c>
      <c r="G140"/>
    </row>
    <row r="141" spans="2:7" x14ac:dyDescent="0.25">
      <c r="B141" s="61">
        <f t="shared" si="3"/>
        <v>43410.166666666366</v>
      </c>
      <c r="C141" s="58">
        <f t="shared" si="2"/>
        <v>43410.166666666366</v>
      </c>
      <c r="D141" s="68">
        <v>0.65141132823517678</v>
      </c>
      <c r="E141" s="68">
        <v>0.45419338957198385</v>
      </c>
      <c r="F141" s="68">
        <v>0.60265305767319366</v>
      </c>
      <c r="G141"/>
    </row>
    <row r="142" spans="2:7" x14ac:dyDescent="0.25">
      <c r="B142" s="61">
        <f t="shared" si="3"/>
        <v>43410.20833333303</v>
      </c>
      <c r="C142" s="58">
        <f t="shared" si="2"/>
        <v>43410.20833333303</v>
      </c>
      <c r="D142" s="68">
        <v>0.6463407238132195</v>
      </c>
      <c r="E142" s="68">
        <v>0.47521792609609376</v>
      </c>
      <c r="F142" s="68">
        <v>0.60152064108236591</v>
      </c>
      <c r="G142"/>
    </row>
    <row r="143" spans="2:7" x14ac:dyDescent="0.25">
      <c r="B143" s="61">
        <f t="shared" si="3"/>
        <v>43410.249999999694</v>
      </c>
      <c r="C143" s="58">
        <f t="shared" si="2"/>
        <v>43410.249999999694</v>
      </c>
      <c r="D143" s="68">
        <v>0.63692907978336755</v>
      </c>
      <c r="E143" s="68">
        <v>0.53595163579515737</v>
      </c>
      <c r="F143" s="68">
        <v>0.60100042018583766</v>
      </c>
      <c r="G143"/>
    </row>
    <row r="144" spans="2:7" x14ac:dyDescent="0.25">
      <c r="B144" s="61">
        <f t="shared" si="3"/>
        <v>43410.291666666359</v>
      </c>
      <c r="C144" s="58">
        <f t="shared" si="2"/>
        <v>43410.291666666359</v>
      </c>
      <c r="D144" s="68">
        <v>0.64196081072693434</v>
      </c>
      <c r="E144" s="68">
        <v>0.61161184686863712</v>
      </c>
      <c r="F144" s="68">
        <v>0.59407428344265711</v>
      </c>
      <c r="G144"/>
    </row>
    <row r="145" spans="2:7" x14ac:dyDescent="0.25">
      <c r="B145" s="61">
        <f t="shared" si="3"/>
        <v>43410.333333333023</v>
      </c>
      <c r="C145" s="58">
        <f t="shared" si="2"/>
        <v>43410.333333333023</v>
      </c>
      <c r="D145" s="68">
        <v>0.63325334031827896</v>
      </c>
      <c r="E145" s="68">
        <v>0.61999550039264828</v>
      </c>
      <c r="F145" s="68">
        <v>0.595967126720922</v>
      </c>
      <c r="G145"/>
    </row>
    <row r="146" spans="2:7" x14ac:dyDescent="0.25">
      <c r="B146" s="61">
        <f t="shared" si="3"/>
        <v>43410.374999999687</v>
      </c>
      <c r="C146" s="58">
        <f t="shared" ref="C146:C209" si="4">B146</f>
        <v>43410.374999999687</v>
      </c>
      <c r="D146" s="68">
        <v>0.62968974756755547</v>
      </c>
      <c r="E146" s="68">
        <v>0.60233010757364913</v>
      </c>
      <c r="F146" s="68">
        <v>0.59591495464064503</v>
      </c>
      <c r="G146"/>
    </row>
    <row r="147" spans="2:7" x14ac:dyDescent="0.25">
      <c r="B147" s="61">
        <f t="shared" ref="B147:B210" si="5">B146+1/24</f>
        <v>43410.416666666351</v>
      </c>
      <c r="C147" s="58">
        <f t="shared" si="4"/>
        <v>43410.416666666351</v>
      </c>
      <c r="D147" s="68">
        <v>0.62734635759268975</v>
      </c>
      <c r="E147" s="68">
        <v>0.59417392772569333</v>
      </c>
      <c r="F147" s="68">
        <v>0.59117553200350947</v>
      </c>
      <c r="G147"/>
    </row>
    <row r="148" spans="2:7" x14ac:dyDescent="0.25">
      <c r="B148" s="61">
        <f t="shared" si="5"/>
        <v>43410.458333333016</v>
      </c>
      <c r="C148" s="58">
        <f t="shared" si="4"/>
        <v>43410.458333333016</v>
      </c>
      <c r="D148" s="68">
        <v>0.6258592311736253</v>
      </c>
      <c r="E148" s="68">
        <v>0.58075145096106884</v>
      </c>
      <c r="F148" s="68">
        <v>0.58966191336845719</v>
      </c>
      <c r="G148"/>
    </row>
    <row r="149" spans="2:7" x14ac:dyDescent="0.25">
      <c r="B149" s="61">
        <f t="shared" si="5"/>
        <v>43410.49999999968</v>
      </c>
      <c r="C149" s="58">
        <f t="shared" si="4"/>
        <v>43410.49999999968</v>
      </c>
      <c r="D149" s="68">
        <v>0.597780450585644</v>
      </c>
      <c r="E149" s="68">
        <v>0.58901955042296195</v>
      </c>
      <c r="F149" s="68">
        <v>0.58729267728605983</v>
      </c>
      <c r="G149"/>
    </row>
    <row r="150" spans="2:7" x14ac:dyDescent="0.25">
      <c r="B150" s="61">
        <f t="shared" si="5"/>
        <v>43410.541666666344</v>
      </c>
      <c r="C150" s="58">
        <f t="shared" si="4"/>
        <v>43410.541666666344</v>
      </c>
      <c r="D150" s="68">
        <v>0.59967266864212787</v>
      </c>
      <c r="E150" s="68">
        <v>0.58129209270041227</v>
      </c>
      <c r="F150" s="68">
        <v>0.58306576965411216</v>
      </c>
      <c r="G150"/>
    </row>
    <row r="151" spans="2:7" x14ac:dyDescent="0.25">
      <c r="B151" s="61">
        <f t="shared" si="5"/>
        <v>43410.583333333008</v>
      </c>
      <c r="C151" s="58">
        <f t="shared" si="4"/>
        <v>43410.583333333008</v>
      </c>
      <c r="D151" s="68">
        <v>0.59119089076216769</v>
      </c>
      <c r="E151" s="68">
        <v>0.57642702269835944</v>
      </c>
      <c r="F151" s="68">
        <v>0.58870975071822029</v>
      </c>
      <c r="G151"/>
    </row>
    <row r="152" spans="2:7" x14ac:dyDescent="0.25">
      <c r="B152" s="61">
        <f t="shared" si="5"/>
        <v>43410.624999999673</v>
      </c>
      <c r="C152" s="58">
        <f t="shared" si="4"/>
        <v>43410.624999999673</v>
      </c>
      <c r="D152" s="68">
        <v>0.58374133390810468</v>
      </c>
      <c r="E152" s="68">
        <v>0.56748475386933317</v>
      </c>
      <c r="F152" s="68">
        <v>0.59142972321595821</v>
      </c>
      <c r="G152"/>
    </row>
    <row r="153" spans="2:7" x14ac:dyDescent="0.25">
      <c r="B153" s="61">
        <f t="shared" si="5"/>
        <v>43410.666666666337</v>
      </c>
      <c r="C153" s="58">
        <f t="shared" si="4"/>
        <v>43410.666666666337</v>
      </c>
      <c r="D153" s="68">
        <v>0.59095404092080051</v>
      </c>
      <c r="E153" s="68">
        <v>0.56768255300395443</v>
      </c>
      <c r="F153" s="68">
        <v>0.59302732052920515</v>
      </c>
      <c r="G153"/>
    </row>
    <row r="154" spans="2:7" x14ac:dyDescent="0.25">
      <c r="B154" s="61">
        <f t="shared" si="5"/>
        <v>43410.708333333001</v>
      </c>
      <c r="C154" s="58">
        <f t="shared" si="4"/>
        <v>43410.708333333001</v>
      </c>
      <c r="D154" s="68">
        <v>0.61890309052499393</v>
      </c>
      <c r="E154" s="68">
        <v>0.57800072079719467</v>
      </c>
      <c r="F154" s="68">
        <v>0.59622630478160221</v>
      </c>
      <c r="G154"/>
    </row>
    <row r="155" spans="2:7" x14ac:dyDescent="0.25">
      <c r="B155" s="61">
        <f t="shared" si="5"/>
        <v>43410.749999999665</v>
      </c>
      <c r="C155" s="58">
        <f t="shared" si="4"/>
        <v>43410.749999999665</v>
      </c>
      <c r="D155" s="68">
        <v>0.61856650702364724</v>
      </c>
      <c r="E155" s="68">
        <v>0.60366405623025399</v>
      </c>
      <c r="F155" s="68">
        <v>0.60481402373733784</v>
      </c>
      <c r="G155"/>
    </row>
    <row r="156" spans="2:7" x14ac:dyDescent="0.25">
      <c r="B156" s="61">
        <f t="shared" si="5"/>
        <v>43410.79166666633</v>
      </c>
      <c r="C156" s="58">
        <f t="shared" si="4"/>
        <v>43410.79166666633</v>
      </c>
      <c r="D156" s="68">
        <v>0.5937219910514453</v>
      </c>
      <c r="E156" s="68">
        <v>0.61895344058271173</v>
      </c>
      <c r="F156" s="68">
        <v>0.61265779196215076</v>
      </c>
      <c r="G156"/>
    </row>
    <row r="157" spans="2:7" x14ac:dyDescent="0.25">
      <c r="B157" s="61">
        <f t="shared" si="5"/>
        <v>43410.833333332994</v>
      </c>
      <c r="C157" s="58">
        <f t="shared" si="4"/>
        <v>43410.833333332994</v>
      </c>
      <c r="D157" s="68">
        <v>0.59175196141620889</v>
      </c>
      <c r="E157" s="68">
        <v>0.61659067124150202</v>
      </c>
      <c r="F157" s="68">
        <v>0.61263784865670767</v>
      </c>
      <c r="G157"/>
    </row>
    <row r="158" spans="2:7" x14ac:dyDescent="0.25">
      <c r="B158" s="61">
        <f t="shared" si="5"/>
        <v>43410.874999999658</v>
      </c>
      <c r="C158" s="58">
        <f t="shared" si="4"/>
        <v>43410.874999999658</v>
      </c>
      <c r="D158" s="68">
        <v>0.60638752986342903</v>
      </c>
      <c r="E158" s="68">
        <v>0.58590063414432525</v>
      </c>
      <c r="F158" s="68">
        <v>0.61339843070502786</v>
      </c>
      <c r="G158"/>
    </row>
    <row r="159" spans="2:7" x14ac:dyDescent="0.25">
      <c r="B159" s="61">
        <f t="shared" si="5"/>
        <v>43410.916666666322</v>
      </c>
      <c r="C159" s="58">
        <f t="shared" si="4"/>
        <v>43410.916666666322</v>
      </c>
      <c r="D159" s="68">
        <v>0.59924059017764564</v>
      </c>
      <c r="E159" s="68">
        <v>0.5445310318069394</v>
      </c>
      <c r="F159" s="68">
        <v>0.60753389081154152</v>
      </c>
      <c r="G159"/>
    </row>
    <row r="160" spans="2:7" x14ac:dyDescent="0.25">
      <c r="B160" s="61">
        <f t="shared" si="5"/>
        <v>43410.958333332987</v>
      </c>
      <c r="C160" s="58">
        <f t="shared" si="4"/>
        <v>43410.958333332987</v>
      </c>
      <c r="D160" s="68">
        <v>0.60788350927513168</v>
      </c>
      <c r="E160" s="68">
        <v>0.53999016439069114</v>
      </c>
      <c r="F160" s="68">
        <v>0.60453006056445546</v>
      </c>
      <c r="G160"/>
    </row>
    <row r="161" spans="2:7" x14ac:dyDescent="0.25">
      <c r="B161" s="61">
        <f t="shared" si="5"/>
        <v>43410.999999999651</v>
      </c>
      <c r="C161" s="58">
        <f t="shared" si="4"/>
        <v>43410.999999999651</v>
      </c>
      <c r="D161" s="68">
        <v>0.64434873677973359</v>
      </c>
      <c r="E161" s="68">
        <v>0.48084078025123517</v>
      </c>
      <c r="F161" s="68">
        <v>0.61239006314111322</v>
      </c>
      <c r="G161"/>
    </row>
    <row r="162" spans="2:7" x14ac:dyDescent="0.25">
      <c r="B162" s="61">
        <f t="shared" si="5"/>
        <v>43411.041666666315</v>
      </c>
      <c r="C162" s="58">
        <f t="shared" si="4"/>
        <v>43411.041666666315</v>
      </c>
      <c r="D162" s="68">
        <v>0.65903633255995953</v>
      </c>
      <c r="E162" s="68">
        <v>0.44069190549212506</v>
      </c>
      <c r="F162" s="68">
        <v>0.61234922365443956</v>
      </c>
      <c r="G162"/>
    </row>
    <row r="163" spans="2:7" x14ac:dyDescent="0.25">
      <c r="B163" s="61">
        <f t="shared" si="5"/>
        <v>43411.083333332979</v>
      </c>
      <c r="C163" s="58">
        <f t="shared" si="4"/>
        <v>43411.083333332979</v>
      </c>
      <c r="D163" s="68">
        <v>0.65034534041643444</v>
      </c>
      <c r="E163" s="68">
        <v>0.43796127665175966</v>
      </c>
      <c r="F163" s="68">
        <v>0.61406083220296226</v>
      </c>
      <c r="G163"/>
    </row>
    <row r="164" spans="2:7" x14ac:dyDescent="0.25">
      <c r="B164" s="61">
        <f t="shared" si="5"/>
        <v>43411.124999999643</v>
      </c>
      <c r="C164" s="58">
        <f t="shared" si="4"/>
        <v>43411.124999999643</v>
      </c>
      <c r="D164" s="68">
        <v>0.65624515370003078</v>
      </c>
      <c r="E164" s="68">
        <v>0.44529686465250745</v>
      </c>
      <c r="F164" s="68">
        <v>0.60982517697749494</v>
      </c>
      <c r="G164"/>
    </row>
    <row r="165" spans="2:7" x14ac:dyDescent="0.25">
      <c r="B165" s="61">
        <f t="shared" si="5"/>
        <v>43411.166666666308</v>
      </c>
      <c r="C165" s="58">
        <f t="shared" si="4"/>
        <v>43411.166666666308</v>
      </c>
      <c r="D165" s="68">
        <v>0.63863563662212408</v>
      </c>
      <c r="E165" s="68">
        <v>0.44887031002884192</v>
      </c>
      <c r="F165" s="68">
        <v>0.61285751508709818</v>
      </c>
      <c r="G165"/>
    </row>
    <row r="166" spans="2:7" x14ac:dyDescent="0.25">
      <c r="B166" s="61">
        <f t="shared" si="5"/>
        <v>43411.208333332972</v>
      </c>
      <c r="C166" s="58">
        <f t="shared" si="4"/>
        <v>43411.208333332972</v>
      </c>
      <c r="D166" s="68">
        <v>0.64366702809246801</v>
      </c>
      <c r="E166" s="68">
        <v>0.46869420507065718</v>
      </c>
      <c r="F166" s="68">
        <v>0.61082751661259183</v>
      </c>
      <c r="G166"/>
    </row>
    <row r="167" spans="2:7" x14ac:dyDescent="0.25">
      <c r="B167" s="61">
        <f t="shared" si="5"/>
        <v>43411.249999999636</v>
      </c>
      <c r="C167" s="58">
        <f t="shared" si="4"/>
        <v>43411.249999999636</v>
      </c>
      <c r="D167" s="68">
        <v>0.64839188171551687</v>
      </c>
      <c r="E167" s="68">
        <v>0.52195131267569972</v>
      </c>
      <c r="F167" s="68">
        <v>0.60844630722313597</v>
      </c>
      <c r="G167"/>
    </row>
    <row r="168" spans="2:7" x14ac:dyDescent="0.25">
      <c r="B168" s="61">
        <f t="shared" si="5"/>
        <v>43411.2916666663</v>
      </c>
      <c r="C168" s="58">
        <f t="shared" si="4"/>
        <v>43411.2916666663</v>
      </c>
      <c r="D168" s="68">
        <v>0.64767293777660728</v>
      </c>
      <c r="E168" s="68">
        <v>0.61078125819719109</v>
      </c>
      <c r="F168" s="68">
        <v>0.6002830934495037</v>
      </c>
      <c r="G168"/>
    </row>
    <row r="169" spans="2:7" x14ac:dyDescent="0.25">
      <c r="B169" s="61">
        <f t="shared" si="5"/>
        <v>43411.333333332965</v>
      </c>
      <c r="C169" s="58">
        <f t="shared" si="4"/>
        <v>43411.333333332965</v>
      </c>
      <c r="D169" s="68">
        <v>0.65001016294861014</v>
      </c>
      <c r="E169" s="68">
        <v>0.63998167648559068</v>
      </c>
      <c r="F169" s="68">
        <v>0.59975987787093554</v>
      </c>
      <c r="G169"/>
    </row>
    <row r="170" spans="2:7" x14ac:dyDescent="0.25">
      <c r="B170" s="61">
        <f t="shared" si="5"/>
        <v>43411.374999999629</v>
      </c>
      <c r="C170" s="58">
        <f t="shared" si="4"/>
        <v>43411.374999999629</v>
      </c>
      <c r="D170" s="68">
        <v>0.63393015166821631</v>
      </c>
      <c r="E170" s="68">
        <v>0.62449517090472484</v>
      </c>
      <c r="F170" s="68">
        <v>0.60182117439643001</v>
      </c>
      <c r="G170"/>
    </row>
    <row r="171" spans="2:7" x14ac:dyDescent="0.25">
      <c r="B171" s="61">
        <f t="shared" si="5"/>
        <v>43411.416666666293</v>
      </c>
      <c r="C171" s="58">
        <f t="shared" si="4"/>
        <v>43411.416666666293</v>
      </c>
      <c r="D171" s="68">
        <v>0.63764992328793646</v>
      </c>
      <c r="E171" s="68">
        <v>0.60310456318671135</v>
      </c>
      <c r="F171" s="68">
        <v>0.60464678244946601</v>
      </c>
      <c r="G171"/>
    </row>
    <row r="172" spans="2:7" x14ac:dyDescent="0.25">
      <c r="B172" s="61">
        <f t="shared" si="5"/>
        <v>43411.458333332957</v>
      </c>
      <c r="C172" s="58">
        <f t="shared" si="4"/>
        <v>43411.458333332957</v>
      </c>
      <c r="D172" s="68">
        <v>0.63373635270883077</v>
      </c>
      <c r="E172" s="68">
        <v>0.59119338952649403</v>
      </c>
      <c r="F172" s="68">
        <v>0.60534289159236276</v>
      </c>
      <c r="G172"/>
    </row>
    <row r="173" spans="2:7" x14ac:dyDescent="0.25">
      <c r="B173" s="61">
        <f t="shared" si="5"/>
        <v>43411.499999999622</v>
      </c>
      <c r="C173" s="58">
        <f t="shared" si="4"/>
        <v>43411.499999999622</v>
      </c>
      <c r="D173" s="68">
        <v>0.63753881189809114</v>
      </c>
      <c r="E173" s="68">
        <v>0.58801789686848682</v>
      </c>
      <c r="F173" s="68">
        <v>0.60878811958574919</v>
      </c>
      <c r="G173"/>
    </row>
    <row r="174" spans="2:7" x14ac:dyDescent="0.25">
      <c r="B174" s="61">
        <f t="shared" si="5"/>
        <v>43411.541666666286</v>
      </c>
      <c r="C174" s="58">
        <f t="shared" si="4"/>
        <v>43411.541666666286</v>
      </c>
      <c r="D174" s="68">
        <v>0.635634572497079</v>
      </c>
      <c r="E174" s="68">
        <v>0.59221071247264845</v>
      </c>
      <c r="F174" s="68">
        <v>0.60464975656157738</v>
      </c>
      <c r="G174"/>
    </row>
    <row r="175" spans="2:7" x14ac:dyDescent="0.25">
      <c r="B175" s="61">
        <f t="shared" si="5"/>
        <v>43411.58333333295</v>
      </c>
      <c r="C175" s="58">
        <f t="shared" si="4"/>
        <v>43411.58333333295</v>
      </c>
      <c r="D175" s="68">
        <v>0.62957236405647199</v>
      </c>
      <c r="E175" s="68">
        <v>0.58936136941758399</v>
      </c>
      <c r="F175" s="68">
        <v>0.60366776315540549</v>
      </c>
      <c r="G175"/>
    </row>
    <row r="176" spans="2:7" x14ac:dyDescent="0.25">
      <c r="B176" s="61">
        <f t="shared" si="5"/>
        <v>43411.624999999614</v>
      </c>
      <c r="C176" s="58">
        <f t="shared" si="4"/>
        <v>43411.624999999614</v>
      </c>
      <c r="D176" s="68">
        <v>0.62256482975438565</v>
      </c>
      <c r="E176" s="68">
        <v>0.57392183866598856</v>
      </c>
      <c r="F176" s="68">
        <v>0.60149097045084055</v>
      </c>
      <c r="G176"/>
    </row>
    <row r="177" spans="2:7" x14ac:dyDescent="0.25">
      <c r="B177" s="61">
        <f t="shared" si="5"/>
        <v>43411.666666666279</v>
      </c>
      <c r="C177" s="58">
        <f t="shared" si="4"/>
        <v>43411.666666666279</v>
      </c>
      <c r="D177" s="68">
        <v>0.6372620962923724</v>
      </c>
      <c r="E177" s="68">
        <v>0.56859146352696399</v>
      </c>
      <c r="F177" s="68">
        <v>0.60990772267616944</v>
      </c>
      <c r="G177"/>
    </row>
    <row r="178" spans="2:7" x14ac:dyDescent="0.25">
      <c r="B178" s="61">
        <f t="shared" si="5"/>
        <v>43411.708333332943</v>
      </c>
      <c r="C178" s="58">
        <f t="shared" si="4"/>
        <v>43411.708333332943</v>
      </c>
      <c r="D178" s="68">
        <v>0.61739389480195539</v>
      </c>
      <c r="E178" s="68">
        <v>0.57999893595525165</v>
      </c>
      <c r="F178" s="68">
        <v>0.61242416521546539</v>
      </c>
      <c r="G178"/>
    </row>
    <row r="179" spans="2:7" x14ac:dyDescent="0.25">
      <c r="B179" s="61">
        <f t="shared" si="5"/>
        <v>43411.749999999607</v>
      </c>
      <c r="C179" s="58">
        <f t="shared" si="4"/>
        <v>43411.749999999607</v>
      </c>
      <c r="D179" s="68">
        <v>0.63272320339363453</v>
      </c>
      <c r="E179" s="68">
        <v>0.59973731293008437</v>
      </c>
      <c r="F179" s="68">
        <v>0.61457360645813042</v>
      </c>
      <c r="G179"/>
    </row>
    <row r="180" spans="2:7" x14ac:dyDescent="0.25">
      <c r="B180" s="61">
        <f t="shared" si="5"/>
        <v>43411.791666666271</v>
      </c>
      <c r="C180" s="58">
        <f t="shared" si="4"/>
        <v>43411.791666666271</v>
      </c>
      <c r="D180" s="68">
        <v>0.63188460585250505</v>
      </c>
      <c r="E180" s="68">
        <v>0.61137517490675353</v>
      </c>
      <c r="F180" s="68">
        <v>0.6199788547404147</v>
      </c>
      <c r="G180"/>
    </row>
    <row r="181" spans="2:7" x14ac:dyDescent="0.25">
      <c r="B181" s="61">
        <f t="shared" si="5"/>
        <v>43411.833333332936</v>
      </c>
      <c r="C181" s="58">
        <f t="shared" si="4"/>
        <v>43411.833333332936</v>
      </c>
      <c r="D181" s="68">
        <v>0.63532867876994736</v>
      </c>
      <c r="E181" s="68">
        <v>0.61121888524204071</v>
      </c>
      <c r="F181" s="68">
        <v>0.61813847961529955</v>
      </c>
      <c r="G181"/>
    </row>
    <row r="182" spans="2:7" x14ac:dyDescent="0.25">
      <c r="B182" s="61">
        <f t="shared" si="5"/>
        <v>43411.8749999996</v>
      </c>
      <c r="C182" s="58">
        <f t="shared" si="4"/>
        <v>43411.8749999996</v>
      </c>
      <c r="D182" s="68">
        <v>0.63613991803999648</v>
      </c>
      <c r="E182" s="68">
        <v>0.58102867681316583</v>
      </c>
      <c r="F182" s="68">
        <v>0.60978265705580226</v>
      </c>
      <c r="G182"/>
    </row>
    <row r="183" spans="2:7" x14ac:dyDescent="0.25">
      <c r="B183" s="61">
        <f t="shared" si="5"/>
        <v>43411.916666666264</v>
      </c>
      <c r="C183" s="58">
        <f t="shared" si="4"/>
        <v>43411.916666666264</v>
      </c>
      <c r="D183" s="68">
        <v>0.62651254128230038</v>
      </c>
      <c r="E183" s="68">
        <v>0.54909142609198447</v>
      </c>
      <c r="F183" s="68">
        <v>0.60819215057385312</v>
      </c>
      <c r="G183"/>
    </row>
    <row r="184" spans="2:7" x14ac:dyDescent="0.25">
      <c r="B184" s="61">
        <f t="shared" si="5"/>
        <v>43411.958333332928</v>
      </c>
      <c r="C184" s="58">
        <f t="shared" si="4"/>
        <v>43411.958333332928</v>
      </c>
      <c r="D184" s="68">
        <v>0.63144392770239466</v>
      </c>
      <c r="E184" s="68">
        <v>0.54267641709916881</v>
      </c>
      <c r="F184" s="68">
        <v>0.6111206972828892</v>
      </c>
      <c r="G184"/>
    </row>
    <row r="185" spans="2:7" x14ac:dyDescent="0.25">
      <c r="B185" s="61">
        <f t="shared" si="5"/>
        <v>43411.999999999593</v>
      </c>
      <c r="C185" s="58">
        <f t="shared" si="4"/>
        <v>43411.999999999593</v>
      </c>
      <c r="D185" s="68">
        <v>0.63553075582656837</v>
      </c>
      <c r="E185" s="68">
        <v>0.47868092759141806</v>
      </c>
      <c r="F185" s="68">
        <v>0.61624307166882819</v>
      </c>
      <c r="G185"/>
    </row>
    <row r="186" spans="2:7" x14ac:dyDescent="0.25">
      <c r="B186" s="61">
        <f t="shared" si="5"/>
        <v>43412.041666666257</v>
      </c>
      <c r="C186" s="58">
        <f t="shared" si="4"/>
        <v>43412.041666666257</v>
      </c>
      <c r="D186" s="68">
        <v>0.63205881424098465</v>
      </c>
      <c r="E186" s="68">
        <v>0.46044069134484816</v>
      </c>
      <c r="F186" s="68">
        <v>0.61302586995005537</v>
      </c>
      <c r="G186"/>
    </row>
    <row r="187" spans="2:7" x14ac:dyDescent="0.25">
      <c r="B187" s="61">
        <f t="shared" si="5"/>
        <v>43412.083333332921</v>
      </c>
      <c r="C187" s="58">
        <f t="shared" si="4"/>
        <v>43412.083333332921</v>
      </c>
      <c r="D187" s="68">
        <v>0.63723743678322731</v>
      </c>
      <c r="E187" s="68">
        <v>0.44335725032729828</v>
      </c>
      <c r="F187" s="68">
        <v>0.6093177982190271</v>
      </c>
      <c r="G187"/>
    </row>
    <row r="188" spans="2:7" x14ac:dyDescent="0.25">
      <c r="B188" s="61">
        <f t="shared" si="5"/>
        <v>43412.124999999585</v>
      </c>
      <c r="C188" s="58">
        <f t="shared" si="4"/>
        <v>43412.124999999585</v>
      </c>
      <c r="D188" s="68">
        <v>0.63668638523839127</v>
      </c>
      <c r="E188" s="68">
        <v>0.44633692594041902</v>
      </c>
      <c r="F188" s="68">
        <v>0.60868190297127212</v>
      </c>
      <c r="G188"/>
    </row>
    <row r="189" spans="2:7" x14ac:dyDescent="0.25">
      <c r="B189" s="61">
        <f t="shared" si="5"/>
        <v>43412.16666666625</v>
      </c>
      <c r="C189" s="58">
        <f t="shared" si="4"/>
        <v>43412.16666666625</v>
      </c>
      <c r="D189" s="68">
        <v>0.63004601075505096</v>
      </c>
      <c r="E189" s="68">
        <v>0.44447147292147354</v>
      </c>
      <c r="F189" s="68">
        <v>0.60834219029465875</v>
      </c>
      <c r="G189"/>
    </row>
    <row r="190" spans="2:7" x14ac:dyDescent="0.25">
      <c r="B190" s="61">
        <f t="shared" si="5"/>
        <v>43412.208333332914</v>
      </c>
      <c r="C190" s="58">
        <f t="shared" si="4"/>
        <v>43412.208333332914</v>
      </c>
      <c r="D190" s="68">
        <v>0.6452149883068371</v>
      </c>
      <c r="E190" s="68">
        <v>0.46475266855095065</v>
      </c>
      <c r="F190" s="68">
        <v>0.60359858968050994</v>
      </c>
      <c r="G190"/>
    </row>
    <row r="191" spans="2:7" x14ac:dyDescent="0.25">
      <c r="B191" s="61">
        <f t="shared" si="5"/>
        <v>43412.249999999578</v>
      </c>
      <c r="C191" s="58">
        <f t="shared" si="4"/>
        <v>43412.249999999578</v>
      </c>
      <c r="D191" s="68">
        <v>0.63688111758965849</v>
      </c>
      <c r="E191" s="68">
        <v>0.52480218457153149</v>
      </c>
      <c r="F191" s="68">
        <v>0.59779945477076846</v>
      </c>
      <c r="G191"/>
    </row>
    <row r="192" spans="2:7" x14ac:dyDescent="0.25">
      <c r="B192" s="61">
        <f t="shared" si="5"/>
        <v>43412.291666666242</v>
      </c>
      <c r="C192" s="58">
        <f t="shared" si="4"/>
        <v>43412.291666666242</v>
      </c>
      <c r="D192" s="68">
        <v>0.62363476983153909</v>
      </c>
      <c r="E192" s="68">
        <v>0.61320459336848587</v>
      </c>
      <c r="F192" s="68">
        <v>0.59277571283502506</v>
      </c>
      <c r="G192"/>
    </row>
    <row r="193" spans="2:7" x14ac:dyDescent="0.25">
      <c r="B193" s="61">
        <f t="shared" si="5"/>
        <v>43412.333333332906</v>
      </c>
      <c r="C193" s="58">
        <f t="shared" si="4"/>
        <v>43412.333333332906</v>
      </c>
      <c r="D193" s="68">
        <v>0.61414261350015165</v>
      </c>
      <c r="E193" s="68">
        <v>0.62938863087253805</v>
      </c>
      <c r="F193" s="68">
        <v>0.59673644298859485</v>
      </c>
      <c r="G193"/>
    </row>
    <row r="194" spans="2:7" x14ac:dyDescent="0.25">
      <c r="B194" s="61">
        <f t="shared" si="5"/>
        <v>43412.374999999571</v>
      </c>
      <c r="C194" s="58">
        <f t="shared" si="4"/>
        <v>43412.374999999571</v>
      </c>
      <c r="D194" s="68">
        <v>0.61136013639555997</v>
      </c>
      <c r="E194" s="68">
        <v>0.6035436958685616</v>
      </c>
      <c r="F194" s="68">
        <v>0.59317433316265922</v>
      </c>
      <c r="G194"/>
    </row>
    <row r="195" spans="2:7" x14ac:dyDescent="0.25">
      <c r="B195" s="61">
        <f t="shared" si="5"/>
        <v>43412.416666666235</v>
      </c>
      <c r="C195" s="58">
        <f t="shared" si="4"/>
        <v>43412.416666666235</v>
      </c>
      <c r="D195" s="68">
        <v>0.58801250614375855</v>
      </c>
      <c r="E195" s="68">
        <v>0.58948678839582636</v>
      </c>
      <c r="F195" s="68">
        <v>0.58967627330225769</v>
      </c>
      <c r="G195"/>
    </row>
    <row r="196" spans="2:7" x14ac:dyDescent="0.25">
      <c r="B196" s="61">
        <f t="shared" si="5"/>
        <v>43412.458333332899</v>
      </c>
      <c r="C196" s="58">
        <f t="shared" si="4"/>
        <v>43412.458333332899</v>
      </c>
      <c r="D196" s="68">
        <v>0.59550058679483131</v>
      </c>
      <c r="E196" s="68">
        <v>0.5802258133794832</v>
      </c>
      <c r="F196" s="68">
        <v>0.5841712189156163</v>
      </c>
      <c r="G196"/>
    </row>
    <row r="197" spans="2:7" x14ac:dyDescent="0.25">
      <c r="B197" s="61">
        <f t="shared" si="5"/>
        <v>43412.499999999563</v>
      </c>
      <c r="C197" s="58">
        <f t="shared" si="4"/>
        <v>43412.499999999563</v>
      </c>
      <c r="D197" s="68">
        <v>0.59756991299028572</v>
      </c>
      <c r="E197" s="68">
        <v>0.57782563661513042</v>
      </c>
      <c r="F197" s="68">
        <v>0.58670715231627557</v>
      </c>
      <c r="G197"/>
    </row>
    <row r="198" spans="2:7" x14ac:dyDescent="0.25">
      <c r="B198" s="61">
        <f t="shared" si="5"/>
        <v>43412.541666666228</v>
      </c>
      <c r="C198" s="58">
        <f t="shared" si="4"/>
        <v>43412.541666666228</v>
      </c>
      <c r="D198" s="68">
        <v>0.58307897073585135</v>
      </c>
      <c r="E198" s="68">
        <v>0.57667889969352959</v>
      </c>
      <c r="F198" s="68">
        <v>0.59295659615799456</v>
      </c>
      <c r="G198"/>
    </row>
    <row r="199" spans="2:7" x14ac:dyDescent="0.25">
      <c r="B199" s="61">
        <f t="shared" si="5"/>
        <v>43412.583333332892</v>
      </c>
      <c r="C199" s="58">
        <f t="shared" si="4"/>
        <v>43412.583333332892</v>
      </c>
      <c r="D199" s="68">
        <v>0.58975869101833123</v>
      </c>
      <c r="E199" s="68">
        <v>0.56338424404657805</v>
      </c>
      <c r="F199" s="68">
        <v>0.5954713351793719</v>
      </c>
      <c r="G199"/>
    </row>
    <row r="200" spans="2:7" x14ac:dyDescent="0.25">
      <c r="B200" s="61">
        <f t="shared" si="5"/>
        <v>43412.624999999556</v>
      </c>
      <c r="C200" s="58">
        <f t="shared" si="4"/>
        <v>43412.624999999556</v>
      </c>
      <c r="D200" s="68">
        <v>0.604755646070403</v>
      </c>
      <c r="E200" s="68">
        <v>0.5621807302222277</v>
      </c>
      <c r="F200" s="68">
        <v>0.60532942150432012</v>
      </c>
      <c r="G200"/>
    </row>
    <row r="201" spans="2:7" x14ac:dyDescent="0.25">
      <c r="B201" s="61">
        <f t="shared" si="5"/>
        <v>43412.66666666622</v>
      </c>
      <c r="C201" s="58">
        <f t="shared" si="4"/>
        <v>43412.66666666622</v>
      </c>
      <c r="D201" s="68">
        <v>0.60754010655213109</v>
      </c>
      <c r="E201" s="68">
        <v>0.56507469455848025</v>
      </c>
      <c r="F201" s="68">
        <v>0.60643838847588127</v>
      </c>
      <c r="G201"/>
    </row>
    <row r="202" spans="2:7" x14ac:dyDescent="0.25">
      <c r="B202" s="61">
        <f t="shared" si="5"/>
        <v>43412.708333332885</v>
      </c>
      <c r="C202" s="58">
        <f t="shared" si="4"/>
        <v>43412.708333332885</v>
      </c>
      <c r="D202" s="68">
        <v>0.61710854266169179</v>
      </c>
      <c r="E202" s="68">
        <v>0.57308196495720709</v>
      </c>
      <c r="F202" s="68">
        <v>0.60957209421659331</v>
      </c>
      <c r="G202"/>
    </row>
    <row r="203" spans="2:7" x14ac:dyDescent="0.25">
      <c r="B203" s="61">
        <f t="shared" si="5"/>
        <v>43412.749999999549</v>
      </c>
      <c r="C203" s="58">
        <f t="shared" si="4"/>
        <v>43412.749999999549</v>
      </c>
      <c r="D203" s="68">
        <v>0.62203105484794596</v>
      </c>
      <c r="E203" s="68">
        <v>0.5978198236407517</v>
      </c>
      <c r="F203" s="68">
        <v>0.61747883626120059</v>
      </c>
      <c r="G203"/>
    </row>
    <row r="204" spans="2:7" x14ac:dyDescent="0.25">
      <c r="B204" s="61">
        <f t="shared" si="5"/>
        <v>43412.791666666213</v>
      </c>
      <c r="C204" s="58">
        <f t="shared" si="4"/>
        <v>43412.791666666213</v>
      </c>
      <c r="D204" s="68">
        <v>0.62848894905675701</v>
      </c>
      <c r="E204" s="68">
        <v>0.6169716568326945</v>
      </c>
      <c r="F204" s="68">
        <v>0.62538236241264999</v>
      </c>
      <c r="G204"/>
    </row>
    <row r="205" spans="2:7" x14ac:dyDescent="0.25">
      <c r="B205" s="61">
        <f t="shared" si="5"/>
        <v>43412.833333332877</v>
      </c>
      <c r="C205" s="58">
        <f t="shared" si="4"/>
        <v>43412.833333332877</v>
      </c>
      <c r="D205" s="68">
        <v>0.6351419853676562</v>
      </c>
      <c r="E205" s="68">
        <v>0.61208820728472357</v>
      </c>
      <c r="F205" s="68">
        <v>0.62414303718421094</v>
      </c>
      <c r="G205"/>
    </row>
    <row r="206" spans="2:7" x14ac:dyDescent="0.25">
      <c r="B206" s="61">
        <f t="shared" si="5"/>
        <v>43412.874999999542</v>
      </c>
      <c r="C206" s="58">
        <f t="shared" si="4"/>
        <v>43412.874999999542</v>
      </c>
      <c r="D206" s="68">
        <v>0.63493200509040304</v>
      </c>
      <c r="E206" s="68">
        <v>0.57820862125177208</v>
      </c>
      <c r="F206" s="68">
        <v>0.62035169599710482</v>
      </c>
      <c r="G206"/>
    </row>
    <row r="207" spans="2:7" x14ac:dyDescent="0.25">
      <c r="B207" s="61">
        <f t="shared" si="5"/>
        <v>43412.916666666206</v>
      </c>
      <c r="C207" s="58">
        <f t="shared" si="4"/>
        <v>43412.916666666206</v>
      </c>
      <c r="D207" s="68">
        <v>0.64170756703356913</v>
      </c>
      <c r="E207" s="68">
        <v>0.53021552922656923</v>
      </c>
      <c r="F207" s="68">
        <v>0.62344863162588826</v>
      </c>
      <c r="G207"/>
    </row>
    <row r="208" spans="2:7" x14ac:dyDescent="0.25">
      <c r="B208" s="61">
        <f t="shared" si="5"/>
        <v>43412.95833333287</v>
      </c>
      <c r="C208" s="58">
        <f t="shared" si="4"/>
        <v>43412.95833333287</v>
      </c>
      <c r="D208" s="68">
        <v>0.63020341011177949</v>
      </c>
      <c r="E208" s="68">
        <v>0.52873078784024541</v>
      </c>
      <c r="F208" s="68">
        <v>0.62501485232787435</v>
      </c>
      <c r="G208"/>
    </row>
    <row r="209" spans="2:7" x14ac:dyDescent="0.25">
      <c r="B209" s="61">
        <f t="shared" si="5"/>
        <v>43412.999999999534</v>
      </c>
      <c r="C209" s="58">
        <f t="shared" si="4"/>
        <v>43412.999999999534</v>
      </c>
      <c r="D209" s="68">
        <v>0.63767007034093415</v>
      </c>
      <c r="E209" s="68">
        <v>0.49926632028421608</v>
      </c>
      <c r="F209" s="68">
        <v>0.62930308188509154</v>
      </c>
      <c r="G209"/>
    </row>
    <row r="210" spans="2:7" x14ac:dyDescent="0.25">
      <c r="B210" s="61">
        <f t="shared" si="5"/>
        <v>43413.041666666199</v>
      </c>
      <c r="C210" s="58">
        <f t="shared" ref="C210:C273" si="6">B210</f>
        <v>43413.041666666199</v>
      </c>
      <c r="D210" s="68">
        <v>0.65049152660819454</v>
      </c>
      <c r="E210" s="68">
        <v>0.46743854331026202</v>
      </c>
      <c r="F210" s="68">
        <v>0.62324100239710556</v>
      </c>
      <c r="G210"/>
    </row>
    <row r="211" spans="2:7" x14ac:dyDescent="0.25">
      <c r="B211" s="61">
        <f t="shared" ref="B211:B274" si="7">B210+1/24</f>
        <v>43413.083333332863</v>
      </c>
      <c r="C211" s="58">
        <f t="shared" si="6"/>
        <v>43413.083333332863</v>
      </c>
      <c r="D211" s="68">
        <v>0.63090239809140725</v>
      </c>
      <c r="E211" s="68">
        <v>0.45718353840386539</v>
      </c>
      <c r="F211" s="68">
        <v>0.62367221961068497</v>
      </c>
      <c r="G211"/>
    </row>
    <row r="212" spans="2:7" x14ac:dyDescent="0.25">
      <c r="B212" s="61">
        <f t="shared" si="7"/>
        <v>43413.124999999527</v>
      </c>
      <c r="C212" s="58">
        <f t="shared" si="6"/>
        <v>43413.124999999527</v>
      </c>
      <c r="D212" s="68">
        <v>0.63781619307263637</v>
      </c>
      <c r="E212" s="68">
        <v>0.45361611181778455</v>
      </c>
      <c r="F212" s="68">
        <v>0.62015056385944556</v>
      </c>
      <c r="G212"/>
    </row>
    <row r="213" spans="2:7" x14ac:dyDescent="0.25">
      <c r="B213" s="61">
        <f t="shared" si="7"/>
        <v>43413.166666666191</v>
      </c>
      <c r="C213" s="58">
        <f t="shared" si="6"/>
        <v>43413.166666666191</v>
      </c>
      <c r="D213" s="68">
        <v>0.63346458576729447</v>
      </c>
      <c r="E213" s="68">
        <v>0.45190669032364278</v>
      </c>
      <c r="F213" s="68">
        <v>0.61912559623396779</v>
      </c>
      <c r="G213"/>
    </row>
    <row r="214" spans="2:7" x14ac:dyDescent="0.25">
      <c r="B214" s="61">
        <f t="shared" si="7"/>
        <v>43413.208333332856</v>
      </c>
      <c r="C214" s="58">
        <f t="shared" si="6"/>
        <v>43413.208333332856</v>
      </c>
      <c r="D214" s="68">
        <v>0.63839918711148391</v>
      </c>
      <c r="E214" s="68">
        <v>0.4692845891429907</v>
      </c>
      <c r="F214" s="68">
        <v>0.62068624398734429</v>
      </c>
      <c r="G214"/>
    </row>
    <row r="215" spans="2:7" x14ac:dyDescent="0.25">
      <c r="B215" s="61">
        <f t="shared" si="7"/>
        <v>43413.24999999952</v>
      </c>
      <c r="C215" s="58">
        <f t="shared" si="6"/>
        <v>43413.24999999952</v>
      </c>
      <c r="D215" s="68">
        <v>0.64754984601676191</v>
      </c>
      <c r="E215" s="68">
        <v>0.52497568020992946</v>
      </c>
      <c r="F215" s="68">
        <v>0.61689920048724667</v>
      </c>
      <c r="G215"/>
    </row>
    <row r="216" spans="2:7" x14ac:dyDescent="0.25">
      <c r="B216" s="61">
        <f t="shared" si="7"/>
        <v>43413.291666666184</v>
      </c>
      <c r="C216" s="58">
        <f t="shared" si="6"/>
        <v>43413.291666666184</v>
      </c>
      <c r="D216" s="68">
        <v>0.62825228939110622</v>
      </c>
      <c r="E216" s="68">
        <v>0.61411335670030787</v>
      </c>
      <c r="F216" s="68">
        <v>0.61455962125916186</v>
      </c>
      <c r="G216"/>
    </row>
    <row r="217" spans="2:7" x14ac:dyDescent="0.25">
      <c r="B217" s="61">
        <f t="shared" si="7"/>
        <v>43413.333333332848</v>
      </c>
      <c r="C217" s="58">
        <f t="shared" si="6"/>
        <v>43413.333333332848</v>
      </c>
      <c r="D217" s="68">
        <v>0.63405382404745458</v>
      </c>
      <c r="E217" s="68">
        <v>0.62983217638700062</v>
      </c>
      <c r="F217" s="68">
        <v>0.61340148063132782</v>
      </c>
      <c r="G217"/>
    </row>
    <row r="218" spans="2:7" x14ac:dyDescent="0.25">
      <c r="B218" s="61">
        <f t="shared" si="7"/>
        <v>43413.374999999513</v>
      </c>
      <c r="C218" s="58">
        <f t="shared" si="6"/>
        <v>43413.374999999513</v>
      </c>
      <c r="D218" s="68">
        <v>0.61246042762378283</v>
      </c>
      <c r="E218" s="68">
        <v>0.61371102044718118</v>
      </c>
      <c r="F218" s="68">
        <v>0.62091951419644675</v>
      </c>
      <c r="G218"/>
    </row>
    <row r="219" spans="2:7" x14ac:dyDescent="0.25">
      <c r="B219" s="61">
        <f t="shared" si="7"/>
        <v>43413.416666666177</v>
      </c>
      <c r="C219" s="58">
        <f t="shared" si="6"/>
        <v>43413.416666666177</v>
      </c>
      <c r="D219" s="68">
        <v>0.61370179126711022</v>
      </c>
      <c r="E219" s="68">
        <v>0.60724145029553422</v>
      </c>
      <c r="F219" s="68">
        <v>0.61520395246970538</v>
      </c>
      <c r="G219"/>
    </row>
    <row r="220" spans="2:7" x14ac:dyDescent="0.25">
      <c r="B220" s="61">
        <f t="shared" si="7"/>
        <v>43413.458333332841</v>
      </c>
      <c r="C220" s="58">
        <f t="shared" si="6"/>
        <v>43413.458333332841</v>
      </c>
      <c r="D220" s="68">
        <v>0.60022392946522807</v>
      </c>
      <c r="E220" s="68">
        <v>0.60147122688925225</v>
      </c>
      <c r="F220" s="68">
        <v>0.61665272075734212</v>
      </c>
      <c r="G220"/>
    </row>
    <row r="221" spans="2:7" x14ac:dyDescent="0.25">
      <c r="B221" s="61">
        <f t="shared" si="7"/>
        <v>43413.499999999505</v>
      </c>
      <c r="C221" s="58">
        <f t="shared" si="6"/>
        <v>43413.499999999505</v>
      </c>
      <c r="D221" s="68">
        <v>0.59231202869270949</v>
      </c>
      <c r="E221" s="68">
        <v>0.60266615974317861</v>
      </c>
      <c r="F221" s="68">
        <v>0.61927548373263974</v>
      </c>
      <c r="G221"/>
    </row>
    <row r="222" spans="2:7" x14ac:dyDescent="0.25">
      <c r="B222" s="61">
        <f t="shared" si="7"/>
        <v>43413.541666666169</v>
      </c>
      <c r="C222" s="58">
        <f t="shared" si="6"/>
        <v>43413.541666666169</v>
      </c>
      <c r="D222" s="68">
        <v>0.59089753661237709</v>
      </c>
      <c r="E222" s="68">
        <v>0.59444873558877642</v>
      </c>
      <c r="F222" s="68">
        <v>0.61907373814809297</v>
      </c>
      <c r="G222"/>
    </row>
    <row r="223" spans="2:7" x14ac:dyDescent="0.25">
      <c r="B223" s="61">
        <f t="shared" si="7"/>
        <v>43413.583333332834</v>
      </c>
      <c r="C223" s="58">
        <f t="shared" si="6"/>
        <v>43413.583333332834</v>
      </c>
      <c r="D223" s="68">
        <v>0.60342934713521612</v>
      </c>
      <c r="E223" s="68">
        <v>0.59182576927802799</v>
      </c>
      <c r="F223" s="68">
        <v>0.62352657961303337</v>
      </c>
      <c r="G223"/>
    </row>
    <row r="224" spans="2:7" x14ac:dyDescent="0.25">
      <c r="B224" s="61">
        <f t="shared" si="7"/>
        <v>43413.624999999498</v>
      </c>
      <c r="C224" s="58">
        <f t="shared" si="6"/>
        <v>43413.624999999498</v>
      </c>
      <c r="D224" s="68">
        <v>0.61784474290242419</v>
      </c>
      <c r="E224" s="68">
        <v>0.59199076772110149</v>
      </c>
      <c r="F224" s="68">
        <v>0.62657662466517272</v>
      </c>
      <c r="G224"/>
    </row>
    <row r="225" spans="2:7" x14ac:dyDescent="0.25">
      <c r="B225" s="61">
        <f t="shared" si="7"/>
        <v>43413.666666666162</v>
      </c>
      <c r="C225" s="58">
        <f t="shared" si="6"/>
        <v>43413.666666666162</v>
      </c>
      <c r="D225" s="68">
        <v>0.61776870730245392</v>
      </c>
      <c r="E225" s="68">
        <v>0.59085388072277367</v>
      </c>
      <c r="F225" s="68">
        <v>0.63040743361116935</v>
      </c>
      <c r="G225"/>
    </row>
    <row r="226" spans="2:7" x14ac:dyDescent="0.25">
      <c r="B226" s="61">
        <f t="shared" si="7"/>
        <v>43413.708333332826</v>
      </c>
      <c r="C226" s="58">
        <f t="shared" si="6"/>
        <v>43413.708333332826</v>
      </c>
      <c r="D226" s="68">
        <v>0.61133346041079017</v>
      </c>
      <c r="E226" s="68">
        <v>0.59150458375991655</v>
      </c>
      <c r="F226" s="68">
        <v>0.63281956148079432</v>
      </c>
      <c r="G226"/>
    </row>
    <row r="227" spans="2:7" x14ac:dyDescent="0.25">
      <c r="B227" s="61">
        <f t="shared" si="7"/>
        <v>43413.749999999491</v>
      </c>
      <c r="C227" s="58">
        <f t="shared" si="6"/>
        <v>43413.749999999491</v>
      </c>
      <c r="D227" s="68">
        <v>0.60981096870033713</v>
      </c>
      <c r="E227" s="68">
        <v>0.59152957941631501</v>
      </c>
      <c r="F227" s="68">
        <v>0.63528992022082809</v>
      </c>
      <c r="G227"/>
    </row>
    <row r="228" spans="2:7" x14ac:dyDescent="0.25">
      <c r="B228" s="61">
        <f t="shared" si="7"/>
        <v>43413.791666666155</v>
      </c>
      <c r="C228" s="58">
        <f t="shared" si="6"/>
        <v>43413.791666666155</v>
      </c>
      <c r="D228" s="68">
        <v>0.61388655643412871</v>
      </c>
      <c r="E228" s="68">
        <v>0.61317516326349819</v>
      </c>
      <c r="F228" s="68">
        <v>0.63759254601660387</v>
      </c>
      <c r="G228"/>
    </row>
    <row r="229" spans="2:7" x14ac:dyDescent="0.25">
      <c r="B229" s="61">
        <f t="shared" si="7"/>
        <v>43413.833333332819</v>
      </c>
      <c r="C229" s="58">
        <f t="shared" si="6"/>
        <v>43413.833333332819</v>
      </c>
      <c r="D229" s="68">
        <v>0.627062716807959</v>
      </c>
      <c r="E229" s="68">
        <v>0.62499897955262396</v>
      </c>
      <c r="F229" s="68">
        <v>0.6345188919421999</v>
      </c>
      <c r="G229"/>
    </row>
    <row r="230" spans="2:7" x14ac:dyDescent="0.25">
      <c r="B230" s="61">
        <f t="shared" si="7"/>
        <v>43413.874999999483</v>
      </c>
      <c r="C230" s="58">
        <f t="shared" si="6"/>
        <v>43413.874999999483</v>
      </c>
      <c r="D230" s="68">
        <v>0.6274620255627944</v>
      </c>
      <c r="E230" s="68">
        <v>0.60521291985221093</v>
      </c>
      <c r="F230" s="68">
        <v>0.63279375798918525</v>
      </c>
      <c r="G230"/>
    </row>
    <row r="231" spans="2:7" x14ac:dyDescent="0.25">
      <c r="B231" s="61">
        <f t="shared" si="7"/>
        <v>43413.916666666148</v>
      </c>
      <c r="C231" s="58">
        <f t="shared" si="6"/>
        <v>43413.916666666148</v>
      </c>
      <c r="D231" s="68">
        <v>0.63200057220832417</v>
      </c>
      <c r="E231" s="68">
        <v>0.56772307328068361</v>
      </c>
      <c r="F231" s="68">
        <v>0.63745481801881165</v>
      </c>
      <c r="G231"/>
    </row>
    <row r="232" spans="2:7" x14ac:dyDescent="0.25">
      <c r="B232" s="61">
        <f t="shared" si="7"/>
        <v>43413.958333332812</v>
      </c>
      <c r="C232" s="58">
        <f t="shared" si="6"/>
        <v>43413.958333332812</v>
      </c>
      <c r="D232" s="68">
        <v>0.63231769924404435</v>
      </c>
      <c r="E232" s="68">
        <v>0.56368371055161548</v>
      </c>
      <c r="F232" s="68">
        <v>0.63496568630152972</v>
      </c>
      <c r="G232"/>
    </row>
    <row r="233" spans="2:7" x14ac:dyDescent="0.25">
      <c r="B233" s="61">
        <f t="shared" si="7"/>
        <v>43413.999999999476</v>
      </c>
      <c r="C233" s="58">
        <f t="shared" si="6"/>
        <v>43413.999999999476</v>
      </c>
      <c r="D233" s="68">
        <v>0.65235912265532991</v>
      </c>
      <c r="E233" s="68">
        <v>0.50124445606963131</v>
      </c>
      <c r="F233" s="68">
        <v>0.63887990242228387</v>
      </c>
      <c r="G233"/>
    </row>
    <row r="234" spans="2:7" x14ac:dyDescent="0.25">
      <c r="B234" s="61">
        <f t="shared" si="7"/>
        <v>43414.04166666614</v>
      </c>
      <c r="C234" s="58">
        <f t="shared" si="6"/>
        <v>43414.04166666614</v>
      </c>
      <c r="D234" s="68">
        <v>0.64409585008265213</v>
      </c>
      <c r="E234" s="68">
        <v>0.4750787749384805</v>
      </c>
      <c r="F234" s="68">
        <v>0.6428799690766297</v>
      </c>
      <c r="G234"/>
    </row>
    <row r="235" spans="2:7" x14ac:dyDescent="0.25">
      <c r="B235" s="61">
        <f t="shared" si="7"/>
        <v>43414.083333332805</v>
      </c>
      <c r="C235" s="58">
        <f t="shared" si="6"/>
        <v>43414.083333332805</v>
      </c>
      <c r="D235" s="68">
        <v>0.64100629128957176</v>
      </c>
      <c r="E235" s="68">
        <v>0.46027786922729541</v>
      </c>
      <c r="F235" s="68">
        <v>0.63883426086466588</v>
      </c>
      <c r="G235"/>
    </row>
    <row r="236" spans="2:7" x14ac:dyDescent="0.25">
      <c r="B236" s="61">
        <f t="shared" si="7"/>
        <v>43414.124999999469</v>
      </c>
      <c r="C236" s="58">
        <f t="shared" si="6"/>
        <v>43414.124999999469</v>
      </c>
      <c r="D236" s="68">
        <v>0.64379515338639015</v>
      </c>
      <c r="E236" s="68">
        <v>0.45439854161474014</v>
      </c>
      <c r="F236" s="68">
        <v>0.63675266167114741</v>
      </c>
      <c r="G236"/>
    </row>
    <row r="237" spans="2:7" x14ac:dyDescent="0.25">
      <c r="B237" s="61">
        <f t="shared" si="7"/>
        <v>43414.166666666133</v>
      </c>
      <c r="C237" s="58">
        <f t="shared" si="6"/>
        <v>43414.166666666133</v>
      </c>
      <c r="D237" s="68">
        <v>0.64705093906451061</v>
      </c>
      <c r="E237" s="68">
        <v>0.4559215210180293</v>
      </c>
      <c r="F237" s="68">
        <v>0.63220996376296312</v>
      </c>
      <c r="G237"/>
    </row>
    <row r="238" spans="2:7" x14ac:dyDescent="0.25">
      <c r="B238" s="61">
        <f t="shared" si="7"/>
        <v>43414.208333332797</v>
      </c>
      <c r="C238" s="58">
        <f t="shared" si="6"/>
        <v>43414.208333332797</v>
      </c>
      <c r="D238" s="68">
        <v>0.65221318965573505</v>
      </c>
      <c r="E238" s="68">
        <v>0.47415743694003221</v>
      </c>
      <c r="F238" s="68">
        <v>0.63566445740562072</v>
      </c>
      <c r="G238"/>
    </row>
    <row r="239" spans="2:7" x14ac:dyDescent="0.25">
      <c r="B239" s="61">
        <f t="shared" si="7"/>
        <v>43414.249999999462</v>
      </c>
      <c r="C239" s="58">
        <f t="shared" si="6"/>
        <v>43414.249999999462</v>
      </c>
      <c r="D239" s="68">
        <v>0.64254510576459678</v>
      </c>
      <c r="E239" s="68">
        <v>0.50330061775670965</v>
      </c>
      <c r="F239" s="68">
        <v>0.63236623522750002</v>
      </c>
      <c r="G239"/>
    </row>
    <row r="240" spans="2:7" x14ac:dyDescent="0.25">
      <c r="B240" s="61">
        <f t="shared" si="7"/>
        <v>43414.291666666126</v>
      </c>
      <c r="C240" s="58">
        <f t="shared" si="6"/>
        <v>43414.291666666126</v>
      </c>
      <c r="D240" s="68">
        <v>0.6364359313633039</v>
      </c>
      <c r="E240" s="68">
        <v>0.54824164021136845</v>
      </c>
      <c r="F240" s="68">
        <v>0.6263785111799417</v>
      </c>
      <c r="G240"/>
    </row>
    <row r="241" spans="2:7" x14ac:dyDescent="0.25">
      <c r="B241" s="61">
        <f t="shared" si="7"/>
        <v>43414.33333333279</v>
      </c>
      <c r="C241" s="58">
        <f t="shared" si="6"/>
        <v>43414.33333333279</v>
      </c>
      <c r="D241" s="68">
        <v>0.63535132970229158</v>
      </c>
      <c r="E241" s="68">
        <v>0.58370634547783629</v>
      </c>
      <c r="F241" s="68">
        <v>0.62691814494533471</v>
      </c>
      <c r="G241"/>
    </row>
    <row r="242" spans="2:7" x14ac:dyDescent="0.25">
      <c r="B242" s="61">
        <f t="shared" si="7"/>
        <v>43414.374999999454</v>
      </c>
      <c r="C242" s="58">
        <f t="shared" si="6"/>
        <v>43414.374999999454</v>
      </c>
      <c r="D242" s="68">
        <v>0.63432970618109019</v>
      </c>
      <c r="E242" s="68">
        <v>0.60433634925341939</v>
      </c>
      <c r="F242" s="68">
        <v>0.63066555381813338</v>
      </c>
      <c r="G242"/>
    </row>
    <row r="243" spans="2:7" x14ac:dyDescent="0.25">
      <c r="B243" s="61">
        <f t="shared" si="7"/>
        <v>43414.416666666119</v>
      </c>
      <c r="C243" s="58">
        <f t="shared" si="6"/>
        <v>43414.416666666119</v>
      </c>
      <c r="D243" s="68">
        <v>0.63621482396038465</v>
      </c>
      <c r="E243" s="68">
        <v>0.60300187036885722</v>
      </c>
      <c r="F243" s="68">
        <v>0.6267160082632669</v>
      </c>
      <c r="G243"/>
    </row>
    <row r="244" spans="2:7" x14ac:dyDescent="0.25">
      <c r="B244" s="61">
        <f t="shared" si="7"/>
        <v>43414.458333332783</v>
      </c>
      <c r="C244" s="58">
        <f t="shared" si="6"/>
        <v>43414.458333332783</v>
      </c>
      <c r="D244" s="68">
        <v>0.61865849300084341</v>
      </c>
      <c r="E244" s="68">
        <v>0.60586231568049109</v>
      </c>
      <c r="F244" s="68">
        <v>0.62128480211238502</v>
      </c>
      <c r="G244"/>
    </row>
    <row r="245" spans="2:7" x14ac:dyDescent="0.25">
      <c r="B245" s="61">
        <f t="shared" si="7"/>
        <v>43414.499999999447</v>
      </c>
      <c r="C245" s="58">
        <f t="shared" si="6"/>
        <v>43414.499999999447</v>
      </c>
      <c r="D245" s="68">
        <v>0.62148723358262736</v>
      </c>
      <c r="E245" s="68">
        <v>0.60626780219624254</v>
      </c>
      <c r="F245" s="68">
        <v>0.62439675311506881</v>
      </c>
      <c r="G245"/>
    </row>
    <row r="246" spans="2:7" x14ac:dyDescent="0.25">
      <c r="B246" s="61">
        <f t="shared" si="7"/>
        <v>43414.541666666111</v>
      </c>
      <c r="C246" s="58">
        <f t="shared" si="6"/>
        <v>43414.541666666111</v>
      </c>
      <c r="D246" s="68">
        <v>0.62962281377126172</v>
      </c>
      <c r="E246" s="68">
        <v>0.60490587613219149</v>
      </c>
      <c r="F246" s="68">
        <v>0.62388223413069621</v>
      </c>
      <c r="G246"/>
    </row>
    <row r="247" spans="2:7" x14ac:dyDescent="0.25">
      <c r="B247" s="61">
        <f t="shared" si="7"/>
        <v>43414.583333332776</v>
      </c>
      <c r="C247" s="58">
        <f t="shared" si="6"/>
        <v>43414.583333332776</v>
      </c>
      <c r="D247" s="68">
        <v>0.62391852553679772</v>
      </c>
      <c r="E247" s="68">
        <v>0.59567172674752877</v>
      </c>
      <c r="F247" s="68">
        <v>0.62509798387971161</v>
      </c>
      <c r="G247"/>
    </row>
    <row r="248" spans="2:7" x14ac:dyDescent="0.25">
      <c r="B248" s="61">
        <f t="shared" si="7"/>
        <v>43414.62499999944</v>
      </c>
      <c r="C248" s="58">
        <f t="shared" si="6"/>
        <v>43414.62499999944</v>
      </c>
      <c r="D248" s="68">
        <v>0.63542918254982206</v>
      </c>
      <c r="E248" s="68">
        <v>0.5800806028120663</v>
      </c>
      <c r="F248" s="68">
        <v>0.627284333491127</v>
      </c>
      <c r="G248"/>
    </row>
    <row r="249" spans="2:7" x14ac:dyDescent="0.25">
      <c r="B249" s="61">
        <f t="shared" si="7"/>
        <v>43414.666666666104</v>
      </c>
      <c r="C249" s="58">
        <f t="shared" si="6"/>
        <v>43414.666666666104</v>
      </c>
      <c r="D249" s="68">
        <v>0.63956778106402656</v>
      </c>
      <c r="E249" s="68">
        <v>0.5739952956633495</v>
      </c>
      <c r="F249" s="68">
        <v>0.62787716569648755</v>
      </c>
      <c r="G249"/>
    </row>
    <row r="250" spans="2:7" x14ac:dyDescent="0.25">
      <c r="B250" s="61">
        <f t="shared" si="7"/>
        <v>43414.708333332768</v>
      </c>
      <c r="C250" s="58">
        <f t="shared" si="6"/>
        <v>43414.708333332768</v>
      </c>
      <c r="D250" s="68">
        <v>0.63642547427159246</v>
      </c>
      <c r="E250" s="68">
        <v>0.56427137268208072</v>
      </c>
      <c r="F250" s="68">
        <v>0.62879110263876314</v>
      </c>
      <c r="G250"/>
    </row>
    <row r="251" spans="2:7" x14ac:dyDescent="0.25">
      <c r="B251" s="61">
        <f t="shared" si="7"/>
        <v>43414.749999999432</v>
      </c>
      <c r="C251" s="58">
        <f t="shared" si="6"/>
        <v>43414.749999999432</v>
      </c>
      <c r="D251" s="68">
        <v>0.63618814441957672</v>
      </c>
      <c r="E251" s="68">
        <v>0.58720854999808725</v>
      </c>
      <c r="F251" s="68">
        <v>0.63163798833135687</v>
      </c>
      <c r="G251"/>
    </row>
    <row r="252" spans="2:7" x14ac:dyDescent="0.25">
      <c r="B252" s="61">
        <f t="shared" si="7"/>
        <v>43414.791666666097</v>
      </c>
      <c r="C252" s="58">
        <f t="shared" si="6"/>
        <v>43414.791666666097</v>
      </c>
      <c r="D252" s="68">
        <v>0.65085775455728911</v>
      </c>
      <c r="E252" s="68">
        <v>0.60921149336237268</v>
      </c>
      <c r="F252" s="68">
        <v>0.6333648707620706</v>
      </c>
      <c r="G252"/>
    </row>
    <row r="253" spans="2:7" x14ac:dyDescent="0.25">
      <c r="B253" s="61">
        <f t="shared" si="7"/>
        <v>43414.833333332761</v>
      </c>
      <c r="C253" s="58">
        <f t="shared" si="6"/>
        <v>43414.833333332761</v>
      </c>
      <c r="D253" s="68">
        <v>0.65398905059662304</v>
      </c>
      <c r="E253" s="68">
        <v>0.59697273241496562</v>
      </c>
      <c r="F253" s="68">
        <v>0.63414498894672633</v>
      </c>
      <c r="G253"/>
    </row>
    <row r="254" spans="2:7" x14ac:dyDescent="0.25">
      <c r="B254" s="61">
        <f t="shared" si="7"/>
        <v>43414.874999999425</v>
      </c>
      <c r="C254" s="58">
        <f t="shared" si="6"/>
        <v>43414.874999999425</v>
      </c>
      <c r="D254" s="68">
        <v>0.65540507231226253</v>
      </c>
      <c r="E254" s="68">
        <v>0.5540172175480067</v>
      </c>
      <c r="F254" s="68">
        <v>0.63582745194452794</v>
      </c>
      <c r="G254"/>
    </row>
    <row r="255" spans="2:7" x14ac:dyDescent="0.25">
      <c r="B255" s="61">
        <f t="shared" si="7"/>
        <v>43414.916666666089</v>
      </c>
      <c r="C255" s="58">
        <f t="shared" si="6"/>
        <v>43414.916666666089</v>
      </c>
      <c r="D255" s="68">
        <v>0.6661515170733423</v>
      </c>
      <c r="E255" s="68">
        <v>0.52392456125507925</v>
      </c>
      <c r="F255" s="68">
        <v>0.63285062099522327</v>
      </c>
      <c r="G255"/>
    </row>
    <row r="256" spans="2:7" x14ac:dyDescent="0.25">
      <c r="B256" s="61">
        <f t="shared" si="7"/>
        <v>43414.958333332754</v>
      </c>
      <c r="C256" s="58">
        <f t="shared" si="6"/>
        <v>43414.958333332754</v>
      </c>
      <c r="D256" s="68">
        <v>0.66244923799692224</v>
      </c>
      <c r="E256" s="68">
        <v>0.51066044035963454</v>
      </c>
      <c r="F256" s="68">
        <v>0.63078119610999905</v>
      </c>
      <c r="G256"/>
    </row>
    <row r="257" spans="2:7" x14ac:dyDescent="0.25">
      <c r="B257" s="61">
        <f t="shared" si="7"/>
        <v>43414.999999999418</v>
      </c>
      <c r="C257" s="58">
        <f t="shared" si="6"/>
        <v>43414.999999999418</v>
      </c>
      <c r="D257" s="68">
        <v>0.66993708863131962</v>
      </c>
      <c r="E257" s="68">
        <v>0.47646155518202604</v>
      </c>
      <c r="F257" s="68">
        <v>0.62139154294963284</v>
      </c>
      <c r="G257"/>
    </row>
    <row r="258" spans="2:7" x14ac:dyDescent="0.25">
      <c r="B258" s="61">
        <f t="shared" si="7"/>
        <v>43415.041666666082</v>
      </c>
      <c r="C258" s="58">
        <f t="shared" si="6"/>
        <v>43415.041666666082</v>
      </c>
      <c r="D258" s="68">
        <v>0.66949678396332624</v>
      </c>
      <c r="E258" s="68">
        <v>0.44822114121781714</v>
      </c>
      <c r="F258" s="68">
        <v>0.62427300146034859</v>
      </c>
      <c r="G258"/>
    </row>
    <row r="259" spans="2:7" x14ac:dyDescent="0.25">
      <c r="B259" s="61">
        <f t="shared" si="7"/>
        <v>43415.083333332746</v>
      </c>
      <c r="C259" s="58">
        <f t="shared" si="6"/>
        <v>43415.083333332746</v>
      </c>
      <c r="D259" s="68">
        <v>0.65524051673706929</v>
      </c>
      <c r="E259" s="68">
        <v>0.41178692769153047</v>
      </c>
      <c r="F259" s="68">
        <v>0.62209711388937283</v>
      </c>
      <c r="G259"/>
    </row>
    <row r="260" spans="2:7" x14ac:dyDescent="0.25">
      <c r="B260" s="61">
        <f t="shared" si="7"/>
        <v>43415.124999999411</v>
      </c>
      <c r="C260" s="58">
        <f t="shared" si="6"/>
        <v>43415.124999999411</v>
      </c>
      <c r="D260" s="68">
        <v>0.66366096985129197</v>
      </c>
      <c r="E260" s="68">
        <v>0.42442527664058238</v>
      </c>
      <c r="F260" s="68">
        <v>0.62319515757563915</v>
      </c>
      <c r="G260"/>
    </row>
    <row r="261" spans="2:7" x14ac:dyDescent="0.25">
      <c r="B261" s="61">
        <f t="shared" si="7"/>
        <v>43415.166666666075</v>
      </c>
      <c r="C261" s="58">
        <f t="shared" si="6"/>
        <v>43415.166666666075</v>
      </c>
      <c r="D261" s="68">
        <v>0.67669599184503915</v>
      </c>
      <c r="E261" s="68">
        <v>0.43878132415666088</v>
      </c>
      <c r="F261" s="68">
        <v>0.62474809647077523</v>
      </c>
      <c r="G261"/>
    </row>
    <row r="262" spans="2:7" x14ac:dyDescent="0.25">
      <c r="B262" s="61">
        <f t="shared" si="7"/>
        <v>43415.208333332739</v>
      </c>
      <c r="C262" s="58">
        <f t="shared" si="6"/>
        <v>43415.208333332739</v>
      </c>
      <c r="D262" s="68">
        <v>0.66173197651821747</v>
      </c>
      <c r="E262" s="68">
        <v>0.44792027591752281</v>
      </c>
      <c r="F262" s="68">
        <v>0.62263353888166906</v>
      </c>
      <c r="G262"/>
    </row>
    <row r="263" spans="2:7" x14ac:dyDescent="0.25">
      <c r="B263" s="61">
        <f t="shared" si="7"/>
        <v>43415.249999999403</v>
      </c>
      <c r="C263" s="58">
        <f t="shared" si="6"/>
        <v>43415.249999999403</v>
      </c>
      <c r="D263" s="68">
        <v>0.65885954889434961</v>
      </c>
      <c r="E263" s="68">
        <v>0.47072599460509684</v>
      </c>
      <c r="F263" s="68">
        <v>0.62155626495030569</v>
      </c>
      <c r="G263"/>
    </row>
    <row r="264" spans="2:7" x14ac:dyDescent="0.25">
      <c r="B264" s="61">
        <f t="shared" si="7"/>
        <v>43415.291666666068</v>
      </c>
      <c r="C264" s="58">
        <f t="shared" si="6"/>
        <v>43415.291666666068</v>
      </c>
      <c r="D264" s="68">
        <v>0.65704988738426762</v>
      </c>
      <c r="E264" s="68">
        <v>0.5018432265319468</v>
      </c>
      <c r="F264" s="68">
        <v>0.62211130321331187</v>
      </c>
      <c r="G264"/>
    </row>
    <row r="265" spans="2:7" x14ac:dyDescent="0.25">
      <c r="B265" s="61">
        <f t="shared" si="7"/>
        <v>43415.333333332732</v>
      </c>
      <c r="C265" s="58">
        <f t="shared" si="6"/>
        <v>43415.333333332732</v>
      </c>
      <c r="D265" s="68">
        <v>0.65595400704239093</v>
      </c>
      <c r="E265" s="68">
        <v>0.52254709482978501</v>
      </c>
      <c r="F265" s="68">
        <v>0.62418775111957481</v>
      </c>
      <c r="G265"/>
    </row>
    <row r="266" spans="2:7" x14ac:dyDescent="0.25">
      <c r="B266" s="61">
        <f t="shared" si="7"/>
        <v>43415.374999999396</v>
      </c>
      <c r="C266" s="58">
        <f t="shared" si="6"/>
        <v>43415.374999999396</v>
      </c>
      <c r="D266" s="68">
        <v>0.6506877627355121</v>
      </c>
      <c r="E266" s="68">
        <v>0.55820442391933955</v>
      </c>
      <c r="F266" s="68">
        <v>0.62243115758920242</v>
      </c>
      <c r="G266"/>
    </row>
    <row r="267" spans="2:7" x14ac:dyDescent="0.25">
      <c r="B267" s="61">
        <f t="shared" si="7"/>
        <v>43415.41666666606</v>
      </c>
      <c r="C267" s="58">
        <f t="shared" si="6"/>
        <v>43415.41666666606</v>
      </c>
      <c r="D267" s="68">
        <v>0.65329274791346459</v>
      </c>
      <c r="E267" s="68">
        <v>0.57673029345289184</v>
      </c>
      <c r="F267" s="68">
        <v>0.62173726237205074</v>
      </c>
      <c r="G267"/>
    </row>
    <row r="268" spans="2:7" x14ac:dyDescent="0.25">
      <c r="B268" s="61">
        <f t="shared" si="7"/>
        <v>43415.458333332725</v>
      </c>
      <c r="C268" s="58">
        <f t="shared" si="6"/>
        <v>43415.458333332725</v>
      </c>
      <c r="D268" s="68">
        <v>0.64206036212865003</v>
      </c>
      <c r="E268" s="68">
        <v>0.57007634922458839</v>
      </c>
      <c r="F268" s="68">
        <v>0.62326255150038312</v>
      </c>
      <c r="G268"/>
    </row>
    <row r="269" spans="2:7" x14ac:dyDescent="0.25">
      <c r="B269" s="61">
        <f t="shared" si="7"/>
        <v>43415.499999999389</v>
      </c>
      <c r="C269" s="58">
        <f t="shared" si="6"/>
        <v>43415.499999999389</v>
      </c>
      <c r="D269" s="68">
        <v>0.61014390765252691</v>
      </c>
      <c r="E269" s="68">
        <v>0.57886210604709742</v>
      </c>
      <c r="F269" s="68">
        <v>0.62391737444371531</v>
      </c>
      <c r="G269"/>
    </row>
    <row r="270" spans="2:7" x14ac:dyDescent="0.25">
      <c r="B270" s="61">
        <f t="shared" si="7"/>
        <v>43415.541666666053</v>
      </c>
      <c r="C270" s="58">
        <f t="shared" si="6"/>
        <v>43415.541666666053</v>
      </c>
      <c r="D270" s="68">
        <v>0.60567969182620618</v>
      </c>
      <c r="E270" s="68">
        <v>0.5776860085044413</v>
      </c>
      <c r="F270" s="68">
        <v>0.62802215510440274</v>
      </c>
      <c r="G270"/>
    </row>
    <row r="271" spans="2:7" x14ac:dyDescent="0.25">
      <c r="B271" s="61">
        <f t="shared" si="7"/>
        <v>43415.583333332717</v>
      </c>
      <c r="C271" s="58">
        <f t="shared" si="6"/>
        <v>43415.583333332717</v>
      </c>
      <c r="D271" s="68">
        <v>0.61168169868467959</v>
      </c>
      <c r="E271" s="68">
        <v>0.55507786604255294</v>
      </c>
      <c r="F271" s="68">
        <v>0.62599408009672519</v>
      </c>
      <c r="G271"/>
    </row>
    <row r="272" spans="2:7" x14ac:dyDescent="0.25">
      <c r="B272" s="61">
        <f t="shared" si="7"/>
        <v>43415.624999999382</v>
      </c>
      <c r="C272" s="58">
        <f t="shared" si="6"/>
        <v>43415.624999999382</v>
      </c>
      <c r="D272" s="68">
        <v>0.61372916857355708</v>
      </c>
      <c r="E272" s="68">
        <v>0.53527925566394019</v>
      </c>
      <c r="F272" s="68">
        <v>0.62477847139863252</v>
      </c>
      <c r="G272"/>
    </row>
    <row r="273" spans="2:7" x14ac:dyDescent="0.25">
      <c r="B273" s="61">
        <f t="shared" si="7"/>
        <v>43415.666666666046</v>
      </c>
      <c r="C273" s="58">
        <f t="shared" si="6"/>
        <v>43415.666666666046</v>
      </c>
      <c r="D273" s="68">
        <v>0.61719636108005771</v>
      </c>
      <c r="E273" s="68">
        <v>0.53548033563911124</v>
      </c>
      <c r="F273" s="68">
        <v>0.62649282349097957</v>
      </c>
      <c r="G273"/>
    </row>
    <row r="274" spans="2:7" x14ac:dyDescent="0.25">
      <c r="B274" s="61">
        <f t="shared" si="7"/>
        <v>43415.70833333271</v>
      </c>
      <c r="C274" s="58">
        <f t="shared" ref="C274:C337" si="8">B274</f>
        <v>43415.70833333271</v>
      </c>
      <c r="D274" s="68">
        <v>0.62362211669062695</v>
      </c>
      <c r="E274" s="68">
        <v>0.53944613365904093</v>
      </c>
      <c r="F274" s="68">
        <v>0.62487652008208294</v>
      </c>
      <c r="G274"/>
    </row>
    <row r="275" spans="2:7" x14ac:dyDescent="0.25">
      <c r="B275" s="61">
        <f t="shared" ref="B275:B338" si="9">B274+1/24</f>
        <v>43415.749999999374</v>
      </c>
      <c r="C275" s="58">
        <f t="shared" si="8"/>
        <v>43415.749999999374</v>
      </c>
      <c r="D275" s="68">
        <v>0.62678664960317088</v>
      </c>
      <c r="E275" s="68">
        <v>0.56230798461466369</v>
      </c>
      <c r="F275" s="68">
        <v>0.62819674273502057</v>
      </c>
      <c r="G275"/>
    </row>
    <row r="276" spans="2:7" x14ac:dyDescent="0.25">
      <c r="B276" s="61">
        <f t="shared" si="9"/>
        <v>43415.791666666039</v>
      </c>
      <c r="C276" s="58">
        <f t="shared" si="8"/>
        <v>43415.791666666039</v>
      </c>
      <c r="D276" s="68">
        <v>0.63332490519390672</v>
      </c>
      <c r="E276" s="68">
        <v>0.58709870150423371</v>
      </c>
      <c r="F276" s="68">
        <v>0.62427069780694189</v>
      </c>
      <c r="G276"/>
    </row>
    <row r="277" spans="2:7" x14ac:dyDescent="0.25">
      <c r="B277" s="61">
        <f t="shared" si="9"/>
        <v>43415.833333332703</v>
      </c>
      <c r="C277" s="58">
        <f t="shared" si="8"/>
        <v>43415.833333332703</v>
      </c>
      <c r="D277" s="68">
        <v>0.65036329671927295</v>
      </c>
      <c r="E277" s="68">
        <v>0.58765986244373991</v>
      </c>
      <c r="F277" s="68">
        <v>0.62596931242674303</v>
      </c>
      <c r="G277"/>
    </row>
    <row r="278" spans="2:7" x14ac:dyDescent="0.25">
      <c r="B278" s="61">
        <f t="shared" si="9"/>
        <v>43415.874999999367</v>
      </c>
      <c r="C278" s="58">
        <f t="shared" si="8"/>
        <v>43415.874999999367</v>
      </c>
      <c r="D278" s="68">
        <v>0.6642414962667994</v>
      </c>
      <c r="E278" s="68">
        <v>0.56317583689804207</v>
      </c>
      <c r="F278" s="68">
        <v>0.61791327658864781</v>
      </c>
      <c r="G278"/>
    </row>
    <row r="279" spans="2:7" x14ac:dyDescent="0.25">
      <c r="B279" s="61">
        <f t="shared" si="9"/>
        <v>43415.916666666031</v>
      </c>
      <c r="C279" s="58">
        <f t="shared" si="8"/>
        <v>43415.916666666031</v>
      </c>
      <c r="D279" s="68">
        <v>0.6601775910840042</v>
      </c>
      <c r="E279" s="68">
        <v>0.52075052518027698</v>
      </c>
      <c r="F279" s="68">
        <v>0.61808190640010841</v>
      </c>
      <c r="G279"/>
    </row>
    <row r="280" spans="2:7" x14ac:dyDescent="0.25">
      <c r="B280" s="61">
        <f t="shared" si="9"/>
        <v>43415.958333332695</v>
      </c>
      <c r="C280" s="58">
        <f t="shared" si="8"/>
        <v>43415.958333332695</v>
      </c>
      <c r="D280" s="68">
        <v>0.66630339292623197</v>
      </c>
      <c r="E280" s="68">
        <v>0.51178298616589046</v>
      </c>
      <c r="F280" s="68">
        <v>0.61247636961097873</v>
      </c>
      <c r="G280"/>
    </row>
    <row r="281" spans="2:7" x14ac:dyDescent="0.25">
      <c r="B281" s="61">
        <f t="shared" si="9"/>
        <v>43415.99999999936</v>
      </c>
      <c r="C281" s="58">
        <f t="shared" si="8"/>
        <v>43415.99999999936</v>
      </c>
      <c r="D281" s="68">
        <v>0.63765951663167653</v>
      </c>
      <c r="E281" s="68">
        <v>0.48070990913938122</v>
      </c>
      <c r="F281" s="68">
        <v>0.60569060078466452</v>
      </c>
      <c r="G281"/>
    </row>
    <row r="282" spans="2:7" x14ac:dyDescent="0.25">
      <c r="B282" s="61">
        <f t="shared" si="9"/>
        <v>43416.041666666024</v>
      </c>
      <c r="C282" s="58">
        <f t="shared" si="8"/>
        <v>43416.041666666024</v>
      </c>
      <c r="D282" s="68">
        <v>0.64809979278262064</v>
      </c>
      <c r="E282" s="68">
        <v>0.44670640059602323</v>
      </c>
      <c r="F282" s="68">
        <v>0.60671880309113502</v>
      </c>
      <c r="G282"/>
    </row>
    <row r="283" spans="2:7" x14ac:dyDescent="0.25">
      <c r="B283" s="61">
        <f t="shared" si="9"/>
        <v>43416.083333332688</v>
      </c>
      <c r="C283" s="58">
        <f t="shared" si="8"/>
        <v>43416.083333332688</v>
      </c>
      <c r="D283" s="68">
        <v>0.65066432242838568</v>
      </c>
      <c r="E283" s="68">
        <v>0.44893874384875287</v>
      </c>
      <c r="F283" s="68">
        <v>0.60725909344356155</v>
      </c>
      <c r="G283"/>
    </row>
    <row r="284" spans="2:7" x14ac:dyDescent="0.25">
      <c r="B284" s="61">
        <f t="shared" si="9"/>
        <v>43416.124999999352</v>
      </c>
      <c r="C284" s="58">
        <f t="shared" si="8"/>
        <v>43416.124999999352</v>
      </c>
      <c r="D284" s="68">
        <v>0.6466288699006707</v>
      </c>
      <c r="E284" s="68">
        <v>0.44931286730209435</v>
      </c>
      <c r="F284" s="68">
        <v>0.60359113021593847</v>
      </c>
      <c r="G284"/>
    </row>
    <row r="285" spans="2:7" x14ac:dyDescent="0.25">
      <c r="B285" s="61">
        <f t="shared" si="9"/>
        <v>43416.166666666017</v>
      </c>
      <c r="C285" s="58">
        <f t="shared" si="8"/>
        <v>43416.166666666017</v>
      </c>
      <c r="D285" s="68">
        <v>0.65141132823517678</v>
      </c>
      <c r="E285" s="68">
        <v>0.44510303690054426</v>
      </c>
      <c r="F285" s="68">
        <v>0.60059195657685993</v>
      </c>
      <c r="G285"/>
    </row>
    <row r="286" spans="2:7" x14ac:dyDescent="0.25">
      <c r="B286" s="61">
        <f t="shared" si="9"/>
        <v>43416.208333332681</v>
      </c>
      <c r="C286" s="58">
        <f t="shared" si="8"/>
        <v>43416.208333332681</v>
      </c>
      <c r="D286" s="68">
        <v>0.6463407238132195</v>
      </c>
      <c r="E286" s="68">
        <v>0.4468284833659778</v>
      </c>
      <c r="F286" s="68">
        <v>0.59742018733579516</v>
      </c>
      <c r="G286"/>
    </row>
    <row r="287" spans="2:7" x14ac:dyDescent="0.25">
      <c r="B287" s="61">
        <f t="shared" si="9"/>
        <v>43416.249999999345</v>
      </c>
      <c r="C287" s="58">
        <f t="shared" si="8"/>
        <v>43416.249999999345</v>
      </c>
      <c r="D287" s="68">
        <v>0.63692907978336755</v>
      </c>
      <c r="E287" s="68">
        <v>0.50276140036837924</v>
      </c>
      <c r="F287" s="68">
        <v>0.59020414617521877</v>
      </c>
      <c r="G287"/>
    </row>
    <row r="288" spans="2:7" x14ac:dyDescent="0.25">
      <c r="B288" s="61">
        <f t="shared" si="9"/>
        <v>43416.291666666009</v>
      </c>
      <c r="C288" s="58">
        <f t="shared" si="8"/>
        <v>43416.291666666009</v>
      </c>
      <c r="D288" s="68">
        <v>0.64196081072693434</v>
      </c>
      <c r="E288" s="68">
        <v>0.60714717839003007</v>
      </c>
      <c r="F288" s="68">
        <v>0.59340175854829202</v>
      </c>
      <c r="G288"/>
    </row>
    <row r="289" spans="2:7" x14ac:dyDescent="0.25">
      <c r="B289" s="61">
        <f t="shared" si="9"/>
        <v>43416.333333332674</v>
      </c>
      <c r="C289" s="58">
        <f t="shared" si="8"/>
        <v>43416.333333332674</v>
      </c>
      <c r="D289" s="68">
        <v>0.63325334031827896</v>
      </c>
      <c r="E289" s="68">
        <v>0.63250681722980895</v>
      </c>
      <c r="F289" s="68">
        <v>0.59877864205960019</v>
      </c>
      <c r="G289"/>
    </row>
    <row r="290" spans="2:7" x14ac:dyDescent="0.25">
      <c r="B290" s="61">
        <f t="shared" si="9"/>
        <v>43416.374999999338</v>
      </c>
      <c r="C290" s="58">
        <f t="shared" si="8"/>
        <v>43416.374999999338</v>
      </c>
      <c r="D290" s="68">
        <v>0.62968974756755547</v>
      </c>
      <c r="E290" s="68">
        <v>0.62431662730926918</v>
      </c>
      <c r="F290" s="68">
        <v>0.60183830603024291</v>
      </c>
      <c r="G290"/>
    </row>
    <row r="291" spans="2:7" x14ac:dyDescent="0.25">
      <c r="B291" s="61">
        <f t="shared" si="9"/>
        <v>43416.416666666002</v>
      </c>
      <c r="C291" s="58">
        <f t="shared" si="8"/>
        <v>43416.416666666002</v>
      </c>
      <c r="D291" s="68">
        <v>0.62734635759268975</v>
      </c>
      <c r="E291" s="68">
        <v>0.61241191755432223</v>
      </c>
      <c r="F291" s="68">
        <v>0.6009080520681146</v>
      </c>
      <c r="G291"/>
    </row>
    <row r="292" spans="2:7" x14ac:dyDescent="0.25">
      <c r="B292" s="61">
        <f t="shared" si="9"/>
        <v>43416.458333332666</v>
      </c>
      <c r="C292" s="58">
        <f t="shared" si="8"/>
        <v>43416.458333332666</v>
      </c>
      <c r="D292" s="68">
        <v>0.6258592311736253</v>
      </c>
      <c r="E292" s="68">
        <v>0.60640317699234858</v>
      </c>
      <c r="F292" s="68">
        <v>0.59679707077105726</v>
      </c>
      <c r="G292"/>
    </row>
    <row r="293" spans="2:7" x14ac:dyDescent="0.25">
      <c r="B293" s="61">
        <f t="shared" si="9"/>
        <v>43416.499999999331</v>
      </c>
      <c r="C293" s="58">
        <f t="shared" si="8"/>
        <v>43416.499999999331</v>
      </c>
      <c r="D293" s="68">
        <v>0.597780450585644</v>
      </c>
      <c r="E293" s="68">
        <v>0.59544094224739219</v>
      </c>
      <c r="F293" s="68">
        <v>0.59942266144235112</v>
      </c>
      <c r="G293"/>
    </row>
    <row r="294" spans="2:7" x14ac:dyDescent="0.25">
      <c r="B294" s="61">
        <f t="shared" si="9"/>
        <v>43416.541666665995</v>
      </c>
      <c r="C294" s="58">
        <f t="shared" si="8"/>
        <v>43416.541666665995</v>
      </c>
      <c r="D294" s="68">
        <v>0.59967266864212787</v>
      </c>
      <c r="E294" s="68">
        <v>0.58570100959803084</v>
      </c>
      <c r="F294" s="68">
        <v>0.60024376193309958</v>
      </c>
      <c r="G294"/>
    </row>
    <row r="295" spans="2:7" x14ac:dyDescent="0.25">
      <c r="B295" s="61">
        <f t="shared" si="9"/>
        <v>43416.583333332659</v>
      </c>
      <c r="C295" s="58">
        <f t="shared" si="8"/>
        <v>43416.583333332659</v>
      </c>
      <c r="D295" s="68">
        <v>0.59119089076216769</v>
      </c>
      <c r="E295" s="68">
        <v>0.58401572187905992</v>
      </c>
      <c r="F295" s="68">
        <v>0.59946575441034844</v>
      </c>
      <c r="G295"/>
    </row>
    <row r="296" spans="2:7" x14ac:dyDescent="0.25">
      <c r="B296" s="61">
        <f t="shared" si="9"/>
        <v>43416.624999999323</v>
      </c>
      <c r="C296" s="58">
        <f t="shared" si="8"/>
        <v>43416.624999999323</v>
      </c>
      <c r="D296" s="68">
        <v>0.58374133390810468</v>
      </c>
      <c r="E296" s="68">
        <v>0.58234974026614417</v>
      </c>
      <c r="F296" s="68">
        <v>0.60590560215422751</v>
      </c>
      <c r="G296"/>
    </row>
    <row r="297" spans="2:7" x14ac:dyDescent="0.25">
      <c r="B297" s="61">
        <f t="shared" si="9"/>
        <v>43416.666666665988</v>
      </c>
      <c r="C297" s="58">
        <f t="shared" si="8"/>
        <v>43416.666666665988</v>
      </c>
      <c r="D297" s="68">
        <v>0.59095404092080051</v>
      </c>
      <c r="E297" s="68">
        <v>0.58061041715292583</v>
      </c>
      <c r="F297" s="68">
        <v>0.60617542478076969</v>
      </c>
      <c r="G297"/>
    </row>
    <row r="298" spans="2:7" x14ac:dyDescent="0.25">
      <c r="B298" s="61">
        <f t="shared" si="9"/>
        <v>43416.708333332652</v>
      </c>
      <c r="C298" s="58">
        <f t="shared" si="8"/>
        <v>43416.708333332652</v>
      </c>
      <c r="D298" s="68">
        <v>0.61890309052499393</v>
      </c>
      <c r="E298" s="68">
        <v>0.5811652534281978</v>
      </c>
      <c r="F298" s="68">
        <v>0.6063853316739426</v>
      </c>
      <c r="G298"/>
    </row>
    <row r="299" spans="2:7" x14ac:dyDescent="0.25">
      <c r="B299" s="61">
        <f t="shared" si="9"/>
        <v>43416.749999999316</v>
      </c>
      <c r="C299" s="58">
        <f t="shared" si="8"/>
        <v>43416.749999999316</v>
      </c>
      <c r="D299" s="68">
        <v>0.61856650702364724</v>
      </c>
      <c r="E299" s="68">
        <v>0.59920767171869671</v>
      </c>
      <c r="F299" s="68">
        <v>0.60689400905541346</v>
      </c>
      <c r="G299"/>
    </row>
    <row r="300" spans="2:7" x14ac:dyDescent="0.25">
      <c r="B300" s="61">
        <f t="shared" si="9"/>
        <v>43416.79166666598</v>
      </c>
      <c r="C300" s="58">
        <f t="shared" si="8"/>
        <v>43416.79166666598</v>
      </c>
      <c r="D300" s="68">
        <v>0.5937219910514453</v>
      </c>
      <c r="E300" s="68">
        <v>0.6168949120460383</v>
      </c>
      <c r="F300" s="68">
        <v>0.61427095460728431</v>
      </c>
      <c r="G300"/>
    </row>
    <row r="301" spans="2:7" x14ac:dyDescent="0.25">
      <c r="B301" s="61">
        <f t="shared" si="9"/>
        <v>43416.833333332645</v>
      </c>
      <c r="C301" s="58">
        <f t="shared" si="8"/>
        <v>43416.833333332645</v>
      </c>
      <c r="D301" s="68">
        <v>0.59175196141620889</v>
      </c>
      <c r="E301" s="68">
        <v>0.61521478645700789</v>
      </c>
      <c r="F301" s="68">
        <v>0.61633354641411486</v>
      </c>
      <c r="G301"/>
    </row>
    <row r="302" spans="2:7" x14ac:dyDescent="0.25">
      <c r="B302" s="61">
        <f t="shared" si="9"/>
        <v>43416.874999999309</v>
      </c>
      <c r="C302" s="58">
        <f t="shared" si="8"/>
        <v>43416.874999999309</v>
      </c>
      <c r="D302" s="68">
        <v>0.60638752986342903</v>
      </c>
      <c r="E302" s="68">
        <v>0.57582808981662514</v>
      </c>
      <c r="F302" s="68">
        <v>0.61831266448629374</v>
      </c>
      <c r="G302"/>
    </row>
    <row r="303" spans="2:7" x14ac:dyDescent="0.25">
      <c r="B303" s="61">
        <f t="shared" si="9"/>
        <v>43416.916666665973</v>
      </c>
      <c r="C303" s="58">
        <f t="shared" si="8"/>
        <v>43416.916666665973</v>
      </c>
      <c r="D303" s="68">
        <v>0.59924059017764564</v>
      </c>
      <c r="E303" s="68">
        <v>0.53285260162773884</v>
      </c>
      <c r="F303" s="68">
        <v>0.61255106060935394</v>
      </c>
      <c r="G303"/>
    </row>
    <row r="304" spans="2:7" x14ac:dyDescent="0.25">
      <c r="B304" s="61">
        <f t="shared" si="9"/>
        <v>43416.958333332637</v>
      </c>
      <c r="C304" s="58">
        <f t="shared" si="8"/>
        <v>43416.958333332637</v>
      </c>
      <c r="D304" s="68">
        <v>0.60788350927513168</v>
      </c>
      <c r="E304" s="68">
        <v>0.5393344399725768</v>
      </c>
      <c r="F304" s="68">
        <v>0.60785312766841115</v>
      </c>
      <c r="G304"/>
    </row>
    <row r="305" spans="2:7" x14ac:dyDescent="0.25">
      <c r="B305" s="61">
        <f t="shared" si="9"/>
        <v>43416.999999999302</v>
      </c>
      <c r="C305" s="58">
        <f t="shared" si="8"/>
        <v>43416.999999999302</v>
      </c>
      <c r="D305" s="68">
        <v>0.63765951663167653</v>
      </c>
      <c r="E305" s="68">
        <v>0.49745135612577535</v>
      </c>
      <c r="F305" s="68">
        <v>0.60431822340036379</v>
      </c>
      <c r="G305"/>
    </row>
    <row r="306" spans="2:7" x14ac:dyDescent="0.25">
      <c r="B306" s="61">
        <f t="shared" si="9"/>
        <v>43417.041666665966</v>
      </c>
      <c r="C306" s="58">
        <f t="shared" si="8"/>
        <v>43417.041666665966</v>
      </c>
      <c r="D306" s="68">
        <v>0.64809979278262064</v>
      </c>
      <c r="E306" s="68">
        <v>0.46592714215417058</v>
      </c>
      <c r="F306" s="68">
        <v>0.60442412152333524</v>
      </c>
      <c r="G306"/>
    </row>
    <row r="307" spans="2:7" x14ac:dyDescent="0.25">
      <c r="B307" s="61">
        <f t="shared" si="9"/>
        <v>43417.08333333263</v>
      </c>
      <c r="C307" s="58">
        <f t="shared" si="8"/>
        <v>43417.08333333263</v>
      </c>
      <c r="D307" s="68">
        <v>0.65066432242838568</v>
      </c>
      <c r="E307" s="68">
        <v>0.45258398188726368</v>
      </c>
      <c r="F307" s="68">
        <v>0.60670061053539004</v>
      </c>
      <c r="G307"/>
    </row>
    <row r="308" spans="2:7" x14ac:dyDescent="0.25">
      <c r="B308" s="61">
        <f t="shared" si="9"/>
        <v>43417.124999999294</v>
      </c>
      <c r="C308" s="58">
        <f t="shared" si="8"/>
        <v>43417.124999999294</v>
      </c>
      <c r="D308" s="68">
        <v>0.6466288699006707</v>
      </c>
      <c r="E308" s="68">
        <v>0.44453257672127167</v>
      </c>
      <c r="F308" s="68">
        <v>0.60454514102506141</v>
      </c>
      <c r="G308"/>
    </row>
    <row r="309" spans="2:7" x14ac:dyDescent="0.25">
      <c r="B309" s="61">
        <f t="shared" si="9"/>
        <v>43417.166666665958</v>
      </c>
      <c r="C309" s="58">
        <f t="shared" si="8"/>
        <v>43417.166666665958</v>
      </c>
      <c r="D309" s="68">
        <v>0.65141132823517678</v>
      </c>
      <c r="E309" s="68">
        <v>0.45419338957198385</v>
      </c>
      <c r="F309" s="68">
        <v>0.60265305767319366</v>
      </c>
      <c r="G309"/>
    </row>
    <row r="310" spans="2:7" x14ac:dyDescent="0.25">
      <c r="B310" s="61">
        <f t="shared" si="9"/>
        <v>43417.208333332623</v>
      </c>
      <c r="C310" s="58">
        <f t="shared" si="8"/>
        <v>43417.208333332623</v>
      </c>
      <c r="D310" s="68">
        <v>0.6463407238132195</v>
      </c>
      <c r="E310" s="68">
        <v>0.47521792609609376</v>
      </c>
      <c r="F310" s="68">
        <v>0.60152064108236591</v>
      </c>
      <c r="G310"/>
    </row>
    <row r="311" spans="2:7" x14ac:dyDescent="0.25">
      <c r="B311" s="61">
        <f t="shared" si="9"/>
        <v>43417.249999999287</v>
      </c>
      <c r="C311" s="58">
        <f t="shared" si="8"/>
        <v>43417.249999999287</v>
      </c>
      <c r="D311" s="68">
        <v>0.63692907978336755</v>
      </c>
      <c r="E311" s="68">
        <v>0.53595163579515737</v>
      </c>
      <c r="F311" s="68">
        <v>0.60100042018583766</v>
      </c>
      <c r="G311"/>
    </row>
    <row r="312" spans="2:7" x14ac:dyDescent="0.25">
      <c r="B312" s="61">
        <f t="shared" si="9"/>
        <v>43417.291666665951</v>
      </c>
      <c r="C312" s="58">
        <f t="shared" si="8"/>
        <v>43417.291666665951</v>
      </c>
      <c r="D312" s="68">
        <v>0.64196081072693434</v>
      </c>
      <c r="E312" s="68">
        <v>0.61161184686863712</v>
      </c>
      <c r="F312" s="68">
        <v>0.59407428344265711</v>
      </c>
      <c r="G312"/>
    </row>
    <row r="313" spans="2:7" x14ac:dyDescent="0.25">
      <c r="B313" s="61">
        <f t="shared" si="9"/>
        <v>43417.333333332615</v>
      </c>
      <c r="C313" s="58">
        <f t="shared" si="8"/>
        <v>43417.333333332615</v>
      </c>
      <c r="D313" s="68">
        <v>0.63325334031827896</v>
      </c>
      <c r="E313" s="68">
        <v>0.61999550039264828</v>
      </c>
      <c r="F313" s="68">
        <v>0.595967126720922</v>
      </c>
      <c r="G313"/>
    </row>
    <row r="314" spans="2:7" x14ac:dyDescent="0.25">
      <c r="B314" s="61">
        <f t="shared" si="9"/>
        <v>43417.37499999928</v>
      </c>
      <c r="C314" s="58">
        <f t="shared" si="8"/>
        <v>43417.37499999928</v>
      </c>
      <c r="D314" s="68">
        <v>0.62968974756755547</v>
      </c>
      <c r="E314" s="68">
        <v>0.60233010757364913</v>
      </c>
      <c r="F314" s="68">
        <v>0.59591495464064503</v>
      </c>
      <c r="G314"/>
    </row>
    <row r="315" spans="2:7" x14ac:dyDescent="0.25">
      <c r="B315" s="61">
        <f t="shared" si="9"/>
        <v>43417.416666665944</v>
      </c>
      <c r="C315" s="58">
        <f t="shared" si="8"/>
        <v>43417.416666665944</v>
      </c>
      <c r="D315" s="68">
        <v>0.62734635759268975</v>
      </c>
      <c r="E315" s="68">
        <v>0.59417392772569333</v>
      </c>
      <c r="F315" s="68">
        <v>0.59117553200350947</v>
      </c>
      <c r="G315"/>
    </row>
    <row r="316" spans="2:7" x14ac:dyDescent="0.25">
      <c r="B316" s="61">
        <f t="shared" si="9"/>
        <v>43417.458333332608</v>
      </c>
      <c r="C316" s="58">
        <f t="shared" si="8"/>
        <v>43417.458333332608</v>
      </c>
      <c r="D316" s="68">
        <v>0.6258592311736253</v>
      </c>
      <c r="E316" s="68">
        <v>0.58075145096106884</v>
      </c>
      <c r="F316" s="68">
        <v>0.58966191336845719</v>
      </c>
      <c r="G316"/>
    </row>
    <row r="317" spans="2:7" x14ac:dyDescent="0.25">
      <c r="B317" s="61">
        <f t="shared" si="9"/>
        <v>43417.499999999272</v>
      </c>
      <c r="C317" s="58">
        <f t="shared" si="8"/>
        <v>43417.499999999272</v>
      </c>
      <c r="D317" s="68">
        <v>0.597780450585644</v>
      </c>
      <c r="E317" s="68">
        <v>0.58901955042296195</v>
      </c>
      <c r="F317" s="68">
        <v>0.58729267728605983</v>
      </c>
      <c r="G317"/>
    </row>
    <row r="318" spans="2:7" x14ac:dyDescent="0.25">
      <c r="B318" s="61">
        <f t="shared" si="9"/>
        <v>43417.541666665937</v>
      </c>
      <c r="C318" s="58">
        <f t="shared" si="8"/>
        <v>43417.541666665937</v>
      </c>
      <c r="D318" s="68">
        <v>0.59967266864212787</v>
      </c>
      <c r="E318" s="68">
        <v>0.58129209270041227</v>
      </c>
      <c r="F318" s="68">
        <v>0.58306576965411216</v>
      </c>
      <c r="G318"/>
    </row>
    <row r="319" spans="2:7" x14ac:dyDescent="0.25">
      <c r="B319" s="61">
        <f t="shared" si="9"/>
        <v>43417.583333332601</v>
      </c>
      <c r="C319" s="58">
        <f t="shared" si="8"/>
        <v>43417.583333332601</v>
      </c>
      <c r="D319" s="68">
        <v>0.59119089076216769</v>
      </c>
      <c r="E319" s="68">
        <v>0.57642702269835944</v>
      </c>
      <c r="F319" s="68">
        <v>0.58870975071822029</v>
      </c>
      <c r="G319"/>
    </row>
    <row r="320" spans="2:7" x14ac:dyDescent="0.25">
      <c r="B320" s="61">
        <f t="shared" si="9"/>
        <v>43417.624999999265</v>
      </c>
      <c r="C320" s="58">
        <f t="shared" si="8"/>
        <v>43417.624999999265</v>
      </c>
      <c r="D320" s="68">
        <v>0.58374133390810468</v>
      </c>
      <c r="E320" s="68">
        <v>0.56748475386933317</v>
      </c>
      <c r="F320" s="68">
        <v>0.59142972321595821</v>
      </c>
      <c r="G320"/>
    </row>
    <row r="321" spans="2:7" x14ac:dyDescent="0.25">
      <c r="B321" s="61">
        <f t="shared" si="9"/>
        <v>43417.666666665929</v>
      </c>
      <c r="C321" s="58">
        <f t="shared" si="8"/>
        <v>43417.666666665929</v>
      </c>
      <c r="D321" s="68">
        <v>0.59095404092080051</v>
      </c>
      <c r="E321" s="68">
        <v>0.56768255300395443</v>
      </c>
      <c r="F321" s="68">
        <v>0.59302732052920515</v>
      </c>
      <c r="G321"/>
    </row>
    <row r="322" spans="2:7" x14ac:dyDescent="0.25">
      <c r="B322" s="61">
        <f t="shared" si="9"/>
        <v>43417.708333332594</v>
      </c>
      <c r="C322" s="58">
        <f t="shared" si="8"/>
        <v>43417.708333332594</v>
      </c>
      <c r="D322" s="68">
        <v>0.61890309052499393</v>
      </c>
      <c r="E322" s="68">
        <v>0.57800072079719467</v>
      </c>
      <c r="F322" s="68">
        <v>0.59622630478160221</v>
      </c>
      <c r="G322"/>
    </row>
    <row r="323" spans="2:7" x14ac:dyDescent="0.25">
      <c r="B323" s="61">
        <f t="shared" si="9"/>
        <v>43417.749999999258</v>
      </c>
      <c r="C323" s="58">
        <f t="shared" si="8"/>
        <v>43417.749999999258</v>
      </c>
      <c r="D323" s="68">
        <v>0.61856650702364724</v>
      </c>
      <c r="E323" s="68">
        <v>0.60366405623025399</v>
      </c>
      <c r="F323" s="68">
        <v>0.60481402373733784</v>
      </c>
      <c r="G323"/>
    </row>
    <row r="324" spans="2:7" x14ac:dyDescent="0.25">
      <c r="B324" s="61">
        <f t="shared" si="9"/>
        <v>43417.791666665922</v>
      </c>
      <c r="C324" s="58">
        <f t="shared" si="8"/>
        <v>43417.791666665922</v>
      </c>
      <c r="D324" s="68">
        <v>0.5937219910514453</v>
      </c>
      <c r="E324" s="68">
        <v>0.61895344058271173</v>
      </c>
      <c r="F324" s="68">
        <v>0.61265779196215076</v>
      </c>
      <c r="G324"/>
    </row>
    <row r="325" spans="2:7" x14ac:dyDescent="0.25">
      <c r="B325" s="61">
        <f t="shared" si="9"/>
        <v>43417.833333332586</v>
      </c>
      <c r="C325" s="58">
        <f t="shared" si="8"/>
        <v>43417.833333332586</v>
      </c>
      <c r="D325" s="68">
        <v>0.59175196141620889</v>
      </c>
      <c r="E325" s="68">
        <v>0.61659067124150202</v>
      </c>
      <c r="F325" s="68">
        <v>0.61263784865670767</v>
      </c>
      <c r="G325"/>
    </row>
    <row r="326" spans="2:7" x14ac:dyDescent="0.25">
      <c r="B326" s="61">
        <f t="shared" si="9"/>
        <v>43417.874999999251</v>
      </c>
      <c r="C326" s="58">
        <f t="shared" si="8"/>
        <v>43417.874999999251</v>
      </c>
      <c r="D326" s="68">
        <v>0.60638752986342903</v>
      </c>
      <c r="E326" s="68">
        <v>0.58590063414432525</v>
      </c>
      <c r="F326" s="68">
        <v>0.61339843070502786</v>
      </c>
      <c r="G326"/>
    </row>
    <row r="327" spans="2:7" x14ac:dyDescent="0.25">
      <c r="B327" s="61">
        <f t="shared" si="9"/>
        <v>43417.916666665915</v>
      </c>
      <c r="C327" s="58">
        <f t="shared" si="8"/>
        <v>43417.916666665915</v>
      </c>
      <c r="D327" s="68">
        <v>0.59924059017764564</v>
      </c>
      <c r="E327" s="68">
        <v>0.5445310318069394</v>
      </c>
      <c r="F327" s="68">
        <v>0.60753389081154152</v>
      </c>
      <c r="G327"/>
    </row>
    <row r="328" spans="2:7" x14ac:dyDescent="0.25">
      <c r="B328" s="61">
        <f t="shared" si="9"/>
        <v>43417.958333332579</v>
      </c>
      <c r="C328" s="58">
        <f t="shared" si="8"/>
        <v>43417.958333332579</v>
      </c>
      <c r="D328" s="68">
        <v>0.60788350927513168</v>
      </c>
      <c r="E328" s="68">
        <v>0.53999016439069114</v>
      </c>
      <c r="F328" s="68">
        <v>0.60453006056445546</v>
      </c>
      <c r="G328"/>
    </row>
    <row r="329" spans="2:7" x14ac:dyDescent="0.25">
      <c r="B329" s="61">
        <f t="shared" si="9"/>
        <v>43417.999999999243</v>
      </c>
      <c r="C329" s="58">
        <f t="shared" si="8"/>
        <v>43417.999999999243</v>
      </c>
      <c r="D329" s="68">
        <v>0.64434873677973359</v>
      </c>
      <c r="E329" s="68">
        <v>0.48084078025123517</v>
      </c>
      <c r="F329" s="68">
        <v>0.61239006314111322</v>
      </c>
      <c r="G329"/>
    </row>
    <row r="330" spans="2:7" x14ac:dyDescent="0.25">
      <c r="B330" s="61">
        <f t="shared" si="9"/>
        <v>43418.041666665908</v>
      </c>
      <c r="C330" s="58">
        <f t="shared" si="8"/>
        <v>43418.041666665908</v>
      </c>
      <c r="D330" s="68">
        <v>0.65903633255995953</v>
      </c>
      <c r="E330" s="68">
        <v>0.44069190549212506</v>
      </c>
      <c r="F330" s="68">
        <v>0.61234922365443956</v>
      </c>
      <c r="G330"/>
    </row>
    <row r="331" spans="2:7" x14ac:dyDescent="0.25">
      <c r="B331" s="61">
        <f t="shared" si="9"/>
        <v>43418.083333332572</v>
      </c>
      <c r="C331" s="58">
        <f t="shared" si="8"/>
        <v>43418.083333332572</v>
      </c>
      <c r="D331" s="68">
        <v>0.65034534041643444</v>
      </c>
      <c r="E331" s="68">
        <v>0.43796127665175966</v>
      </c>
      <c r="F331" s="68">
        <v>0.61406083220296226</v>
      </c>
      <c r="G331"/>
    </row>
    <row r="332" spans="2:7" x14ac:dyDescent="0.25">
      <c r="B332" s="61">
        <f t="shared" si="9"/>
        <v>43418.124999999236</v>
      </c>
      <c r="C332" s="58">
        <f t="shared" si="8"/>
        <v>43418.124999999236</v>
      </c>
      <c r="D332" s="68">
        <v>0.65624515370003078</v>
      </c>
      <c r="E332" s="68">
        <v>0.44529686465250745</v>
      </c>
      <c r="F332" s="68">
        <v>0.60982517697749494</v>
      </c>
      <c r="G332"/>
    </row>
    <row r="333" spans="2:7" x14ac:dyDescent="0.25">
      <c r="B333" s="61">
        <f t="shared" si="9"/>
        <v>43418.1666666659</v>
      </c>
      <c r="C333" s="58">
        <f t="shared" si="8"/>
        <v>43418.1666666659</v>
      </c>
      <c r="D333" s="68">
        <v>0.63863563662212408</v>
      </c>
      <c r="E333" s="68">
        <v>0.44887031002884192</v>
      </c>
      <c r="F333" s="68">
        <v>0.61285751508709818</v>
      </c>
      <c r="G333"/>
    </row>
    <row r="334" spans="2:7" x14ac:dyDescent="0.25">
      <c r="B334" s="61">
        <f t="shared" si="9"/>
        <v>43418.208333332565</v>
      </c>
      <c r="C334" s="58">
        <f t="shared" si="8"/>
        <v>43418.208333332565</v>
      </c>
      <c r="D334" s="68">
        <v>0.64366702809246801</v>
      </c>
      <c r="E334" s="68">
        <v>0.46869420507065718</v>
      </c>
      <c r="F334" s="68">
        <v>0.61082751661259183</v>
      </c>
      <c r="G334"/>
    </row>
    <row r="335" spans="2:7" x14ac:dyDescent="0.25">
      <c r="B335" s="61">
        <f t="shared" si="9"/>
        <v>43418.249999999229</v>
      </c>
      <c r="C335" s="58">
        <f t="shared" si="8"/>
        <v>43418.249999999229</v>
      </c>
      <c r="D335" s="68">
        <v>0.64839188171551687</v>
      </c>
      <c r="E335" s="68">
        <v>0.52195131267569972</v>
      </c>
      <c r="F335" s="68">
        <v>0.60844630722313597</v>
      </c>
      <c r="G335"/>
    </row>
    <row r="336" spans="2:7" x14ac:dyDescent="0.25">
      <c r="B336" s="61">
        <f t="shared" si="9"/>
        <v>43418.291666665893</v>
      </c>
      <c r="C336" s="58">
        <f t="shared" si="8"/>
        <v>43418.291666665893</v>
      </c>
      <c r="D336" s="68">
        <v>0.64767293777660728</v>
      </c>
      <c r="E336" s="68">
        <v>0.61078125819719109</v>
      </c>
      <c r="F336" s="68">
        <v>0.6002830934495037</v>
      </c>
      <c r="G336"/>
    </row>
    <row r="337" spans="2:7" x14ac:dyDescent="0.25">
      <c r="B337" s="61">
        <f t="shared" si="9"/>
        <v>43418.333333332557</v>
      </c>
      <c r="C337" s="58">
        <f t="shared" si="8"/>
        <v>43418.333333332557</v>
      </c>
      <c r="D337" s="68">
        <v>0.65001016294861014</v>
      </c>
      <c r="E337" s="68">
        <v>0.63998167648559068</v>
      </c>
      <c r="F337" s="68">
        <v>0.59975987787093554</v>
      </c>
      <c r="G337"/>
    </row>
    <row r="338" spans="2:7" x14ac:dyDescent="0.25">
      <c r="B338" s="61">
        <f t="shared" si="9"/>
        <v>43418.374999999221</v>
      </c>
      <c r="C338" s="58">
        <f t="shared" ref="C338:C401" si="10">B338</f>
        <v>43418.374999999221</v>
      </c>
      <c r="D338" s="68">
        <v>0.63393015166821631</v>
      </c>
      <c r="E338" s="68">
        <v>0.62449517090472484</v>
      </c>
      <c r="F338" s="68">
        <v>0.60182117439643001</v>
      </c>
      <c r="G338"/>
    </row>
    <row r="339" spans="2:7" x14ac:dyDescent="0.25">
      <c r="B339" s="61">
        <f t="shared" ref="B339:B402" si="11">B338+1/24</f>
        <v>43418.416666665886</v>
      </c>
      <c r="C339" s="58">
        <f t="shared" si="10"/>
        <v>43418.416666665886</v>
      </c>
      <c r="D339" s="68">
        <v>0.63764992328793646</v>
      </c>
      <c r="E339" s="68">
        <v>0.60310456318671135</v>
      </c>
      <c r="F339" s="68">
        <v>0.60464678244946601</v>
      </c>
      <c r="G339"/>
    </row>
    <row r="340" spans="2:7" x14ac:dyDescent="0.25">
      <c r="B340" s="61">
        <f t="shared" si="11"/>
        <v>43418.45833333255</v>
      </c>
      <c r="C340" s="58">
        <f t="shared" si="10"/>
        <v>43418.45833333255</v>
      </c>
      <c r="D340" s="68">
        <v>0.63373635270883077</v>
      </c>
      <c r="E340" s="68">
        <v>0.59119338952649403</v>
      </c>
      <c r="F340" s="68">
        <v>0.60534289159236276</v>
      </c>
      <c r="G340"/>
    </row>
    <row r="341" spans="2:7" x14ac:dyDescent="0.25">
      <c r="B341" s="61">
        <f t="shared" si="11"/>
        <v>43418.499999999214</v>
      </c>
      <c r="C341" s="58">
        <f t="shared" si="10"/>
        <v>43418.499999999214</v>
      </c>
      <c r="D341" s="68">
        <v>0.63753881189809114</v>
      </c>
      <c r="E341" s="68">
        <v>0.58801789686848682</v>
      </c>
      <c r="F341" s="68">
        <v>0.60878811958574919</v>
      </c>
      <c r="G341"/>
    </row>
    <row r="342" spans="2:7" x14ac:dyDescent="0.25">
      <c r="B342" s="61">
        <f t="shared" si="11"/>
        <v>43418.541666665878</v>
      </c>
      <c r="C342" s="58">
        <f t="shared" si="10"/>
        <v>43418.541666665878</v>
      </c>
      <c r="D342" s="68">
        <v>0.635634572497079</v>
      </c>
      <c r="E342" s="68">
        <v>0.59221071247264845</v>
      </c>
      <c r="F342" s="68">
        <v>0.60464975656157738</v>
      </c>
      <c r="G342"/>
    </row>
    <row r="343" spans="2:7" x14ac:dyDescent="0.25">
      <c r="B343" s="61">
        <f t="shared" si="11"/>
        <v>43418.583333332543</v>
      </c>
      <c r="C343" s="58">
        <f t="shared" si="10"/>
        <v>43418.583333332543</v>
      </c>
      <c r="D343" s="68">
        <v>0.62957236405647199</v>
      </c>
      <c r="E343" s="68">
        <v>0.58936136941758399</v>
      </c>
      <c r="F343" s="68">
        <v>0.60366776315540549</v>
      </c>
      <c r="G343"/>
    </row>
    <row r="344" spans="2:7" x14ac:dyDescent="0.25">
      <c r="B344" s="61">
        <f t="shared" si="11"/>
        <v>43418.624999999207</v>
      </c>
      <c r="C344" s="58">
        <f t="shared" si="10"/>
        <v>43418.624999999207</v>
      </c>
      <c r="D344" s="68">
        <v>0.62256482975438565</v>
      </c>
      <c r="E344" s="68">
        <v>0.57392183866598856</v>
      </c>
      <c r="F344" s="68">
        <v>0.60149097045084055</v>
      </c>
      <c r="G344"/>
    </row>
    <row r="345" spans="2:7" x14ac:dyDescent="0.25">
      <c r="B345" s="61">
        <f t="shared" si="11"/>
        <v>43418.666666665871</v>
      </c>
      <c r="C345" s="58">
        <f t="shared" si="10"/>
        <v>43418.666666665871</v>
      </c>
      <c r="D345" s="68">
        <v>0.6372620962923724</v>
      </c>
      <c r="E345" s="68">
        <v>0.56859146352696399</v>
      </c>
      <c r="F345" s="68">
        <v>0.60990772267616944</v>
      </c>
      <c r="G345"/>
    </row>
    <row r="346" spans="2:7" x14ac:dyDescent="0.25">
      <c r="B346" s="61">
        <f t="shared" si="11"/>
        <v>43418.708333332535</v>
      </c>
      <c r="C346" s="58">
        <f t="shared" si="10"/>
        <v>43418.708333332535</v>
      </c>
      <c r="D346" s="68">
        <v>0.61739389480195539</v>
      </c>
      <c r="E346" s="68">
        <v>0.57999893595525165</v>
      </c>
      <c r="F346" s="68">
        <v>0.61242416521546539</v>
      </c>
      <c r="G346"/>
    </row>
    <row r="347" spans="2:7" x14ac:dyDescent="0.25">
      <c r="B347" s="61">
        <f t="shared" si="11"/>
        <v>43418.7499999992</v>
      </c>
      <c r="C347" s="58">
        <f t="shared" si="10"/>
        <v>43418.7499999992</v>
      </c>
      <c r="D347" s="68">
        <v>0.63272320339363453</v>
      </c>
      <c r="E347" s="68">
        <v>0.59973731293008437</v>
      </c>
      <c r="F347" s="68">
        <v>0.61457360645813042</v>
      </c>
      <c r="G347"/>
    </row>
    <row r="348" spans="2:7" x14ac:dyDescent="0.25">
      <c r="B348" s="61">
        <f t="shared" si="11"/>
        <v>43418.791666665864</v>
      </c>
      <c r="C348" s="58">
        <f t="shared" si="10"/>
        <v>43418.791666665864</v>
      </c>
      <c r="D348" s="68">
        <v>0.63188460585250505</v>
      </c>
      <c r="E348" s="68">
        <v>0.61137517490675353</v>
      </c>
      <c r="F348" s="68">
        <v>0.6199788547404147</v>
      </c>
      <c r="G348"/>
    </row>
    <row r="349" spans="2:7" x14ac:dyDescent="0.25">
      <c r="B349" s="61">
        <f t="shared" si="11"/>
        <v>43418.833333332528</v>
      </c>
      <c r="C349" s="58">
        <f t="shared" si="10"/>
        <v>43418.833333332528</v>
      </c>
      <c r="D349" s="68">
        <v>0.63532867876994736</v>
      </c>
      <c r="E349" s="68">
        <v>0.61121888524204071</v>
      </c>
      <c r="F349" s="68">
        <v>0.61813847961529955</v>
      </c>
      <c r="G349"/>
    </row>
    <row r="350" spans="2:7" x14ac:dyDescent="0.25">
      <c r="B350" s="61">
        <f t="shared" si="11"/>
        <v>43418.874999999192</v>
      </c>
      <c r="C350" s="58">
        <f t="shared" si="10"/>
        <v>43418.874999999192</v>
      </c>
      <c r="D350" s="68">
        <v>0.63613991803999648</v>
      </c>
      <c r="E350" s="68">
        <v>0.58102867681316583</v>
      </c>
      <c r="F350" s="68">
        <v>0.60978265705580226</v>
      </c>
      <c r="G350"/>
    </row>
    <row r="351" spans="2:7" x14ac:dyDescent="0.25">
      <c r="B351" s="61">
        <f t="shared" si="11"/>
        <v>43418.916666665857</v>
      </c>
      <c r="C351" s="58">
        <f t="shared" si="10"/>
        <v>43418.916666665857</v>
      </c>
      <c r="D351" s="68">
        <v>0.62651254128230038</v>
      </c>
      <c r="E351" s="68">
        <v>0.54909142609198447</v>
      </c>
      <c r="F351" s="68">
        <v>0.60819215057385312</v>
      </c>
      <c r="G351"/>
    </row>
    <row r="352" spans="2:7" x14ac:dyDescent="0.25">
      <c r="B352" s="61">
        <f t="shared" si="11"/>
        <v>43418.958333332521</v>
      </c>
      <c r="C352" s="58">
        <f t="shared" si="10"/>
        <v>43418.958333332521</v>
      </c>
      <c r="D352" s="68">
        <v>0.63144392770239466</v>
      </c>
      <c r="E352" s="68">
        <v>0.54267641709916881</v>
      </c>
      <c r="F352" s="68">
        <v>0.6111206972828892</v>
      </c>
      <c r="G352"/>
    </row>
    <row r="353" spans="2:7" x14ac:dyDescent="0.25">
      <c r="B353" s="61">
        <f t="shared" si="11"/>
        <v>43418.999999999185</v>
      </c>
      <c r="C353" s="58">
        <f t="shared" si="10"/>
        <v>43418.999999999185</v>
      </c>
      <c r="D353" s="68">
        <v>0.63553075582656837</v>
      </c>
      <c r="E353" s="68">
        <v>0.47868092759141806</v>
      </c>
      <c r="F353" s="68">
        <v>0.61624307166882819</v>
      </c>
      <c r="G353"/>
    </row>
    <row r="354" spans="2:7" x14ac:dyDescent="0.25">
      <c r="B354" s="61">
        <f t="shared" si="11"/>
        <v>43419.041666665849</v>
      </c>
      <c r="C354" s="58">
        <f t="shared" si="10"/>
        <v>43419.041666665849</v>
      </c>
      <c r="D354" s="68">
        <v>0.63205881424098465</v>
      </c>
      <c r="E354" s="68">
        <v>0.46044069134484816</v>
      </c>
      <c r="F354" s="68">
        <v>0.61302586995005537</v>
      </c>
      <c r="G354"/>
    </row>
    <row r="355" spans="2:7" x14ac:dyDescent="0.25">
      <c r="B355" s="61">
        <f t="shared" si="11"/>
        <v>43419.083333332514</v>
      </c>
      <c r="C355" s="58">
        <f t="shared" si="10"/>
        <v>43419.083333332514</v>
      </c>
      <c r="D355" s="68">
        <v>0.63723743678322731</v>
      </c>
      <c r="E355" s="68">
        <v>0.44335725032729828</v>
      </c>
      <c r="F355" s="68">
        <v>0.6093177982190271</v>
      </c>
      <c r="G355"/>
    </row>
    <row r="356" spans="2:7" x14ac:dyDescent="0.25">
      <c r="B356" s="61">
        <f t="shared" si="11"/>
        <v>43419.124999999178</v>
      </c>
      <c r="C356" s="58">
        <f t="shared" si="10"/>
        <v>43419.124999999178</v>
      </c>
      <c r="D356" s="68">
        <v>0.63668638523839127</v>
      </c>
      <c r="E356" s="68">
        <v>0.44633692594041902</v>
      </c>
      <c r="F356" s="68">
        <v>0.60868190297127212</v>
      </c>
      <c r="G356"/>
    </row>
    <row r="357" spans="2:7" x14ac:dyDescent="0.25">
      <c r="B357" s="61">
        <f t="shared" si="11"/>
        <v>43419.166666665842</v>
      </c>
      <c r="C357" s="58">
        <f t="shared" si="10"/>
        <v>43419.166666665842</v>
      </c>
      <c r="D357" s="68">
        <v>0.63004601075505096</v>
      </c>
      <c r="E357" s="68">
        <v>0.44447147292147354</v>
      </c>
      <c r="F357" s="68">
        <v>0.60834219029465875</v>
      </c>
      <c r="G357"/>
    </row>
    <row r="358" spans="2:7" x14ac:dyDescent="0.25">
      <c r="B358" s="61">
        <f t="shared" si="11"/>
        <v>43419.208333332506</v>
      </c>
      <c r="C358" s="58">
        <f t="shared" si="10"/>
        <v>43419.208333332506</v>
      </c>
      <c r="D358" s="68">
        <v>0.6452149883068371</v>
      </c>
      <c r="E358" s="68">
        <v>0.46475266855095065</v>
      </c>
      <c r="F358" s="68">
        <v>0.60359858968050994</v>
      </c>
      <c r="G358"/>
    </row>
    <row r="359" spans="2:7" x14ac:dyDescent="0.25">
      <c r="B359" s="61">
        <f t="shared" si="11"/>
        <v>43419.249999999171</v>
      </c>
      <c r="C359" s="58">
        <f t="shared" si="10"/>
        <v>43419.249999999171</v>
      </c>
      <c r="D359" s="68">
        <v>0.63688111758965849</v>
      </c>
      <c r="E359" s="68">
        <v>0.52480218457153149</v>
      </c>
      <c r="F359" s="68">
        <v>0.59779945477076846</v>
      </c>
      <c r="G359"/>
    </row>
    <row r="360" spans="2:7" x14ac:dyDescent="0.25">
      <c r="B360" s="61">
        <f t="shared" si="11"/>
        <v>43419.291666665835</v>
      </c>
      <c r="C360" s="58">
        <f t="shared" si="10"/>
        <v>43419.291666665835</v>
      </c>
      <c r="D360" s="68">
        <v>0.62363476983153909</v>
      </c>
      <c r="E360" s="68">
        <v>0.61320459336848587</v>
      </c>
      <c r="F360" s="68">
        <v>0.59277571283502506</v>
      </c>
      <c r="G360"/>
    </row>
    <row r="361" spans="2:7" x14ac:dyDescent="0.25">
      <c r="B361" s="61">
        <f t="shared" si="11"/>
        <v>43419.333333332499</v>
      </c>
      <c r="C361" s="58">
        <f t="shared" si="10"/>
        <v>43419.333333332499</v>
      </c>
      <c r="D361" s="68">
        <v>0.61414261350015165</v>
      </c>
      <c r="E361" s="68">
        <v>0.62938863087253805</v>
      </c>
      <c r="F361" s="68">
        <v>0.59673644298859485</v>
      </c>
      <c r="G361"/>
    </row>
    <row r="362" spans="2:7" x14ac:dyDescent="0.25">
      <c r="B362" s="61">
        <f t="shared" si="11"/>
        <v>43419.374999999163</v>
      </c>
      <c r="C362" s="58">
        <f t="shared" si="10"/>
        <v>43419.374999999163</v>
      </c>
      <c r="D362" s="68">
        <v>0.61136013639555997</v>
      </c>
      <c r="E362" s="68">
        <v>0.6035436958685616</v>
      </c>
      <c r="F362" s="68">
        <v>0.59317433316265922</v>
      </c>
      <c r="G362"/>
    </row>
    <row r="363" spans="2:7" x14ac:dyDescent="0.25">
      <c r="B363" s="61">
        <f t="shared" si="11"/>
        <v>43419.416666665828</v>
      </c>
      <c r="C363" s="58">
        <f t="shared" si="10"/>
        <v>43419.416666665828</v>
      </c>
      <c r="D363" s="68">
        <v>0.58801250614375855</v>
      </c>
      <c r="E363" s="68">
        <v>0.58948678839582636</v>
      </c>
      <c r="F363" s="68">
        <v>0.58967627330225769</v>
      </c>
      <c r="G363"/>
    </row>
    <row r="364" spans="2:7" x14ac:dyDescent="0.25">
      <c r="B364" s="61">
        <f t="shared" si="11"/>
        <v>43419.458333332492</v>
      </c>
      <c r="C364" s="58">
        <f t="shared" si="10"/>
        <v>43419.458333332492</v>
      </c>
      <c r="D364" s="68">
        <v>0.59550058679483131</v>
      </c>
      <c r="E364" s="68">
        <v>0.5802258133794832</v>
      </c>
      <c r="F364" s="68">
        <v>0.5841712189156163</v>
      </c>
      <c r="G364"/>
    </row>
    <row r="365" spans="2:7" x14ac:dyDescent="0.25">
      <c r="B365" s="61">
        <f t="shared" si="11"/>
        <v>43419.499999999156</v>
      </c>
      <c r="C365" s="58">
        <f t="shared" si="10"/>
        <v>43419.499999999156</v>
      </c>
      <c r="D365" s="68">
        <v>0.59756991299028572</v>
      </c>
      <c r="E365" s="68">
        <v>0.57782563661513042</v>
      </c>
      <c r="F365" s="68">
        <v>0.58670715231627557</v>
      </c>
      <c r="G365"/>
    </row>
    <row r="366" spans="2:7" x14ac:dyDescent="0.25">
      <c r="B366" s="61">
        <f t="shared" si="11"/>
        <v>43419.54166666582</v>
      </c>
      <c r="C366" s="58">
        <f t="shared" si="10"/>
        <v>43419.54166666582</v>
      </c>
      <c r="D366" s="68">
        <v>0.58307897073585135</v>
      </c>
      <c r="E366" s="68">
        <v>0.57667889969352959</v>
      </c>
      <c r="F366" s="68">
        <v>0.59295659615799456</v>
      </c>
      <c r="G366"/>
    </row>
    <row r="367" spans="2:7" x14ac:dyDescent="0.25">
      <c r="B367" s="61">
        <f t="shared" si="11"/>
        <v>43419.583333332484</v>
      </c>
      <c r="C367" s="58">
        <f t="shared" si="10"/>
        <v>43419.583333332484</v>
      </c>
      <c r="D367" s="68">
        <v>0.58975869101833123</v>
      </c>
      <c r="E367" s="68">
        <v>0.56338424404657805</v>
      </c>
      <c r="F367" s="68">
        <v>0.5954713351793719</v>
      </c>
      <c r="G367"/>
    </row>
    <row r="368" spans="2:7" x14ac:dyDescent="0.25">
      <c r="B368" s="61">
        <f t="shared" si="11"/>
        <v>43419.624999999149</v>
      </c>
      <c r="C368" s="58">
        <f t="shared" si="10"/>
        <v>43419.624999999149</v>
      </c>
      <c r="D368" s="68">
        <v>0.604755646070403</v>
      </c>
      <c r="E368" s="68">
        <v>0.5621807302222277</v>
      </c>
      <c r="F368" s="68">
        <v>0.60532942150432012</v>
      </c>
      <c r="G368"/>
    </row>
    <row r="369" spans="2:7" x14ac:dyDescent="0.25">
      <c r="B369" s="61">
        <f t="shared" si="11"/>
        <v>43419.666666665813</v>
      </c>
      <c r="C369" s="58">
        <f t="shared" si="10"/>
        <v>43419.666666665813</v>
      </c>
      <c r="D369" s="68">
        <v>0.60754010655213109</v>
      </c>
      <c r="E369" s="68">
        <v>0.56507469455848025</v>
      </c>
      <c r="F369" s="68">
        <v>0.60643838847588127</v>
      </c>
      <c r="G369"/>
    </row>
    <row r="370" spans="2:7" x14ac:dyDescent="0.25">
      <c r="B370" s="61">
        <f t="shared" si="11"/>
        <v>43419.708333332477</v>
      </c>
      <c r="C370" s="58">
        <f t="shared" si="10"/>
        <v>43419.708333332477</v>
      </c>
      <c r="D370" s="68">
        <v>0.61710854266169179</v>
      </c>
      <c r="E370" s="68">
        <v>0.57308196495720709</v>
      </c>
      <c r="F370" s="68">
        <v>0.60957209421659331</v>
      </c>
      <c r="G370"/>
    </row>
    <row r="371" spans="2:7" x14ac:dyDescent="0.25">
      <c r="B371" s="61">
        <f t="shared" si="11"/>
        <v>43419.749999999141</v>
      </c>
      <c r="C371" s="58">
        <f t="shared" si="10"/>
        <v>43419.749999999141</v>
      </c>
      <c r="D371" s="68">
        <v>0.62203105484794596</v>
      </c>
      <c r="E371" s="68">
        <v>0.5978198236407517</v>
      </c>
      <c r="F371" s="68">
        <v>0.61747883626120059</v>
      </c>
      <c r="G371"/>
    </row>
    <row r="372" spans="2:7" x14ac:dyDescent="0.25">
      <c r="B372" s="61">
        <f t="shared" si="11"/>
        <v>43419.791666665806</v>
      </c>
      <c r="C372" s="58">
        <f t="shared" si="10"/>
        <v>43419.791666665806</v>
      </c>
      <c r="D372" s="68">
        <v>0.62848894905675701</v>
      </c>
      <c r="E372" s="68">
        <v>0.6169716568326945</v>
      </c>
      <c r="F372" s="68">
        <v>0.62538236241264999</v>
      </c>
      <c r="G372"/>
    </row>
    <row r="373" spans="2:7" x14ac:dyDescent="0.25">
      <c r="B373" s="61">
        <f t="shared" si="11"/>
        <v>43419.83333333247</v>
      </c>
      <c r="C373" s="58">
        <f t="shared" si="10"/>
        <v>43419.83333333247</v>
      </c>
      <c r="D373" s="68">
        <v>0.6351419853676562</v>
      </c>
      <c r="E373" s="68">
        <v>0.61208820728472357</v>
      </c>
      <c r="F373" s="68">
        <v>0.62414303718421094</v>
      </c>
      <c r="G373"/>
    </row>
    <row r="374" spans="2:7" x14ac:dyDescent="0.25">
      <c r="B374" s="61">
        <f t="shared" si="11"/>
        <v>43419.874999999134</v>
      </c>
      <c r="C374" s="58">
        <f t="shared" si="10"/>
        <v>43419.874999999134</v>
      </c>
      <c r="D374" s="68">
        <v>0.63493200509040304</v>
      </c>
      <c r="E374" s="68">
        <v>0.57820862125177208</v>
      </c>
      <c r="F374" s="68">
        <v>0.62035169599710482</v>
      </c>
      <c r="G374"/>
    </row>
    <row r="375" spans="2:7" x14ac:dyDescent="0.25">
      <c r="B375" s="61">
        <f t="shared" si="11"/>
        <v>43419.916666665798</v>
      </c>
      <c r="C375" s="58">
        <f t="shared" si="10"/>
        <v>43419.916666665798</v>
      </c>
      <c r="D375" s="68">
        <v>0.64170756703356913</v>
      </c>
      <c r="E375" s="68">
        <v>0.53021552922656923</v>
      </c>
      <c r="F375" s="68">
        <v>0.62344863162588826</v>
      </c>
      <c r="G375"/>
    </row>
    <row r="376" spans="2:7" x14ac:dyDescent="0.25">
      <c r="B376" s="61">
        <f t="shared" si="11"/>
        <v>43419.958333332463</v>
      </c>
      <c r="C376" s="58">
        <f t="shared" si="10"/>
        <v>43419.958333332463</v>
      </c>
      <c r="D376" s="68">
        <v>0.63020341011177949</v>
      </c>
      <c r="E376" s="68">
        <v>0.52873078784024541</v>
      </c>
      <c r="F376" s="68">
        <v>0.62501485232787435</v>
      </c>
      <c r="G376"/>
    </row>
    <row r="377" spans="2:7" x14ac:dyDescent="0.25">
      <c r="B377" s="61">
        <f t="shared" si="11"/>
        <v>43419.999999999127</v>
      </c>
      <c r="C377" s="58">
        <f t="shared" si="10"/>
        <v>43419.999999999127</v>
      </c>
      <c r="D377" s="68">
        <v>0.63767007034093415</v>
      </c>
      <c r="E377" s="68">
        <v>0.49926632028421608</v>
      </c>
      <c r="F377" s="68">
        <v>0.62930308188509154</v>
      </c>
      <c r="G377"/>
    </row>
    <row r="378" spans="2:7" x14ac:dyDescent="0.25">
      <c r="B378" s="61">
        <f t="shared" si="11"/>
        <v>43420.041666665791</v>
      </c>
      <c r="C378" s="58">
        <f t="shared" si="10"/>
        <v>43420.041666665791</v>
      </c>
      <c r="D378" s="68">
        <v>0.65049152660819454</v>
      </c>
      <c r="E378" s="68">
        <v>0.46743854331026202</v>
      </c>
      <c r="F378" s="68">
        <v>0.62324100239710556</v>
      </c>
      <c r="G378"/>
    </row>
    <row r="379" spans="2:7" x14ac:dyDescent="0.25">
      <c r="B379" s="61">
        <f t="shared" si="11"/>
        <v>43420.083333332455</v>
      </c>
      <c r="C379" s="58">
        <f t="shared" si="10"/>
        <v>43420.083333332455</v>
      </c>
      <c r="D379" s="68">
        <v>0.63090239809140725</v>
      </c>
      <c r="E379" s="68">
        <v>0.45718353840386539</v>
      </c>
      <c r="F379" s="68">
        <v>0.62367221961068497</v>
      </c>
      <c r="G379"/>
    </row>
    <row r="380" spans="2:7" x14ac:dyDescent="0.25">
      <c r="B380" s="61">
        <f t="shared" si="11"/>
        <v>43420.12499999912</v>
      </c>
      <c r="C380" s="58">
        <f t="shared" si="10"/>
        <v>43420.12499999912</v>
      </c>
      <c r="D380" s="68">
        <v>0.63781619307263637</v>
      </c>
      <c r="E380" s="68">
        <v>0.45361611181778455</v>
      </c>
      <c r="F380" s="68">
        <v>0.62015056385944556</v>
      </c>
      <c r="G380"/>
    </row>
    <row r="381" spans="2:7" x14ac:dyDescent="0.25">
      <c r="B381" s="61">
        <f t="shared" si="11"/>
        <v>43420.166666665784</v>
      </c>
      <c r="C381" s="58">
        <f t="shared" si="10"/>
        <v>43420.166666665784</v>
      </c>
      <c r="D381" s="68">
        <v>0.63346458576729447</v>
      </c>
      <c r="E381" s="68">
        <v>0.45190669032364278</v>
      </c>
      <c r="F381" s="68">
        <v>0.61912559623396779</v>
      </c>
      <c r="G381"/>
    </row>
    <row r="382" spans="2:7" x14ac:dyDescent="0.25">
      <c r="B382" s="61">
        <f t="shared" si="11"/>
        <v>43420.208333332448</v>
      </c>
      <c r="C382" s="58">
        <f t="shared" si="10"/>
        <v>43420.208333332448</v>
      </c>
      <c r="D382" s="68">
        <v>0.63839918711148391</v>
      </c>
      <c r="E382" s="68">
        <v>0.4692845891429907</v>
      </c>
      <c r="F382" s="68">
        <v>0.62068624398734429</v>
      </c>
      <c r="G382"/>
    </row>
    <row r="383" spans="2:7" x14ac:dyDescent="0.25">
      <c r="B383" s="61">
        <f t="shared" si="11"/>
        <v>43420.249999999112</v>
      </c>
      <c r="C383" s="58">
        <f t="shared" si="10"/>
        <v>43420.249999999112</v>
      </c>
      <c r="D383" s="68">
        <v>0.64754984601676191</v>
      </c>
      <c r="E383" s="68">
        <v>0.52497568020992946</v>
      </c>
      <c r="F383" s="68">
        <v>0.61689920048724667</v>
      </c>
      <c r="G383"/>
    </row>
    <row r="384" spans="2:7" x14ac:dyDescent="0.25">
      <c r="B384" s="61">
        <f t="shared" si="11"/>
        <v>43420.291666665777</v>
      </c>
      <c r="C384" s="58">
        <f t="shared" si="10"/>
        <v>43420.291666665777</v>
      </c>
      <c r="D384" s="68">
        <v>0.62825228939110622</v>
      </c>
      <c r="E384" s="68">
        <v>0.61411335670030787</v>
      </c>
      <c r="F384" s="68">
        <v>0.61455962125916186</v>
      </c>
      <c r="G384"/>
    </row>
    <row r="385" spans="2:7" x14ac:dyDescent="0.25">
      <c r="B385" s="61">
        <f t="shared" si="11"/>
        <v>43420.333333332441</v>
      </c>
      <c r="C385" s="58">
        <f t="shared" si="10"/>
        <v>43420.333333332441</v>
      </c>
      <c r="D385" s="68">
        <v>0.63405382404745458</v>
      </c>
      <c r="E385" s="68">
        <v>0.62983217638700062</v>
      </c>
      <c r="F385" s="68">
        <v>0.61340148063132782</v>
      </c>
      <c r="G385"/>
    </row>
    <row r="386" spans="2:7" x14ac:dyDescent="0.25">
      <c r="B386" s="61">
        <f t="shared" si="11"/>
        <v>43420.374999999105</v>
      </c>
      <c r="C386" s="58">
        <f t="shared" si="10"/>
        <v>43420.374999999105</v>
      </c>
      <c r="D386" s="68">
        <v>0.61246042762378283</v>
      </c>
      <c r="E386" s="68">
        <v>0.61371102044718118</v>
      </c>
      <c r="F386" s="68">
        <v>0.62091951419644675</v>
      </c>
      <c r="G386"/>
    </row>
    <row r="387" spans="2:7" x14ac:dyDescent="0.25">
      <c r="B387" s="61">
        <f t="shared" si="11"/>
        <v>43420.416666665769</v>
      </c>
      <c r="C387" s="58">
        <f t="shared" si="10"/>
        <v>43420.416666665769</v>
      </c>
      <c r="D387" s="68">
        <v>0.61370179126711022</v>
      </c>
      <c r="E387" s="68">
        <v>0.60724145029553422</v>
      </c>
      <c r="F387" s="68">
        <v>0.61520395246970538</v>
      </c>
      <c r="G387"/>
    </row>
    <row r="388" spans="2:7" x14ac:dyDescent="0.25">
      <c r="B388" s="61">
        <f t="shared" si="11"/>
        <v>43420.458333332434</v>
      </c>
      <c r="C388" s="58">
        <f t="shared" si="10"/>
        <v>43420.458333332434</v>
      </c>
      <c r="D388" s="68">
        <v>0.60022392946522807</v>
      </c>
      <c r="E388" s="68">
        <v>0.60147122688925225</v>
      </c>
      <c r="F388" s="68">
        <v>0.61665272075734212</v>
      </c>
      <c r="G388"/>
    </row>
    <row r="389" spans="2:7" x14ac:dyDescent="0.25">
      <c r="B389" s="61">
        <f t="shared" si="11"/>
        <v>43420.499999999098</v>
      </c>
      <c r="C389" s="58">
        <f t="shared" si="10"/>
        <v>43420.499999999098</v>
      </c>
      <c r="D389" s="68">
        <v>0.59231202869270949</v>
      </c>
      <c r="E389" s="68">
        <v>0.60266615974317861</v>
      </c>
      <c r="F389" s="68">
        <v>0.61927548373263974</v>
      </c>
      <c r="G389"/>
    </row>
    <row r="390" spans="2:7" x14ac:dyDescent="0.25">
      <c r="B390" s="61">
        <f t="shared" si="11"/>
        <v>43420.541666665762</v>
      </c>
      <c r="C390" s="58">
        <f t="shared" si="10"/>
        <v>43420.541666665762</v>
      </c>
      <c r="D390" s="68">
        <v>0.59089753661237709</v>
      </c>
      <c r="E390" s="68">
        <v>0.59444873558877642</v>
      </c>
      <c r="F390" s="68">
        <v>0.61907373814809297</v>
      </c>
      <c r="G390"/>
    </row>
    <row r="391" spans="2:7" x14ac:dyDescent="0.25">
      <c r="B391" s="61">
        <f t="shared" si="11"/>
        <v>43420.583333332426</v>
      </c>
      <c r="C391" s="58">
        <f t="shared" si="10"/>
        <v>43420.583333332426</v>
      </c>
      <c r="D391" s="68">
        <v>0.60342934713521612</v>
      </c>
      <c r="E391" s="68">
        <v>0.59182576927802799</v>
      </c>
      <c r="F391" s="68">
        <v>0.62352657961303337</v>
      </c>
      <c r="G391"/>
    </row>
    <row r="392" spans="2:7" x14ac:dyDescent="0.25">
      <c r="B392" s="61">
        <f t="shared" si="11"/>
        <v>43420.624999999091</v>
      </c>
      <c r="C392" s="58">
        <f t="shared" si="10"/>
        <v>43420.624999999091</v>
      </c>
      <c r="D392" s="68">
        <v>0.61784474290242419</v>
      </c>
      <c r="E392" s="68">
        <v>0.59199076772110149</v>
      </c>
      <c r="F392" s="68">
        <v>0.62657662466517272</v>
      </c>
      <c r="G392"/>
    </row>
    <row r="393" spans="2:7" x14ac:dyDescent="0.25">
      <c r="B393" s="61">
        <f t="shared" si="11"/>
        <v>43420.666666665755</v>
      </c>
      <c r="C393" s="58">
        <f t="shared" si="10"/>
        <v>43420.666666665755</v>
      </c>
      <c r="D393" s="68">
        <v>0.61776870730245392</v>
      </c>
      <c r="E393" s="68">
        <v>0.59085388072277367</v>
      </c>
      <c r="F393" s="68">
        <v>0.63040743361116935</v>
      </c>
      <c r="G393"/>
    </row>
    <row r="394" spans="2:7" x14ac:dyDescent="0.25">
      <c r="B394" s="61">
        <f t="shared" si="11"/>
        <v>43420.708333332419</v>
      </c>
      <c r="C394" s="58">
        <f t="shared" si="10"/>
        <v>43420.708333332419</v>
      </c>
      <c r="D394" s="68">
        <v>0.61133346041079017</v>
      </c>
      <c r="E394" s="68">
        <v>0.59150458375991655</v>
      </c>
      <c r="F394" s="68">
        <v>0.63281956148079432</v>
      </c>
      <c r="G394"/>
    </row>
    <row r="395" spans="2:7" x14ac:dyDescent="0.25">
      <c r="B395" s="61">
        <f t="shared" si="11"/>
        <v>43420.749999999083</v>
      </c>
      <c r="C395" s="58">
        <f t="shared" si="10"/>
        <v>43420.749999999083</v>
      </c>
      <c r="D395" s="68">
        <v>0.60981096870033713</v>
      </c>
      <c r="E395" s="68">
        <v>0.59152957941631501</v>
      </c>
      <c r="F395" s="68">
        <v>0.63528992022082809</v>
      </c>
      <c r="G395"/>
    </row>
    <row r="396" spans="2:7" x14ac:dyDescent="0.25">
      <c r="B396" s="61">
        <f t="shared" si="11"/>
        <v>43420.791666665747</v>
      </c>
      <c r="C396" s="58">
        <f t="shared" si="10"/>
        <v>43420.791666665747</v>
      </c>
      <c r="D396" s="68">
        <v>0.61388655643412871</v>
      </c>
      <c r="E396" s="68">
        <v>0.61317516326349819</v>
      </c>
      <c r="F396" s="68">
        <v>0.63759254601660387</v>
      </c>
      <c r="G396"/>
    </row>
    <row r="397" spans="2:7" x14ac:dyDescent="0.25">
      <c r="B397" s="61">
        <f t="shared" si="11"/>
        <v>43420.833333332412</v>
      </c>
      <c r="C397" s="58">
        <f t="shared" si="10"/>
        <v>43420.833333332412</v>
      </c>
      <c r="D397" s="68">
        <v>0.627062716807959</v>
      </c>
      <c r="E397" s="68">
        <v>0.62499897955262396</v>
      </c>
      <c r="F397" s="68">
        <v>0.6345188919421999</v>
      </c>
      <c r="G397"/>
    </row>
    <row r="398" spans="2:7" x14ac:dyDescent="0.25">
      <c r="B398" s="61">
        <f t="shared" si="11"/>
        <v>43420.874999999076</v>
      </c>
      <c r="C398" s="58">
        <f t="shared" si="10"/>
        <v>43420.874999999076</v>
      </c>
      <c r="D398" s="68">
        <v>0.6274620255627944</v>
      </c>
      <c r="E398" s="68">
        <v>0.60521291985221093</v>
      </c>
      <c r="F398" s="68">
        <v>0.63279375798918525</v>
      </c>
      <c r="G398"/>
    </row>
    <row r="399" spans="2:7" x14ac:dyDescent="0.25">
      <c r="B399" s="61">
        <f t="shared" si="11"/>
        <v>43420.91666666574</v>
      </c>
      <c r="C399" s="58">
        <f t="shared" si="10"/>
        <v>43420.91666666574</v>
      </c>
      <c r="D399" s="68">
        <v>0.63200057220832417</v>
      </c>
      <c r="E399" s="68">
        <v>0.56772307328068361</v>
      </c>
      <c r="F399" s="68">
        <v>0.63745481801881165</v>
      </c>
      <c r="G399"/>
    </row>
    <row r="400" spans="2:7" x14ac:dyDescent="0.25">
      <c r="B400" s="61">
        <f t="shared" si="11"/>
        <v>43420.958333332404</v>
      </c>
      <c r="C400" s="58">
        <f t="shared" si="10"/>
        <v>43420.958333332404</v>
      </c>
      <c r="D400" s="68">
        <v>0.63231769924404435</v>
      </c>
      <c r="E400" s="68">
        <v>0.56368371055161548</v>
      </c>
      <c r="F400" s="68">
        <v>0.63496568630152972</v>
      </c>
      <c r="G400"/>
    </row>
    <row r="401" spans="2:7" x14ac:dyDescent="0.25">
      <c r="B401" s="61">
        <f t="shared" si="11"/>
        <v>43420.999999999069</v>
      </c>
      <c r="C401" s="58">
        <f t="shared" si="10"/>
        <v>43420.999999999069</v>
      </c>
      <c r="D401" s="68">
        <v>0.65235912265532991</v>
      </c>
      <c r="E401" s="68">
        <v>0.50124445606963131</v>
      </c>
      <c r="F401" s="68">
        <v>0.63887990242228387</v>
      </c>
      <c r="G401"/>
    </row>
    <row r="402" spans="2:7" x14ac:dyDescent="0.25">
      <c r="B402" s="61">
        <f t="shared" si="11"/>
        <v>43421.041666665733</v>
      </c>
      <c r="C402" s="58">
        <f t="shared" ref="C402:C465" si="12">B402</f>
        <v>43421.041666665733</v>
      </c>
      <c r="D402" s="68">
        <v>0.64409585008265213</v>
      </c>
      <c r="E402" s="68">
        <v>0.4750787749384805</v>
      </c>
      <c r="F402" s="68">
        <v>0.6428799690766297</v>
      </c>
      <c r="G402"/>
    </row>
    <row r="403" spans="2:7" x14ac:dyDescent="0.25">
      <c r="B403" s="61">
        <f t="shared" ref="B403:B466" si="13">B402+1/24</f>
        <v>43421.083333332397</v>
      </c>
      <c r="C403" s="58">
        <f t="shared" si="12"/>
        <v>43421.083333332397</v>
      </c>
      <c r="D403" s="68">
        <v>0.64100629128957176</v>
      </c>
      <c r="E403" s="68">
        <v>0.46027786922729541</v>
      </c>
      <c r="F403" s="68">
        <v>0.63883426086466588</v>
      </c>
      <c r="G403"/>
    </row>
    <row r="404" spans="2:7" x14ac:dyDescent="0.25">
      <c r="B404" s="61">
        <f t="shared" si="13"/>
        <v>43421.124999999061</v>
      </c>
      <c r="C404" s="58">
        <f t="shared" si="12"/>
        <v>43421.124999999061</v>
      </c>
      <c r="D404" s="68">
        <v>0.64379515338639015</v>
      </c>
      <c r="E404" s="68">
        <v>0.45439854161474014</v>
      </c>
      <c r="F404" s="68">
        <v>0.63675266167114741</v>
      </c>
      <c r="G404"/>
    </row>
    <row r="405" spans="2:7" x14ac:dyDescent="0.25">
      <c r="B405" s="61">
        <f t="shared" si="13"/>
        <v>43421.166666665726</v>
      </c>
      <c r="C405" s="58">
        <f t="shared" si="12"/>
        <v>43421.166666665726</v>
      </c>
      <c r="D405" s="68">
        <v>0.64705093906451061</v>
      </c>
      <c r="E405" s="68">
        <v>0.4559215210180293</v>
      </c>
      <c r="F405" s="68">
        <v>0.63220996376296312</v>
      </c>
      <c r="G405"/>
    </row>
    <row r="406" spans="2:7" x14ac:dyDescent="0.25">
      <c r="B406" s="61">
        <f t="shared" si="13"/>
        <v>43421.20833333239</v>
      </c>
      <c r="C406" s="58">
        <f t="shared" si="12"/>
        <v>43421.20833333239</v>
      </c>
      <c r="D406" s="68">
        <v>0.65221318965573505</v>
      </c>
      <c r="E406" s="68">
        <v>0.47415743694003221</v>
      </c>
      <c r="F406" s="68">
        <v>0.63566445740562072</v>
      </c>
      <c r="G406"/>
    </row>
    <row r="407" spans="2:7" x14ac:dyDescent="0.25">
      <c r="B407" s="61">
        <f t="shared" si="13"/>
        <v>43421.249999999054</v>
      </c>
      <c r="C407" s="58">
        <f t="shared" si="12"/>
        <v>43421.249999999054</v>
      </c>
      <c r="D407" s="68">
        <v>0.64254510576459678</v>
      </c>
      <c r="E407" s="68">
        <v>0.50330061775670965</v>
      </c>
      <c r="F407" s="68">
        <v>0.63236623522750002</v>
      </c>
      <c r="G407"/>
    </row>
    <row r="408" spans="2:7" x14ac:dyDescent="0.25">
      <c r="B408" s="61">
        <f t="shared" si="13"/>
        <v>43421.291666665718</v>
      </c>
      <c r="C408" s="58">
        <f t="shared" si="12"/>
        <v>43421.291666665718</v>
      </c>
      <c r="D408" s="68">
        <v>0.6364359313633039</v>
      </c>
      <c r="E408" s="68">
        <v>0.54824164021136845</v>
      </c>
      <c r="F408" s="68">
        <v>0.6263785111799417</v>
      </c>
      <c r="G408"/>
    </row>
    <row r="409" spans="2:7" x14ac:dyDescent="0.25">
      <c r="B409" s="61">
        <f t="shared" si="13"/>
        <v>43421.333333332383</v>
      </c>
      <c r="C409" s="58">
        <f t="shared" si="12"/>
        <v>43421.333333332383</v>
      </c>
      <c r="D409" s="68">
        <v>0.63535132970229158</v>
      </c>
      <c r="E409" s="68">
        <v>0.58370634547783629</v>
      </c>
      <c r="F409" s="68">
        <v>0.62691814494533471</v>
      </c>
      <c r="G409"/>
    </row>
    <row r="410" spans="2:7" x14ac:dyDescent="0.25">
      <c r="B410" s="61">
        <f t="shared" si="13"/>
        <v>43421.374999999047</v>
      </c>
      <c r="C410" s="58">
        <f t="shared" si="12"/>
        <v>43421.374999999047</v>
      </c>
      <c r="D410" s="68">
        <v>0.63432970618109019</v>
      </c>
      <c r="E410" s="68">
        <v>0.60433634925341939</v>
      </c>
      <c r="F410" s="68">
        <v>0.63066555381813338</v>
      </c>
      <c r="G410"/>
    </row>
    <row r="411" spans="2:7" x14ac:dyDescent="0.25">
      <c r="B411" s="61">
        <f t="shared" si="13"/>
        <v>43421.416666665711</v>
      </c>
      <c r="C411" s="58">
        <f t="shared" si="12"/>
        <v>43421.416666665711</v>
      </c>
      <c r="D411" s="68">
        <v>0.63621482396038465</v>
      </c>
      <c r="E411" s="68">
        <v>0.60300187036885722</v>
      </c>
      <c r="F411" s="68">
        <v>0.6267160082632669</v>
      </c>
      <c r="G411"/>
    </row>
    <row r="412" spans="2:7" x14ac:dyDescent="0.25">
      <c r="B412" s="61">
        <f t="shared" si="13"/>
        <v>43421.458333332375</v>
      </c>
      <c r="C412" s="58">
        <f t="shared" si="12"/>
        <v>43421.458333332375</v>
      </c>
      <c r="D412" s="68">
        <v>0.61865849300084341</v>
      </c>
      <c r="E412" s="68">
        <v>0.60586231568049109</v>
      </c>
      <c r="F412" s="68">
        <v>0.62128480211238502</v>
      </c>
      <c r="G412"/>
    </row>
    <row r="413" spans="2:7" x14ac:dyDescent="0.25">
      <c r="B413" s="61">
        <f t="shared" si="13"/>
        <v>43421.49999999904</v>
      </c>
      <c r="C413" s="58">
        <f t="shared" si="12"/>
        <v>43421.49999999904</v>
      </c>
      <c r="D413" s="68">
        <v>0.62148723358262736</v>
      </c>
      <c r="E413" s="68">
        <v>0.60626780219624254</v>
      </c>
      <c r="F413" s="68">
        <v>0.62439675311506881</v>
      </c>
      <c r="G413"/>
    </row>
    <row r="414" spans="2:7" x14ac:dyDescent="0.25">
      <c r="B414" s="61">
        <f t="shared" si="13"/>
        <v>43421.541666665704</v>
      </c>
      <c r="C414" s="58">
        <f t="shared" si="12"/>
        <v>43421.541666665704</v>
      </c>
      <c r="D414" s="68">
        <v>0.62962281377126172</v>
      </c>
      <c r="E414" s="68">
        <v>0.60490587613219149</v>
      </c>
      <c r="F414" s="68">
        <v>0.62388223413069621</v>
      </c>
      <c r="G414"/>
    </row>
    <row r="415" spans="2:7" x14ac:dyDescent="0.25">
      <c r="B415" s="61">
        <f t="shared" si="13"/>
        <v>43421.583333332368</v>
      </c>
      <c r="C415" s="58">
        <f t="shared" si="12"/>
        <v>43421.583333332368</v>
      </c>
      <c r="D415" s="68">
        <v>0.62391852553679772</v>
      </c>
      <c r="E415" s="68">
        <v>0.59567172674752877</v>
      </c>
      <c r="F415" s="68">
        <v>0.62509798387971161</v>
      </c>
      <c r="G415"/>
    </row>
    <row r="416" spans="2:7" x14ac:dyDescent="0.25">
      <c r="B416" s="61">
        <f t="shared" si="13"/>
        <v>43421.624999999032</v>
      </c>
      <c r="C416" s="58">
        <f t="shared" si="12"/>
        <v>43421.624999999032</v>
      </c>
      <c r="D416" s="68">
        <v>0.63542918254982206</v>
      </c>
      <c r="E416" s="68">
        <v>0.5800806028120663</v>
      </c>
      <c r="F416" s="68">
        <v>0.627284333491127</v>
      </c>
      <c r="G416"/>
    </row>
    <row r="417" spans="2:7" x14ac:dyDescent="0.25">
      <c r="B417" s="61">
        <f t="shared" si="13"/>
        <v>43421.666666665697</v>
      </c>
      <c r="C417" s="58">
        <f t="shared" si="12"/>
        <v>43421.666666665697</v>
      </c>
      <c r="D417" s="68">
        <v>0.63956778106402656</v>
      </c>
      <c r="E417" s="68">
        <v>0.5739952956633495</v>
      </c>
      <c r="F417" s="68">
        <v>0.62787716569648755</v>
      </c>
      <c r="G417"/>
    </row>
    <row r="418" spans="2:7" x14ac:dyDescent="0.25">
      <c r="B418" s="61">
        <f t="shared" si="13"/>
        <v>43421.708333332361</v>
      </c>
      <c r="C418" s="58">
        <f t="shared" si="12"/>
        <v>43421.708333332361</v>
      </c>
      <c r="D418" s="68">
        <v>0.63642547427159246</v>
      </c>
      <c r="E418" s="68">
        <v>0.56427137268208072</v>
      </c>
      <c r="F418" s="68">
        <v>0.62879110263876314</v>
      </c>
      <c r="G418"/>
    </row>
    <row r="419" spans="2:7" x14ac:dyDescent="0.25">
      <c r="B419" s="61">
        <f t="shared" si="13"/>
        <v>43421.749999999025</v>
      </c>
      <c r="C419" s="58">
        <f t="shared" si="12"/>
        <v>43421.749999999025</v>
      </c>
      <c r="D419" s="68">
        <v>0.63618814441957672</v>
      </c>
      <c r="E419" s="68">
        <v>0.58720854999808725</v>
      </c>
      <c r="F419" s="68">
        <v>0.63163798833135687</v>
      </c>
      <c r="G419"/>
    </row>
    <row r="420" spans="2:7" x14ac:dyDescent="0.25">
      <c r="B420" s="61">
        <f t="shared" si="13"/>
        <v>43421.791666665689</v>
      </c>
      <c r="C420" s="58">
        <f t="shared" si="12"/>
        <v>43421.791666665689</v>
      </c>
      <c r="D420" s="68">
        <v>0.65085775455728911</v>
      </c>
      <c r="E420" s="68">
        <v>0.60921149336237268</v>
      </c>
      <c r="F420" s="68">
        <v>0.6333648707620706</v>
      </c>
      <c r="G420"/>
    </row>
    <row r="421" spans="2:7" x14ac:dyDescent="0.25">
      <c r="B421" s="61">
        <f t="shared" si="13"/>
        <v>43421.833333332354</v>
      </c>
      <c r="C421" s="58">
        <f t="shared" si="12"/>
        <v>43421.833333332354</v>
      </c>
      <c r="D421" s="68">
        <v>0.65398905059662304</v>
      </c>
      <c r="E421" s="68">
        <v>0.59697273241496562</v>
      </c>
      <c r="F421" s="68">
        <v>0.63414498894672633</v>
      </c>
      <c r="G421"/>
    </row>
    <row r="422" spans="2:7" x14ac:dyDescent="0.25">
      <c r="B422" s="61">
        <f t="shared" si="13"/>
        <v>43421.874999999018</v>
      </c>
      <c r="C422" s="58">
        <f t="shared" si="12"/>
        <v>43421.874999999018</v>
      </c>
      <c r="D422" s="68">
        <v>0.65540507231226253</v>
      </c>
      <c r="E422" s="68">
        <v>0.5540172175480067</v>
      </c>
      <c r="F422" s="68">
        <v>0.63582745194452794</v>
      </c>
      <c r="G422"/>
    </row>
    <row r="423" spans="2:7" x14ac:dyDescent="0.25">
      <c r="B423" s="61">
        <f t="shared" si="13"/>
        <v>43421.916666665682</v>
      </c>
      <c r="C423" s="58">
        <f t="shared" si="12"/>
        <v>43421.916666665682</v>
      </c>
      <c r="D423" s="68">
        <v>0.6661515170733423</v>
      </c>
      <c r="E423" s="68">
        <v>0.52392456125507925</v>
      </c>
      <c r="F423" s="68">
        <v>0.63285062099522327</v>
      </c>
      <c r="G423"/>
    </row>
    <row r="424" spans="2:7" x14ac:dyDescent="0.25">
      <c r="B424" s="61">
        <f t="shared" si="13"/>
        <v>43421.958333332346</v>
      </c>
      <c r="C424" s="58">
        <f t="shared" si="12"/>
        <v>43421.958333332346</v>
      </c>
      <c r="D424" s="68">
        <v>0.66244923799692224</v>
      </c>
      <c r="E424" s="68">
        <v>0.51066044035963454</v>
      </c>
      <c r="F424" s="68">
        <v>0.63078119610999905</v>
      </c>
      <c r="G424"/>
    </row>
    <row r="425" spans="2:7" x14ac:dyDescent="0.25">
      <c r="B425" s="61">
        <f t="shared" si="13"/>
        <v>43421.99999999901</v>
      </c>
      <c r="C425" s="58">
        <f t="shared" si="12"/>
        <v>43421.99999999901</v>
      </c>
      <c r="D425" s="68">
        <v>0.66993708863131962</v>
      </c>
      <c r="E425" s="68">
        <v>0.47646155518202604</v>
      </c>
      <c r="F425" s="68">
        <v>0.62139154294963284</v>
      </c>
      <c r="G425"/>
    </row>
    <row r="426" spans="2:7" x14ac:dyDescent="0.25">
      <c r="B426" s="61">
        <f t="shared" si="13"/>
        <v>43422.041666665675</v>
      </c>
      <c r="C426" s="58">
        <f t="shared" si="12"/>
        <v>43422.041666665675</v>
      </c>
      <c r="D426" s="68">
        <v>0.66949678396332624</v>
      </c>
      <c r="E426" s="68">
        <v>0.44822114121781714</v>
      </c>
      <c r="F426" s="68">
        <v>0.62427300146034859</v>
      </c>
      <c r="G426"/>
    </row>
    <row r="427" spans="2:7" x14ac:dyDescent="0.25">
      <c r="B427" s="61">
        <f t="shared" si="13"/>
        <v>43422.083333332339</v>
      </c>
      <c r="C427" s="58">
        <f t="shared" si="12"/>
        <v>43422.083333332339</v>
      </c>
      <c r="D427" s="68">
        <v>0.65524051673706929</v>
      </c>
      <c r="E427" s="68">
        <v>0.41178692769153047</v>
      </c>
      <c r="F427" s="68">
        <v>0.62209711388937283</v>
      </c>
      <c r="G427"/>
    </row>
    <row r="428" spans="2:7" x14ac:dyDescent="0.25">
      <c r="B428" s="61">
        <f t="shared" si="13"/>
        <v>43422.124999999003</v>
      </c>
      <c r="C428" s="58">
        <f t="shared" si="12"/>
        <v>43422.124999999003</v>
      </c>
      <c r="D428" s="68">
        <v>0.66366096985129197</v>
      </c>
      <c r="E428" s="68">
        <v>0.42442527664058238</v>
      </c>
      <c r="F428" s="68">
        <v>0.62319515757563915</v>
      </c>
      <c r="G428"/>
    </row>
    <row r="429" spans="2:7" x14ac:dyDescent="0.25">
      <c r="B429" s="61">
        <f t="shared" si="13"/>
        <v>43422.166666665667</v>
      </c>
      <c r="C429" s="58">
        <f t="shared" si="12"/>
        <v>43422.166666665667</v>
      </c>
      <c r="D429" s="68">
        <v>0.67669599184503915</v>
      </c>
      <c r="E429" s="68">
        <v>0.43878132415666088</v>
      </c>
      <c r="F429" s="68">
        <v>0.62474809647077523</v>
      </c>
      <c r="G429"/>
    </row>
    <row r="430" spans="2:7" x14ac:dyDescent="0.25">
      <c r="B430" s="61">
        <f t="shared" si="13"/>
        <v>43422.208333332332</v>
      </c>
      <c r="C430" s="58">
        <f t="shared" si="12"/>
        <v>43422.208333332332</v>
      </c>
      <c r="D430" s="68">
        <v>0.66173197651821747</v>
      </c>
      <c r="E430" s="68">
        <v>0.44792027591752281</v>
      </c>
      <c r="F430" s="68">
        <v>0.62263353888166906</v>
      </c>
      <c r="G430"/>
    </row>
    <row r="431" spans="2:7" x14ac:dyDescent="0.25">
      <c r="B431" s="61">
        <f t="shared" si="13"/>
        <v>43422.249999998996</v>
      </c>
      <c r="C431" s="58">
        <f t="shared" si="12"/>
        <v>43422.249999998996</v>
      </c>
      <c r="D431" s="68">
        <v>0.65885954889434961</v>
      </c>
      <c r="E431" s="68">
        <v>0.47072599460509684</v>
      </c>
      <c r="F431" s="68">
        <v>0.62155626495030569</v>
      </c>
      <c r="G431"/>
    </row>
    <row r="432" spans="2:7" x14ac:dyDescent="0.25">
      <c r="B432" s="61">
        <f t="shared" si="13"/>
        <v>43422.29166666566</v>
      </c>
      <c r="C432" s="58">
        <f t="shared" si="12"/>
        <v>43422.29166666566</v>
      </c>
      <c r="D432" s="68">
        <v>0.65704988738426762</v>
      </c>
      <c r="E432" s="68">
        <v>0.5018432265319468</v>
      </c>
      <c r="F432" s="68">
        <v>0.62211130321331187</v>
      </c>
      <c r="G432"/>
    </row>
    <row r="433" spans="2:7" x14ac:dyDescent="0.25">
      <c r="B433" s="61">
        <f t="shared" si="13"/>
        <v>43422.333333332324</v>
      </c>
      <c r="C433" s="58">
        <f t="shared" si="12"/>
        <v>43422.333333332324</v>
      </c>
      <c r="D433" s="68">
        <v>0.65595400704239093</v>
      </c>
      <c r="E433" s="68">
        <v>0.52254709482978501</v>
      </c>
      <c r="F433" s="68">
        <v>0.62418775111957481</v>
      </c>
      <c r="G433"/>
    </row>
    <row r="434" spans="2:7" x14ac:dyDescent="0.25">
      <c r="B434" s="61">
        <f t="shared" si="13"/>
        <v>43422.374999998989</v>
      </c>
      <c r="C434" s="58">
        <f t="shared" si="12"/>
        <v>43422.374999998989</v>
      </c>
      <c r="D434" s="68">
        <v>0.6506877627355121</v>
      </c>
      <c r="E434" s="68">
        <v>0.55820442391933955</v>
      </c>
      <c r="F434" s="68">
        <v>0.62243115758920242</v>
      </c>
      <c r="G434"/>
    </row>
    <row r="435" spans="2:7" x14ac:dyDescent="0.25">
      <c r="B435" s="61">
        <f t="shared" si="13"/>
        <v>43422.416666665653</v>
      </c>
      <c r="C435" s="58">
        <f t="shared" si="12"/>
        <v>43422.416666665653</v>
      </c>
      <c r="D435" s="68">
        <v>0.65329274791346459</v>
      </c>
      <c r="E435" s="68">
        <v>0.57673029345289184</v>
      </c>
      <c r="F435" s="68">
        <v>0.62173726237205074</v>
      </c>
      <c r="G435"/>
    </row>
    <row r="436" spans="2:7" x14ac:dyDescent="0.25">
      <c r="B436" s="61">
        <f t="shared" si="13"/>
        <v>43422.458333332317</v>
      </c>
      <c r="C436" s="58">
        <f t="shared" si="12"/>
        <v>43422.458333332317</v>
      </c>
      <c r="D436" s="68">
        <v>0.64206036212865003</v>
      </c>
      <c r="E436" s="68">
        <v>0.57007634922458839</v>
      </c>
      <c r="F436" s="68">
        <v>0.62326255150038312</v>
      </c>
      <c r="G436"/>
    </row>
    <row r="437" spans="2:7" x14ac:dyDescent="0.25">
      <c r="B437" s="61">
        <f t="shared" si="13"/>
        <v>43422.499999998981</v>
      </c>
      <c r="C437" s="58">
        <f t="shared" si="12"/>
        <v>43422.499999998981</v>
      </c>
      <c r="D437" s="68">
        <v>0.61014390765252691</v>
      </c>
      <c r="E437" s="68">
        <v>0.57886210604709742</v>
      </c>
      <c r="F437" s="68">
        <v>0.62391737444371531</v>
      </c>
      <c r="G437"/>
    </row>
    <row r="438" spans="2:7" x14ac:dyDescent="0.25">
      <c r="B438" s="61">
        <f t="shared" si="13"/>
        <v>43422.541666665646</v>
      </c>
      <c r="C438" s="58">
        <f t="shared" si="12"/>
        <v>43422.541666665646</v>
      </c>
      <c r="D438" s="68">
        <v>0.60567969182620618</v>
      </c>
      <c r="E438" s="68">
        <v>0.5776860085044413</v>
      </c>
      <c r="F438" s="68">
        <v>0.62802215510440274</v>
      </c>
      <c r="G438"/>
    </row>
    <row r="439" spans="2:7" x14ac:dyDescent="0.25">
      <c r="B439" s="61">
        <f t="shared" si="13"/>
        <v>43422.58333333231</v>
      </c>
      <c r="C439" s="58">
        <f t="shared" si="12"/>
        <v>43422.58333333231</v>
      </c>
      <c r="D439" s="68">
        <v>0.61168169868467959</v>
      </c>
      <c r="E439" s="68">
        <v>0.55507786604255294</v>
      </c>
      <c r="F439" s="68">
        <v>0.62599408009672519</v>
      </c>
      <c r="G439"/>
    </row>
    <row r="440" spans="2:7" x14ac:dyDescent="0.25">
      <c r="B440" s="61">
        <f t="shared" si="13"/>
        <v>43422.624999998974</v>
      </c>
      <c r="C440" s="58">
        <f t="shared" si="12"/>
        <v>43422.624999998974</v>
      </c>
      <c r="D440" s="68">
        <v>0.61372916857355708</v>
      </c>
      <c r="E440" s="68">
        <v>0.53527925566394019</v>
      </c>
      <c r="F440" s="68">
        <v>0.62477847139863252</v>
      </c>
      <c r="G440"/>
    </row>
    <row r="441" spans="2:7" x14ac:dyDescent="0.25">
      <c r="B441" s="61">
        <f t="shared" si="13"/>
        <v>43422.666666665638</v>
      </c>
      <c r="C441" s="58">
        <f t="shared" si="12"/>
        <v>43422.666666665638</v>
      </c>
      <c r="D441" s="68">
        <v>0.61719636108005771</v>
      </c>
      <c r="E441" s="68">
        <v>0.53548033563911124</v>
      </c>
      <c r="F441" s="68">
        <v>0.62649282349097957</v>
      </c>
      <c r="G441"/>
    </row>
    <row r="442" spans="2:7" x14ac:dyDescent="0.25">
      <c r="B442" s="61">
        <f t="shared" si="13"/>
        <v>43422.708333332303</v>
      </c>
      <c r="C442" s="58">
        <f t="shared" si="12"/>
        <v>43422.708333332303</v>
      </c>
      <c r="D442" s="68">
        <v>0.62362211669062695</v>
      </c>
      <c r="E442" s="68">
        <v>0.53944613365904093</v>
      </c>
      <c r="F442" s="68">
        <v>0.62487652008208294</v>
      </c>
      <c r="G442"/>
    </row>
    <row r="443" spans="2:7" x14ac:dyDescent="0.25">
      <c r="B443" s="61">
        <f t="shared" si="13"/>
        <v>43422.749999998967</v>
      </c>
      <c r="C443" s="58">
        <f t="shared" si="12"/>
        <v>43422.749999998967</v>
      </c>
      <c r="D443" s="68">
        <v>0.62678664960317088</v>
      </c>
      <c r="E443" s="68">
        <v>0.56230798461466369</v>
      </c>
      <c r="F443" s="68">
        <v>0.62819674273502057</v>
      </c>
      <c r="G443"/>
    </row>
    <row r="444" spans="2:7" x14ac:dyDescent="0.25">
      <c r="B444" s="61">
        <f t="shared" si="13"/>
        <v>43422.791666665631</v>
      </c>
      <c r="C444" s="58">
        <f t="shared" si="12"/>
        <v>43422.791666665631</v>
      </c>
      <c r="D444" s="68">
        <v>0.63332490519390672</v>
      </c>
      <c r="E444" s="68">
        <v>0.58709870150423371</v>
      </c>
      <c r="F444" s="68">
        <v>0.62427069780694189</v>
      </c>
      <c r="G444"/>
    </row>
    <row r="445" spans="2:7" x14ac:dyDescent="0.25">
      <c r="B445" s="61">
        <f t="shared" si="13"/>
        <v>43422.833333332295</v>
      </c>
      <c r="C445" s="58">
        <f t="shared" si="12"/>
        <v>43422.833333332295</v>
      </c>
      <c r="D445" s="68">
        <v>0.65036329671927295</v>
      </c>
      <c r="E445" s="68">
        <v>0.58765986244373991</v>
      </c>
      <c r="F445" s="68">
        <v>0.62596931242674303</v>
      </c>
      <c r="G445"/>
    </row>
    <row r="446" spans="2:7" x14ac:dyDescent="0.25">
      <c r="B446" s="61">
        <f t="shared" si="13"/>
        <v>43422.87499999896</v>
      </c>
      <c r="C446" s="58">
        <f t="shared" si="12"/>
        <v>43422.87499999896</v>
      </c>
      <c r="D446" s="68">
        <v>0.6642414962667994</v>
      </c>
      <c r="E446" s="68">
        <v>0.56317583689804207</v>
      </c>
      <c r="F446" s="68">
        <v>0.61791327658864781</v>
      </c>
      <c r="G446"/>
    </row>
    <row r="447" spans="2:7" x14ac:dyDescent="0.25">
      <c r="B447" s="61">
        <f t="shared" si="13"/>
        <v>43422.916666665624</v>
      </c>
      <c r="C447" s="58">
        <f t="shared" si="12"/>
        <v>43422.916666665624</v>
      </c>
      <c r="D447" s="68">
        <v>0.6601775910840042</v>
      </c>
      <c r="E447" s="68">
        <v>0.52075052518027698</v>
      </c>
      <c r="F447" s="68">
        <v>0.61808190640010841</v>
      </c>
      <c r="G447"/>
    </row>
    <row r="448" spans="2:7" x14ac:dyDescent="0.25">
      <c r="B448" s="61">
        <f t="shared" si="13"/>
        <v>43422.958333332288</v>
      </c>
      <c r="C448" s="58">
        <f t="shared" si="12"/>
        <v>43422.958333332288</v>
      </c>
      <c r="D448" s="68">
        <v>0.66630339292623197</v>
      </c>
      <c r="E448" s="68">
        <v>0.51178298616589046</v>
      </c>
      <c r="F448" s="68">
        <v>0.61247636961097873</v>
      </c>
      <c r="G448"/>
    </row>
    <row r="449" spans="2:7" x14ac:dyDescent="0.25">
      <c r="B449" s="61">
        <f t="shared" si="13"/>
        <v>43422.999999998952</v>
      </c>
      <c r="C449" s="58">
        <f t="shared" si="12"/>
        <v>43422.999999998952</v>
      </c>
      <c r="D449" s="68">
        <v>0.66241516274497458</v>
      </c>
      <c r="E449" s="68">
        <v>0.48070990913938122</v>
      </c>
      <c r="F449" s="68">
        <v>0.60569060078466452</v>
      </c>
      <c r="G449"/>
    </row>
    <row r="450" spans="2:7" x14ac:dyDescent="0.25">
      <c r="B450" s="61">
        <f t="shared" si="13"/>
        <v>43423.041666665617</v>
      </c>
      <c r="C450" s="58">
        <f t="shared" si="12"/>
        <v>43423.041666665617</v>
      </c>
      <c r="D450" s="68">
        <v>0.66141597994356638</v>
      </c>
      <c r="E450" s="68">
        <v>0.44670640059602323</v>
      </c>
      <c r="F450" s="68">
        <v>0.60671880309113502</v>
      </c>
      <c r="G450"/>
    </row>
    <row r="451" spans="2:7" x14ac:dyDescent="0.25">
      <c r="B451" s="61">
        <f t="shared" si="13"/>
        <v>43423.083333332281</v>
      </c>
      <c r="C451" s="58">
        <f t="shared" si="12"/>
        <v>43423.083333332281</v>
      </c>
      <c r="D451" s="68">
        <v>0.66739137020527262</v>
      </c>
      <c r="E451" s="68">
        <v>0.44893874384875287</v>
      </c>
      <c r="F451" s="68">
        <v>0.60725909344356155</v>
      </c>
      <c r="G451"/>
    </row>
    <row r="452" spans="2:7" x14ac:dyDescent="0.25">
      <c r="B452" s="61">
        <f t="shared" si="13"/>
        <v>43423.124999998945</v>
      </c>
      <c r="C452" s="58">
        <f t="shared" si="12"/>
        <v>43423.124999998945</v>
      </c>
      <c r="D452" s="68">
        <v>0.65914584020550482</v>
      </c>
      <c r="E452" s="68">
        <v>0.44931286730209435</v>
      </c>
      <c r="F452" s="68">
        <v>0.60359113021593847</v>
      </c>
      <c r="G452"/>
    </row>
    <row r="453" spans="2:7" x14ac:dyDescent="0.25">
      <c r="B453" s="61">
        <f t="shared" si="13"/>
        <v>43423.166666665609</v>
      </c>
      <c r="C453" s="58">
        <f t="shared" si="12"/>
        <v>43423.166666665609</v>
      </c>
      <c r="D453" s="68">
        <v>0.66519461695207727</v>
      </c>
      <c r="E453" s="68">
        <v>0.44510303690054426</v>
      </c>
      <c r="F453" s="68">
        <v>0.60059195657685993</v>
      </c>
      <c r="G453"/>
    </row>
    <row r="454" spans="2:7" x14ac:dyDescent="0.25">
      <c r="B454" s="61">
        <f t="shared" si="13"/>
        <v>43423.208333332273</v>
      </c>
      <c r="C454" s="58">
        <f t="shared" si="12"/>
        <v>43423.208333332273</v>
      </c>
      <c r="D454" s="68">
        <v>0.66739416112080763</v>
      </c>
      <c r="E454" s="68">
        <v>0.4468284833659778</v>
      </c>
      <c r="F454" s="68">
        <v>0.59742018733579516</v>
      </c>
      <c r="G454"/>
    </row>
    <row r="455" spans="2:7" x14ac:dyDescent="0.25">
      <c r="B455" s="61">
        <f t="shared" si="13"/>
        <v>43423.249999998938</v>
      </c>
      <c r="C455" s="58">
        <f t="shared" si="12"/>
        <v>43423.249999998938</v>
      </c>
      <c r="D455" s="68">
        <v>0.65339442154499616</v>
      </c>
      <c r="E455" s="68">
        <v>0.50276140036837924</v>
      </c>
      <c r="F455" s="68">
        <v>0.59020414617521877</v>
      </c>
      <c r="G455"/>
    </row>
    <row r="456" spans="2:7" x14ac:dyDescent="0.25">
      <c r="B456" s="61">
        <f t="shared" si="13"/>
        <v>43423.291666665602</v>
      </c>
      <c r="C456" s="58">
        <f t="shared" si="12"/>
        <v>43423.291666665602</v>
      </c>
      <c r="D456" s="68">
        <v>0.65933438391391552</v>
      </c>
      <c r="E456" s="68">
        <v>0.60714717839003007</v>
      </c>
      <c r="F456" s="68">
        <v>0.59340175854829202</v>
      </c>
      <c r="G456"/>
    </row>
    <row r="457" spans="2:7" x14ac:dyDescent="0.25">
      <c r="B457" s="61">
        <f t="shared" si="13"/>
        <v>43423.333333332266</v>
      </c>
      <c r="C457" s="58">
        <f t="shared" si="12"/>
        <v>43423.333333332266</v>
      </c>
      <c r="D457" s="68">
        <v>0.65456517122977709</v>
      </c>
      <c r="E457" s="68">
        <v>0.63250681722980895</v>
      </c>
      <c r="F457" s="68">
        <v>0.59877864205960019</v>
      </c>
      <c r="G457"/>
    </row>
    <row r="458" spans="2:7" x14ac:dyDescent="0.25">
      <c r="B458" s="61">
        <f t="shared" si="13"/>
        <v>43423.37499999893</v>
      </c>
      <c r="C458" s="58">
        <f t="shared" si="12"/>
        <v>43423.37499999893</v>
      </c>
      <c r="D458" s="68">
        <v>0.66054021820803577</v>
      </c>
      <c r="E458" s="68">
        <v>0.62431662730926918</v>
      </c>
      <c r="F458" s="68">
        <v>0.60183830603024291</v>
      </c>
      <c r="G458"/>
    </row>
    <row r="459" spans="2:7" x14ac:dyDescent="0.25">
      <c r="B459" s="61">
        <f t="shared" si="13"/>
        <v>43423.416666665595</v>
      </c>
      <c r="C459" s="58">
        <f t="shared" si="12"/>
        <v>43423.416666665595</v>
      </c>
      <c r="D459" s="68">
        <v>0.65181026840952561</v>
      </c>
      <c r="E459" s="68">
        <v>0.61241191755432223</v>
      </c>
      <c r="F459" s="68">
        <v>0.6009080520681146</v>
      </c>
      <c r="G459"/>
    </row>
    <row r="460" spans="2:7" x14ac:dyDescent="0.25">
      <c r="B460" s="61">
        <f t="shared" si="13"/>
        <v>43423.458333332259</v>
      </c>
      <c r="C460" s="58">
        <f t="shared" si="12"/>
        <v>43423.458333332259</v>
      </c>
      <c r="D460" s="68">
        <v>0.65260240538397751</v>
      </c>
      <c r="E460" s="68">
        <v>0.60640317699234858</v>
      </c>
      <c r="F460" s="68">
        <v>0.59679707077105726</v>
      </c>
      <c r="G460"/>
    </row>
    <row r="461" spans="2:7" x14ac:dyDescent="0.25">
      <c r="B461" s="61">
        <f t="shared" si="13"/>
        <v>43423.499999998923</v>
      </c>
      <c r="C461" s="58">
        <f t="shared" si="12"/>
        <v>43423.499999998923</v>
      </c>
      <c r="D461" s="68">
        <v>0.64969738653415199</v>
      </c>
      <c r="E461" s="68">
        <v>0.59544094224739219</v>
      </c>
      <c r="F461" s="68">
        <v>0.59942266144235112</v>
      </c>
      <c r="G461"/>
    </row>
    <row r="462" spans="2:7" x14ac:dyDescent="0.25">
      <c r="B462" s="61">
        <f t="shared" si="13"/>
        <v>43423.541666665587</v>
      </c>
      <c r="C462" s="58">
        <f t="shared" si="12"/>
        <v>43423.541666665587</v>
      </c>
      <c r="D462" s="68">
        <v>0.64419613427349798</v>
      </c>
      <c r="E462" s="68">
        <v>0.58570100959803084</v>
      </c>
      <c r="F462" s="68">
        <v>0.60024376193309958</v>
      </c>
      <c r="G462"/>
    </row>
    <row r="463" spans="2:7" x14ac:dyDescent="0.25">
      <c r="B463" s="61">
        <f t="shared" si="13"/>
        <v>43423.583333332252</v>
      </c>
      <c r="C463" s="58">
        <f t="shared" si="12"/>
        <v>43423.583333332252</v>
      </c>
      <c r="D463" s="68">
        <v>0.63829578955921329</v>
      </c>
      <c r="E463" s="68">
        <v>0.58401572187905992</v>
      </c>
      <c r="F463" s="68">
        <v>0.59946575441034844</v>
      </c>
      <c r="G463"/>
    </row>
    <row r="464" spans="2:7" x14ac:dyDescent="0.25">
      <c r="B464" s="61">
        <f t="shared" si="13"/>
        <v>43423.624999998916</v>
      </c>
      <c r="C464" s="58">
        <f t="shared" si="12"/>
        <v>43423.624999998916</v>
      </c>
      <c r="D464" s="68">
        <v>0.64430693702929487</v>
      </c>
      <c r="E464" s="68">
        <v>0.58234974026614417</v>
      </c>
      <c r="F464" s="68">
        <v>0.60590560215422751</v>
      </c>
      <c r="G464"/>
    </row>
    <row r="465" spans="2:7" x14ac:dyDescent="0.25">
      <c r="B465" s="61">
        <f t="shared" si="13"/>
        <v>43423.66666666558</v>
      </c>
      <c r="C465" s="58">
        <f t="shared" si="12"/>
        <v>43423.66666666558</v>
      </c>
      <c r="D465" s="68">
        <v>0.64427753982091751</v>
      </c>
      <c r="E465" s="68">
        <v>0.58061041715292583</v>
      </c>
      <c r="F465" s="68">
        <v>0.60617542478076969</v>
      </c>
      <c r="G465"/>
    </row>
    <row r="466" spans="2:7" x14ac:dyDescent="0.25">
      <c r="B466" s="61">
        <f t="shared" si="13"/>
        <v>43423.708333332244</v>
      </c>
      <c r="C466" s="58">
        <f t="shared" ref="C466:C529" si="14">B466</f>
        <v>43423.708333332244</v>
      </c>
      <c r="D466" s="68">
        <v>0.64620811410833268</v>
      </c>
      <c r="E466" s="68">
        <v>0.5811652534281978</v>
      </c>
      <c r="F466" s="68">
        <v>0.6063853316739426</v>
      </c>
      <c r="G466"/>
    </row>
    <row r="467" spans="2:7" x14ac:dyDescent="0.25">
      <c r="B467" s="61">
        <f t="shared" ref="B467:B530" si="15">B466+1/24</f>
        <v>43423.749999998909</v>
      </c>
      <c r="C467" s="58">
        <f t="shared" si="14"/>
        <v>43423.749999998909</v>
      </c>
      <c r="D467" s="68">
        <v>0.64799327927541095</v>
      </c>
      <c r="E467" s="68">
        <v>0.59920767171869671</v>
      </c>
      <c r="F467" s="68">
        <v>0.60689400905541346</v>
      </c>
      <c r="G467"/>
    </row>
    <row r="468" spans="2:7" x14ac:dyDescent="0.25">
      <c r="B468" s="61">
        <f t="shared" si="15"/>
        <v>43423.791666665573</v>
      </c>
      <c r="C468" s="58">
        <f t="shared" si="14"/>
        <v>43423.791666665573</v>
      </c>
      <c r="D468" s="68">
        <v>0.64870018615236924</v>
      </c>
      <c r="E468" s="68">
        <v>0.6168949120460383</v>
      </c>
      <c r="F468" s="68">
        <v>0.61427095460728431</v>
      </c>
      <c r="G468"/>
    </row>
    <row r="469" spans="2:7" x14ac:dyDescent="0.25">
      <c r="B469" s="61">
        <f t="shared" si="15"/>
        <v>43423.833333332237</v>
      </c>
      <c r="C469" s="58">
        <f t="shared" si="14"/>
        <v>43423.833333332237</v>
      </c>
      <c r="D469" s="68">
        <v>0.65371644743492152</v>
      </c>
      <c r="E469" s="68">
        <v>0.61521478645700789</v>
      </c>
      <c r="F469" s="68">
        <v>0.61633354641411486</v>
      </c>
      <c r="G469"/>
    </row>
    <row r="470" spans="2:7" x14ac:dyDescent="0.25">
      <c r="B470" s="61">
        <f t="shared" si="15"/>
        <v>43423.874999998901</v>
      </c>
      <c r="C470" s="58">
        <f t="shared" si="14"/>
        <v>43423.874999998901</v>
      </c>
      <c r="D470" s="68">
        <v>0.64024551971887389</v>
      </c>
      <c r="E470" s="68">
        <v>0.57582808981662514</v>
      </c>
      <c r="F470" s="68">
        <v>0.61831266448629374</v>
      </c>
      <c r="G470"/>
    </row>
    <row r="471" spans="2:7" x14ac:dyDescent="0.25">
      <c r="B471" s="61">
        <f t="shared" si="15"/>
        <v>43423.916666665566</v>
      </c>
      <c r="C471" s="58">
        <f t="shared" si="14"/>
        <v>43423.916666665566</v>
      </c>
      <c r="D471" s="68">
        <v>0.63990115092196342</v>
      </c>
      <c r="E471" s="68">
        <v>0.53285260162773884</v>
      </c>
      <c r="F471" s="68">
        <v>0.61255106060935394</v>
      </c>
      <c r="G471"/>
    </row>
    <row r="472" spans="2:7" x14ac:dyDescent="0.25">
      <c r="B472" s="61">
        <f t="shared" si="15"/>
        <v>43423.95833333223</v>
      </c>
      <c r="C472" s="58">
        <f t="shared" si="14"/>
        <v>43423.95833333223</v>
      </c>
      <c r="D472" s="68">
        <v>0.64885484884111611</v>
      </c>
      <c r="E472" s="68">
        <v>0.5393344399725768</v>
      </c>
      <c r="F472" s="68">
        <v>0.60785312766841115</v>
      </c>
      <c r="G472"/>
    </row>
    <row r="473" spans="2:7" x14ac:dyDescent="0.25">
      <c r="B473" s="61">
        <f t="shared" si="15"/>
        <v>43423.999999998894</v>
      </c>
      <c r="C473" s="58">
        <f t="shared" si="14"/>
        <v>43423.999999998894</v>
      </c>
      <c r="D473" s="68">
        <v>0.63765951663167653</v>
      </c>
      <c r="E473" s="68">
        <v>0.49745135612577535</v>
      </c>
      <c r="F473" s="68">
        <v>0.60431822340036379</v>
      </c>
      <c r="G473"/>
    </row>
    <row r="474" spans="2:7" x14ac:dyDescent="0.25">
      <c r="B474" s="61">
        <f t="shared" si="15"/>
        <v>43424.041666665558</v>
      </c>
      <c r="C474" s="58">
        <f t="shared" si="14"/>
        <v>43424.041666665558</v>
      </c>
      <c r="D474" s="68">
        <v>0.64809979278262064</v>
      </c>
      <c r="E474" s="68">
        <v>0.46592714215417058</v>
      </c>
      <c r="F474" s="68">
        <v>0.60442412152333524</v>
      </c>
      <c r="G474"/>
    </row>
    <row r="475" spans="2:7" x14ac:dyDescent="0.25">
      <c r="B475" s="61">
        <f t="shared" si="15"/>
        <v>43424.083333332223</v>
      </c>
      <c r="C475" s="58">
        <f t="shared" si="14"/>
        <v>43424.083333332223</v>
      </c>
      <c r="D475" s="68">
        <v>0.65066432242838568</v>
      </c>
      <c r="E475" s="68">
        <v>0.45258398188726368</v>
      </c>
      <c r="F475" s="68">
        <v>0.60670061053539004</v>
      </c>
      <c r="G475"/>
    </row>
    <row r="476" spans="2:7" x14ac:dyDescent="0.25">
      <c r="B476" s="61">
        <f t="shared" si="15"/>
        <v>43424.124999998887</v>
      </c>
      <c r="C476" s="58">
        <f t="shared" si="14"/>
        <v>43424.124999998887</v>
      </c>
      <c r="D476" s="68">
        <v>0.6466288699006707</v>
      </c>
      <c r="E476" s="68">
        <v>0.44453257672127167</v>
      </c>
      <c r="F476" s="68">
        <v>0.60454514102506141</v>
      </c>
      <c r="G476"/>
    </row>
    <row r="477" spans="2:7" x14ac:dyDescent="0.25">
      <c r="B477" s="61">
        <f t="shared" si="15"/>
        <v>43424.166666665551</v>
      </c>
      <c r="C477" s="58">
        <f t="shared" si="14"/>
        <v>43424.166666665551</v>
      </c>
      <c r="D477" s="68">
        <v>0.65141132823517678</v>
      </c>
      <c r="E477" s="68">
        <v>0.45419338957198385</v>
      </c>
      <c r="F477" s="68">
        <v>0.60265305767319366</v>
      </c>
      <c r="G477"/>
    </row>
    <row r="478" spans="2:7" x14ac:dyDescent="0.25">
      <c r="B478" s="61">
        <f t="shared" si="15"/>
        <v>43424.208333332215</v>
      </c>
      <c r="C478" s="58">
        <f t="shared" si="14"/>
        <v>43424.208333332215</v>
      </c>
      <c r="D478" s="68">
        <v>0.6463407238132195</v>
      </c>
      <c r="E478" s="68">
        <v>0.47521792609609376</v>
      </c>
      <c r="F478" s="68">
        <v>0.60152064108236591</v>
      </c>
      <c r="G478"/>
    </row>
    <row r="479" spans="2:7" x14ac:dyDescent="0.25">
      <c r="B479" s="61">
        <f t="shared" si="15"/>
        <v>43424.24999999888</v>
      </c>
      <c r="C479" s="58">
        <f t="shared" si="14"/>
        <v>43424.24999999888</v>
      </c>
      <c r="D479" s="68">
        <v>0.63692907978336755</v>
      </c>
      <c r="E479" s="68">
        <v>0.53595163579515737</v>
      </c>
      <c r="F479" s="68">
        <v>0.60100042018583766</v>
      </c>
      <c r="G479"/>
    </row>
    <row r="480" spans="2:7" x14ac:dyDescent="0.25">
      <c r="B480" s="61">
        <f t="shared" si="15"/>
        <v>43424.291666665544</v>
      </c>
      <c r="C480" s="58">
        <f t="shared" si="14"/>
        <v>43424.291666665544</v>
      </c>
      <c r="D480" s="68">
        <v>0.64196081072693434</v>
      </c>
      <c r="E480" s="68">
        <v>0.61161184686863712</v>
      </c>
      <c r="F480" s="68">
        <v>0.59407428344265711</v>
      </c>
      <c r="G480"/>
    </row>
    <row r="481" spans="2:7" x14ac:dyDescent="0.25">
      <c r="B481" s="61">
        <f t="shared" si="15"/>
        <v>43424.333333332208</v>
      </c>
      <c r="C481" s="58">
        <f t="shared" si="14"/>
        <v>43424.333333332208</v>
      </c>
      <c r="D481" s="68">
        <v>0.63325334031827896</v>
      </c>
      <c r="E481" s="68">
        <v>0.61999550039264828</v>
      </c>
      <c r="F481" s="68">
        <v>0.595967126720922</v>
      </c>
      <c r="G481"/>
    </row>
    <row r="482" spans="2:7" x14ac:dyDescent="0.25">
      <c r="B482" s="61">
        <f t="shared" si="15"/>
        <v>43424.374999998872</v>
      </c>
      <c r="C482" s="58">
        <f t="shared" si="14"/>
        <v>43424.374999998872</v>
      </c>
      <c r="D482" s="68">
        <v>0.62968974756755547</v>
      </c>
      <c r="E482" s="68">
        <v>0.60233010757364913</v>
      </c>
      <c r="F482" s="68">
        <v>0.59591495464064503</v>
      </c>
      <c r="G482"/>
    </row>
    <row r="483" spans="2:7" x14ac:dyDescent="0.25">
      <c r="B483" s="61">
        <f t="shared" si="15"/>
        <v>43424.416666665536</v>
      </c>
      <c r="C483" s="58">
        <f t="shared" si="14"/>
        <v>43424.416666665536</v>
      </c>
      <c r="D483" s="68">
        <v>0.62734635759268975</v>
      </c>
      <c r="E483" s="68">
        <v>0.59417392772569333</v>
      </c>
      <c r="F483" s="68">
        <v>0.59117553200350947</v>
      </c>
      <c r="G483"/>
    </row>
    <row r="484" spans="2:7" x14ac:dyDescent="0.25">
      <c r="B484" s="61">
        <f t="shared" si="15"/>
        <v>43424.458333332201</v>
      </c>
      <c r="C484" s="58">
        <f t="shared" si="14"/>
        <v>43424.458333332201</v>
      </c>
      <c r="D484" s="68">
        <v>0.6258592311736253</v>
      </c>
      <c r="E484" s="68">
        <v>0.58075145096106884</v>
      </c>
      <c r="F484" s="68">
        <v>0.58966191336845719</v>
      </c>
      <c r="G484"/>
    </row>
    <row r="485" spans="2:7" x14ac:dyDescent="0.25">
      <c r="B485" s="61">
        <f t="shared" si="15"/>
        <v>43424.499999998865</v>
      </c>
      <c r="C485" s="58">
        <f t="shared" si="14"/>
        <v>43424.499999998865</v>
      </c>
      <c r="D485" s="68">
        <v>0.597780450585644</v>
      </c>
      <c r="E485" s="68">
        <v>0.58901955042296195</v>
      </c>
      <c r="F485" s="68">
        <v>0.58729267728605983</v>
      </c>
      <c r="G485"/>
    </row>
    <row r="486" spans="2:7" x14ac:dyDescent="0.25">
      <c r="B486" s="61">
        <f t="shared" si="15"/>
        <v>43424.541666665529</v>
      </c>
      <c r="C486" s="58">
        <f t="shared" si="14"/>
        <v>43424.541666665529</v>
      </c>
      <c r="D486" s="68">
        <v>0.59967266864212787</v>
      </c>
      <c r="E486" s="68">
        <v>0.58129209270041227</v>
      </c>
      <c r="F486" s="68">
        <v>0.58306576965411216</v>
      </c>
      <c r="G486"/>
    </row>
    <row r="487" spans="2:7" x14ac:dyDescent="0.25">
      <c r="B487" s="61">
        <f t="shared" si="15"/>
        <v>43424.583333332193</v>
      </c>
      <c r="C487" s="58">
        <f t="shared" si="14"/>
        <v>43424.583333332193</v>
      </c>
      <c r="D487" s="68">
        <v>0.59119089076216769</v>
      </c>
      <c r="E487" s="68">
        <v>0.57642702269835944</v>
      </c>
      <c r="F487" s="68">
        <v>0.58870975071822029</v>
      </c>
      <c r="G487"/>
    </row>
    <row r="488" spans="2:7" x14ac:dyDescent="0.25">
      <c r="B488" s="61">
        <f t="shared" si="15"/>
        <v>43424.624999998858</v>
      </c>
      <c r="C488" s="58">
        <f t="shared" si="14"/>
        <v>43424.624999998858</v>
      </c>
      <c r="D488" s="68">
        <v>0.58374133390810468</v>
      </c>
      <c r="E488" s="68">
        <v>0.56748475386933317</v>
      </c>
      <c r="F488" s="68">
        <v>0.59142972321595821</v>
      </c>
      <c r="G488"/>
    </row>
    <row r="489" spans="2:7" x14ac:dyDescent="0.25">
      <c r="B489" s="61">
        <f t="shared" si="15"/>
        <v>43424.666666665522</v>
      </c>
      <c r="C489" s="58">
        <f t="shared" si="14"/>
        <v>43424.666666665522</v>
      </c>
      <c r="D489" s="68">
        <v>0.59095404092080051</v>
      </c>
      <c r="E489" s="68">
        <v>0.56768255300395443</v>
      </c>
      <c r="F489" s="68">
        <v>0.59302732052920515</v>
      </c>
      <c r="G489"/>
    </row>
    <row r="490" spans="2:7" x14ac:dyDescent="0.25">
      <c r="B490" s="61">
        <f t="shared" si="15"/>
        <v>43424.708333332186</v>
      </c>
      <c r="C490" s="58">
        <f t="shared" si="14"/>
        <v>43424.708333332186</v>
      </c>
      <c r="D490" s="68">
        <v>0.61890309052499393</v>
      </c>
      <c r="E490" s="68">
        <v>0.57800072079719467</v>
      </c>
      <c r="F490" s="68">
        <v>0.59622630478160221</v>
      </c>
      <c r="G490"/>
    </row>
    <row r="491" spans="2:7" x14ac:dyDescent="0.25">
      <c r="B491" s="61">
        <f t="shared" si="15"/>
        <v>43424.74999999885</v>
      </c>
      <c r="C491" s="58">
        <f t="shared" si="14"/>
        <v>43424.74999999885</v>
      </c>
      <c r="D491" s="68">
        <v>0.61856650702364724</v>
      </c>
      <c r="E491" s="68">
        <v>0.60366405623025399</v>
      </c>
      <c r="F491" s="68">
        <v>0.60481402373733784</v>
      </c>
      <c r="G491"/>
    </row>
    <row r="492" spans="2:7" x14ac:dyDescent="0.25">
      <c r="B492" s="61">
        <f t="shared" si="15"/>
        <v>43424.791666665515</v>
      </c>
      <c r="C492" s="58">
        <f t="shared" si="14"/>
        <v>43424.791666665515</v>
      </c>
      <c r="D492" s="68">
        <v>0.5937219910514453</v>
      </c>
      <c r="E492" s="68">
        <v>0.61895344058271173</v>
      </c>
      <c r="F492" s="68">
        <v>0.61265779196215076</v>
      </c>
      <c r="G492"/>
    </row>
    <row r="493" spans="2:7" x14ac:dyDescent="0.25">
      <c r="B493" s="61">
        <f t="shared" si="15"/>
        <v>43424.833333332179</v>
      </c>
      <c r="C493" s="58">
        <f t="shared" si="14"/>
        <v>43424.833333332179</v>
      </c>
      <c r="D493" s="68">
        <v>0.59175196141620889</v>
      </c>
      <c r="E493" s="68">
        <v>0.61659067124150202</v>
      </c>
      <c r="F493" s="68">
        <v>0.61263784865670767</v>
      </c>
      <c r="G493"/>
    </row>
    <row r="494" spans="2:7" x14ac:dyDescent="0.25">
      <c r="B494" s="61">
        <f t="shared" si="15"/>
        <v>43424.874999998843</v>
      </c>
      <c r="C494" s="58">
        <f t="shared" si="14"/>
        <v>43424.874999998843</v>
      </c>
      <c r="D494" s="68">
        <v>0.60638752986342903</v>
      </c>
      <c r="E494" s="68">
        <v>0.58590063414432525</v>
      </c>
      <c r="F494" s="68">
        <v>0.61339843070502786</v>
      </c>
      <c r="G494"/>
    </row>
    <row r="495" spans="2:7" x14ac:dyDescent="0.25">
      <c r="B495" s="61">
        <f t="shared" si="15"/>
        <v>43424.916666665507</v>
      </c>
      <c r="C495" s="58">
        <f t="shared" si="14"/>
        <v>43424.916666665507</v>
      </c>
      <c r="D495" s="68">
        <v>0.59924059017764564</v>
      </c>
      <c r="E495" s="68">
        <v>0.5445310318069394</v>
      </c>
      <c r="F495" s="68">
        <v>0.60753389081154152</v>
      </c>
      <c r="G495"/>
    </row>
    <row r="496" spans="2:7" x14ac:dyDescent="0.25">
      <c r="B496" s="61">
        <f t="shared" si="15"/>
        <v>43424.958333332172</v>
      </c>
      <c r="C496" s="58">
        <f t="shared" si="14"/>
        <v>43424.958333332172</v>
      </c>
      <c r="D496" s="68">
        <v>0.60788350927513168</v>
      </c>
      <c r="E496" s="68">
        <v>0.53999016439069114</v>
      </c>
      <c r="F496" s="68">
        <v>0.60453006056445546</v>
      </c>
      <c r="G496"/>
    </row>
    <row r="497" spans="2:7" x14ac:dyDescent="0.25">
      <c r="B497" s="61">
        <f t="shared" si="15"/>
        <v>43424.999999998836</v>
      </c>
      <c r="C497" s="58">
        <f t="shared" si="14"/>
        <v>43424.999999998836</v>
      </c>
      <c r="D497" s="68">
        <v>0.64434873677973359</v>
      </c>
      <c r="E497" s="68">
        <v>0.48084078025123517</v>
      </c>
      <c r="F497" s="68">
        <v>0.61239006314111322</v>
      </c>
      <c r="G497"/>
    </row>
    <row r="498" spans="2:7" x14ac:dyDescent="0.25">
      <c r="B498" s="61">
        <f t="shared" si="15"/>
        <v>43425.0416666655</v>
      </c>
      <c r="C498" s="58">
        <f t="shared" si="14"/>
        <v>43425.0416666655</v>
      </c>
      <c r="D498" s="68">
        <v>0.65903633255995953</v>
      </c>
      <c r="E498" s="68">
        <v>0.44069190549212506</v>
      </c>
      <c r="F498" s="68">
        <v>0.61234922365443956</v>
      </c>
      <c r="G498"/>
    </row>
    <row r="499" spans="2:7" x14ac:dyDescent="0.25">
      <c r="B499" s="61">
        <f t="shared" si="15"/>
        <v>43425.083333332164</v>
      </c>
      <c r="C499" s="58">
        <f t="shared" si="14"/>
        <v>43425.083333332164</v>
      </c>
      <c r="D499" s="68">
        <v>0.65034534041643444</v>
      </c>
      <c r="E499" s="68">
        <v>0.43796127665175966</v>
      </c>
      <c r="F499" s="68">
        <v>0.61406083220296226</v>
      </c>
      <c r="G499"/>
    </row>
    <row r="500" spans="2:7" x14ac:dyDescent="0.25">
      <c r="B500" s="61">
        <f t="shared" si="15"/>
        <v>43425.124999998829</v>
      </c>
      <c r="C500" s="58">
        <f t="shared" si="14"/>
        <v>43425.124999998829</v>
      </c>
      <c r="D500" s="68">
        <v>0.65624515370003078</v>
      </c>
      <c r="E500" s="68">
        <v>0.44529686465250745</v>
      </c>
      <c r="F500" s="68">
        <v>0.60982517697749494</v>
      </c>
      <c r="G500"/>
    </row>
    <row r="501" spans="2:7" x14ac:dyDescent="0.25">
      <c r="B501" s="61">
        <f t="shared" si="15"/>
        <v>43425.166666665493</v>
      </c>
      <c r="C501" s="58">
        <f t="shared" si="14"/>
        <v>43425.166666665493</v>
      </c>
      <c r="D501" s="68">
        <v>0.63863563662212408</v>
      </c>
      <c r="E501" s="68">
        <v>0.44887031002884192</v>
      </c>
      <c r="F501" s="68">
        <v>0.61285751508709818</v>
      </c>
      <c r="G501"/>
    </row>
    <row r="502" spans="2:7" x14ac:dyDescent="0.25">
      <c r="B502" s="61">
        <f t="shared" si="15"/>
        <v>43425.208333332157</v>
      </c>
      <c r="C502" s="58">
        <f t="shared" si="14"/>
        <v>43425.208333332157</v>
      </c>
      <c r="D502" s="68">
        <v>0.64366702809246801</v>
      </c>
      <c r="E502" s="68">
        <v>0.46869420507065718</v>
      </c>
      <c r="F502" s="68">
        <v>0.61082751661259183</v>
      </c>
      <c r="G502"/>
    </row>
    <row r="503" spans="2:7" x14ac:dyDescent="0.25">
      <c r="B503" s="61">
        <f t="shared" si="15"/>
        <v>43425.249999998821</v>
      </c>
      <c r="C503" s="58">
        <f t="shared" si="14"/>
        <v>43425.249999998821</v>
      </c>
      <c r="D503" s="68">
        <v>0.64839188171551687</v>
      </c>
      <c r="E503" s="68">
        <v>0.52195131267569972</v>
      </c>
      <c r="F503" s="68">
        <v>0.60844630722313597</v>
      </c>
      <c r="G503"/>
    </row>
    <row r="504" spans="2:7" x14ac:dyDescent="0.25">
      <c r="B504" s="61">
        <f t="shared" si="15"/>
        <v>43425.291666665486</v>
      </c>
      <c r="C504" s="58">
        <f t="shared" si="14"/>
        <v>43425.291666665486</v>
      </c>
      <c r="D504" s="68">
        <v>0.64767293777660728</v>
      </c>
      <c r="E504" s="68">
        <v>0.61078125819719109</v>
      </c>
      <c r="F504" s="68">
        <v>0.6002830934495037</v>
      </c>
      <c r="G504"/>
    </row>
    <row r="505" spans="2:7" x14ac:dyDescent="0.25">
      <c r="B505" s="61">
        <f t="shared" si="15"/>
        <v>43425.33333333215</v>
      </c>
      <c r="C505" s="58">
        <f t="shared" si="14"/>
        <v>43425.33333333215</v>
      </c>
      <c r="D505" s="68">
        <v>0.65001016294861014</v>
      </c>
      <c r="E505" s="68">
        <v>0.63998167648559068</v>
      </c>
      <c r="F505" s="68">
        <v>0.59975987787093554</v>
      </c>
      <c r="G505"/>
    </row>
    <row r="506" spans="2:7" x14ac:dyDescent="0.25">
      <c r="B506" s="61">
        <f t="shared" si="15"/>
        <v>43425.374999998814</v>
      </c>
      <c r="C506" s="58">
        <f t="shared" si="14"/>
        <v>43425.374999998814</v>
      </c>
      <c r="D506" s="68">
        <v>0.63393015166821631</v>
      </c>
      <c r="E506" s="68">
        <v>0.62449517090472484</v>
      </c>
      <c r="F506" s="68">
        <v>0.60182117439643001</v>
      </c>
      <c r="G506"/>
    </row>
    <row r="507" spans="2:7" x14ac:dyDescent="0.25">
      <c r="B507" s="61">
        <f t="shared" si="15"/>
        <v>43425.416666665478</v>
      </c>
      <c r="C507" s="58">
        <f t="shared" si="14"/>
        <v>43425.416666665478</v>
      </c>
      <c r="D507" s="68">
        <v>0.63764992328793646</v>
      </c>
      <c r="E507" s="68">
        <v>0.60310456318671135</v>
      </c>
      <c r="F507" s="68">
        <v>0.60464678244946601</v>
      </c>
      <c r="G507"/>
    </row>
    <row r="508" spans="2:7" x14ac:dyDescent="0.25">
      <c r="B508" s="61">
        <f t="shared" si="15"/>
        <v>43425.458333332143</v>
      </c>
      <c r="C508" s="58">
        <f t="shared" si="14"/>
        <v>43425.458333332143</v>
      </c>
      <c r="D508" s="68">
        <v>0.63373635270883077</v>
      </c>
      <c r="E508" s="68">
        <v>0.59119338952649403</v>
      </c>
      <c r="F508" s="68">
        <v>0.60534289159236276</v>
      </c>
      <c r="G508"/>
    </row>
    <row r="509" spans="2:7" x14ac:dyDescent="0.25">
      <c r="B509" s="61">
        <f t="shared" si="15"/>
        <v>43425.499999998807</v>
      </c>
      <c r="C509" s="58">
        <f t="shared" si="14"/>
        <v>43425.499999998807</v>
      </c>
      <c r="D509" s="68">
        <v>0.63753881189809114</v>
      </c>
      <c r="E509" s="68">
        <v>0.58801789686848682</v>
      </c>
      <c r="F509" s="68">
        <v>0.60878811958574919</v>
      </c>
      <c r="G509"/>
    </row>
    <row r="510" spans="2:7" x14ac:dyDescent="0.25">
      <c r="B510" s="61">
        <f t="shared" si="15"/>
        <v>43425.541666665471</v>
      </c>
      <c r="C510" s="58">
        <f t="shared" si="14"/>
        <v>43425.541666665471</v>
      </c>
      <c r="D510" s="68">
        <v>0.635634572497079</v>
      </c>
      <c r="E510" s="68">
        <v>0.59221071247264845</v>
      </c>
      <c r="F510" s="68">
        <v>0.60464975656157738</v>
      </c>
      <c r="G510"/>
    </row>
    <row r="511" spans="2:7" x14ac:dyDescent="0.25">
      <c r="B511" s="61">
        <f t="shared" si="15"/>
        <v>43425.583333332135</v>
      </c>
      <c r="C511" s="58">
        <f t="shared" si="14"/>
        <v>43425.583333332135</v>
      </c>
      <c r="D511" s="68">
        <v>0.62957236405647199</v>
      </c>
      <c r="E511" s="68">
        <v>0.58936136941758399</v>
      </c>
      <c r="F511" s="68">
        <v>0.60366776315540549</v>
      </c>
      <c r="G511"/>
    </row>
    <row r="512" spans="2:7" x14ac:dyDescent="0.25">
      <c r="B512" s="61">
        <f t="shared" si="15"/>
        <v>43425.624999998799</v>
      </c>
      <c r="C512" s="58">
        <f t="shared" si="14"/>
        <v>43425.624999998799</v>
      </c>
      <c r="D512" s="68">
        <v>0.62256482975438565</v>
      </c>
      <c r="E512" s="68">
        <v>0.57392183866598856</v>
      </c>
      <c r="F512" s="68">
        <v>0.60149097045084055</v>
      </c>
      <c r="G512"/>
    </row>
    <row r="513" spans="2:7" x14ac:dyDescent="0.25">
      <c r="B513" s="61">
        <f t="shared" si="15"/>
        <v>43425.666666665464</v>
      </c>
      <c r="C513" s="58">
        <f t="shared" si="14"/>
        <v>43425.666666665464</v>
      </c>
      <c r="D513" s="68">
        <v>0.6372620962923724</v>
      </c>
      <c r="E513" s="68">
        <v>0.56859146352696399</v>
      </c>
      <c r="F513" s="68">
        <v>0.60990772267616944</v>
      </c>
      <c r="G513"/>
    </row>
    <row r="514" spans="2:7" x14ac:dyDescent="0.25">
      <c r="B514" s="61">
        <f t="shared" si="15"/>
        <v>43425.708333332128</v>
      </c>
      <c r="C514" s="58">
        <f t="shared" si="14"/>
        <v>43425.708333332128</v>
      </c>
      <c r="D514" s="68">
        <v>0.61739389480195539</v>
      </c>
      <c r="E514" s="68">
        <v>0.57999893595525165</v>
      </c>
      <c r="F514" s="68">
        <v>0.61242416521546539</v>
      </c>
      <c r="G514"/>
    </row>
    <row r="515" spans="2:7" x14ac:dyDescent="0.25">
      <c r="B515" s="61">
        <f t="shared" si="15"/>
        <v>43425.749999998792</v>
      </c>
      <c r="C515" s="58">
        <f t="shared" si="14"/>
        <v>43425.749999998792</v>
      </c>
      <c r="D515" s="68">
        <v>0.63272320339363453</v>
      </c>
      <c r="E515" s="68">
        <v>0.59973731293008437</v>
      </c>
      <c r="F515" s="68">
        <v>0.61457360645813042</v>
      </c>
      <c r="G515"/>
    </row>
    <row r="516" spans="2:7" x14ac:dyDescent="0.25">
      <c r="B516" s="61">
        <f t="shared" si="15"/>
        <v>43425.791666665456</v>
      </c>
      <c r="C516" s="58">
        <f t="shared" si="14"/>
        <v>43425.791666665456</v>
      </c>
      <c r="D516" s="68">
        <v>0.63188460585250505</v>
      </c>
      <c r="E516" s="68">
        <v>0.61137517490675353</v>
      </c>
      <c r="F516" s="68">
        <v>0.6199788547404147</v>
      </c>
      <c r="G516"/>
    </row>
    <row r="517" spans="2:7" x14ac:dyDescent="0.25">
      <c r="B517" s="61">
        <f t="shared" si="15"/>
        <v>43425.833333332121</v>
      </c>
      <c r="C517" s="58">
        <f t="shared" si="14"/>
        <v>43425.833333332121</v>
      </c>
      <c r="D517" s="68">
        <v>0.63532867876994736</v>
      </c>
      <c r="E517" s="68">
        <v>0.61121888524204071</v>
      </c>
      <c r="F517" s="68">
        <v>0.61813847961529955</v>
      </c>
      <c r="G517"/>
    </row>
    <row r="518" spans="2:7" x14ac:dyDescent="0.25">
      <c r="B518" s="61">
        <f t="shared" si="15"/>
        <v>43425.874999998785</v>
      </c>
      <c r="C518" s="58">
        <f t="shared" si="14"/>
        <v>43425.874999998785</v>
      </c>
      <c r="D518" s="68">
        <v>0.63613991803999648</v>
      </c>
      <c r="E518" s="68">
        <v>0.58102867681316583</v>
      </c>
      <c r="F518" s="68">
        <v>0.60978265705580226</v>
      </c>
      <c r="G518"/>
    </row>
    <row r="519" spans="2:7" x14ac:dyDescent="0.25">
      <c r="B519" s="61">
        <f t="shared" si="15"/>
        <v>43425.916666665449</v>
      </c>
      <c r="C519" s="58">
        <f t="shared" si="14"/>
        <v>43425.916666665449</v>
      </c>
      <c r="D519" s="68">
        <v>0.62651254128230038</v>
      </c>
      <c r="E519" s="68">
        <v>0.54909142609198447</v>
      </c>
      <c r="F519" s="68">
        <v>0.60819215057385312</v>
      </c>
      <c r="G519"/>
    </row>
    <row r="520" spans="2:7" x14ac:dyDescent="0.25">
      <c r="B520" s="61">
        <f t="shared" si="15"/>
        <v>43425.958333332113</v>
      </c>
      <c r="C520" s="58">
        <f t="shared" si="14"/>
        <v>43425.958333332113</v>
      </c>
      <c r="D520" s="68">
        <v>0.63144392770239466</v>
      </c>
      <c r="E520" s="68">
        <v>0.54267641709916881</v>
      </c>
      <c r="F520" s="68">
        <v>0.6111206972828892</v>
      </c>
      <c r="G520"/>
    </row>
    <row r="521" spans="2:7" x14ac:dyDescent="0.25">
      <c r="B521" s="61">
        <f t="shared" si="15"/>
        <v>43425.999999998778</v>
      </c>
      <c r="C521" s="58">
        <f t="shared" si="14"/>
        <v>43425.999999998778</v>
      </c>
      <c r="D521" s="68">
        <v>0.63553075582656837</v>
      </c>
      <c r="E521" s="68">
        <v>0.47868092759141806</v>
      </c>
      <c r="F521" s="68">
        <v>0.61624307166882819</v>
      </c>
      <c r="G521"/>
    </row>
    <row r="522" spans="2:7" x14ac:dyDescent="0.25">
      <c r="B522" s="61">
        <f t="shared" si="15"/>
        <v>43426.041666665442</v>
      </c>
      <c r="C522" s="58">
        <f t="shared" si="14"/>
        <v>43426.041666665442</v>
      </c>
      <c r="D522" s="68">
        <v>0.63205881424098465</v>
      </c>
      <c r="E522" s="68">
        <v>0.46044069134484816</v>
      </c>
      <c r="F522" s="68">
        <v>0.61302586995005537</v>
      </c>
      <c r="G522"/>
    </row>
    <row r="523" spans="2:7" x14ac:dyDescent="0.25">
      <c r="B523" s="61">
        <f t="shared" si="15"/>
        <v>43426.083333332106</v>
      </c>
      <c r="C523" s="58">
        <f t="shared" si="14"/>
        <v>43426.083333332106</v>
      </c>
      <c r="D523" s="68">
        <v>0.63723743678322731</v>
      </c>
      <c r="E523" s="68">
        <v>0.44335725032729828</v>
      </c>
      <c r="F523" s="68">
        <v>0.6093177982190271</v>
      </c>
      <c r="G523"/>
    </row>
    <row r="524" spans="2:7" x14ac:dyDescent="0.25">
      <c r="B524" s="61">
        <f t="shared" si="15"/>
        <v>43426.12499999877</v>
      </c>
      <c r="C524" s="58">
        <f t="shared" si="14"/>
        <v>43426.12499999877</v>
      </c>
      <c r="D524" s="68">
        <v>0.63668638523839127</v>
      </c>
      <c r="E524" s="68">
        <v>0.44633692594041902</v>
      </c>
      <c r="F524" s="68">
        <v>0.60868190297127212</v>
      </c>
      <c r="G524"/>
    </row>
    <row r="525" spans="2:7" x14ac:dyDescent="0.25">
      <c r="B525" s="61">
        <f t="shared" si="15"/>
        <v>43426.166666665435</v>
      </c>
      <c r="C525" s="58">
        <f t="shared" si="14"/>
        <v>43426.166666665435</v>
      </c>
      <c r="D525" s="68">
        <v>0.63004601075505096</v>
      </c>
      <c r="E525" s="68">
        <v>0.44447147292147354</v>
      </c>
      <c r="F525" s="68">
        <v>0.60834219029465875</v>
      </c>
      <c r="G525"/>
    </row>
    <row r="526" spans="2:7" x14ac:dyDescent="0.25">
      <c r="B526" s="61">
        <f t="shared" si="15"/>
        <v>43426.208333332099</v>
      </c>
      <c r="C526" s="58">
        <f t="shared" si="14"/>
        <v>43426.208333332099</v>
      </c>
      <c r="D526" s="68">
        <v>0.6452149883068371</v>
      </c>
      <c r="E526" s="68">
        <v>0.46475266855095065</v>
      </c>
      <c r="F526" s="68">
        <v>0.60359858968050994</v>
      </c>
      <c r="G526"/>
    </row>
    <row r="527" spans="2:7" x14ac:dyDescent="0.25">
      <c r="B527" s="61">
        <f t="shared" si="15"/>
        <v>43426.249999998763</v>
      </c>
      <c r="C527" s="58">
        <f t="shared" si="14"/>
        <v>43426.249999998763</v>
      </c>
      <c r="D527" s="68">
        <v>0.63688111758965849</v>
      </c>
      <c r="E527" s="68">
        <v>0.52480218457153149</v>
      </c>
      <c r="F527" s="68">
        <v>0.59779945477076846</v>
      </c>
      <c r="G527"/>
    </row>
    <row r="528" spans="2:7" x14ac:dyDescent="0.25">
      <c r="B528" s="61">
        <f t="shared" si="15"/>
        <v>43426.291666665427</v>
      </c>
      <c r="C528" s="58">
        <f t="shared" si="14"/>
        <v>43426.291666665427</v>
      </c>
      <c r="D528" s="68">
        <v>0.62363476983153909</v>
      </c>
      <c r="E528" s="68">
        <v>0.61320459336848587</v>
      </c>
      <c r="F528" s="68">
        <v>0.59277571283502506</v>
      </c>
      <c r="G528"/>
    </row>
    <row r="529" spans="2:7" x14ac:dyDescent="0.25">
      <c r="B529" s="61">
        <f t="shared" si="15"/>
        <v>43426.333333332092</v>
      </c>
      <c r="C529" s="58">
        <f t="shared" si="14"/>
        <v>43426.333333332092</v>
      </c>
      <c r="D529" s="68">
        <v>0.61414261350015165</v>
      </c>
      <c r="E529" s="68">
        <v>0.62938863087253805</v>
      </c>
      <c r="F529" s="68">
        <v>0.59673644298859485</v>
      </c>
      <c r="G529"/>
    </row>
    <row r="530" spans="2:7" x14ac:dyDescent="0.25">
      <c r="B530" s="61">
        <f t="shared" si="15"/>
        <v>43426.374999998756</v>
      </c>
      <c r="C530" s="58">
        <f t="shared" ref="C530:C593" si="16">B530</f>
        <v>43426.374999998756</v>
      </c>
      <c r="D530" s="68">
        <v>0.61136013639555997</v>
      </c>
      <c r="E530" s="68">
        <v>0.6035436958685616</v>
      </c>
      <c r="F530" s="68">
        <v>0.59317433316265922</v>
      </c>
      <c r="G530"/>
    </row>
    <row r="531" spans="2:7" x14ac:dyDescent="0.25">
      <c r="B531" s="61">
        <f t="shared" ref="B531:B594" si="17">B530+1/24</f>
        <v>43426.41666666542</v>
      </c>
      <c r="C531" s="58">
        <f t="shared" si="16"/>
        <v>43426.41666666542</v>
      </c>
      <c r="D531" s="68">
        <v>0.58801250614375855</v>
      </c>
      <c r="E531" s="68">
        <v>0.58948678839582636</v>
      </c>
      <c r="F531" s="68">
        <v>0.58967627330225769</v>
      </c>
      <c r="G531"/>
    </row>
    <row r="532" spans="2:7" x14ac:dyDescent="0.25">
      <c r="B532" s="61">
        <f t="shared" si="17"/>
        <v>43426.458333332084</v>
      </c>
      <c r="C532" s="58">
        <f t="shared" si="16"/>
        <v>43426.458333332084</v>
      </c>
      <c r="D532" s="68">
        <v>0.59550058679483131</v>
      </c>
      <c r="E532" s="68">
        <v>0.5802258133794832</v>
      </c>
      <c r="F532" s="68">
        <v>0.5841712189156163</v>
      </c>
      <c r="G532"/>
    </row>
    <row r="533" spans="2:7" x14ac:dyDescent="0.25">
      <c r="B533" s="61">
        <f t="shared" si="17"/>
        <v>43426.499999998749</v>
      </c>
      <c r="C533" s="58">
        <f t="shared" si="16"/>
        <v>43426.499999998749</v>
      </c>
      <c r="D533" s="68">
        <v>0.59756991299028572</v>
      </c>
      <c r="E533" s="68">
        <v>0.57782563661513042</v>
      </c>
      <c r="F533" s="68">
        <v>0.58670715231627557</v>
      </c>
      <c r="G533"/>
    </row>
    <row r="534" spans="2:7" x14ac:dyDescent="0.25">
      <c r="B534" s="61">
        <f t="shared" si="17"/>
        <v>43426.541666665413</v>
      </c>
      <c r="C534" s="58">
        <f t="shared" si="16"/>
        <v>43426.541666665413</v>
      </c>
      <c r="D534" s="68">
        <v>0.58307897073585135</v>
      </c>
      <c r="E534" s="68">
        <v>0.57667889969352959</v>
      </c>
      <c r="F534" s="68">
        <v>0.59295659615799456</v>
      </c>
      <c r="G534"/>
    </row>
    <row r="535" spans="2:7" x14ac:dyDescent="0.25">
      <c r="B535" s="61">
        <f t="shared" si="17"/>
        <v>43426.583333332077</v>
      </c>
      <c r="C535" s="58">
        <f t="shared" si="16"/>
        <v>43426.583333332077</v>
      </c>
      <c r="D535" s="68">
        <v>0.58975869101833123</v>
      </c>
      <c r="E535" s="68">
        <v>0.56338424404657805</v>
      </c>
      <c r="F535" s="68">
        <v>0.5954713351793719</v>
      </c>
      <c r="G535"/>
    </row>
    <row r="536" spans="2:7" x14ac:dyDescent="0.25">
      <c r="B536" s="61">
        <f t="shared" si="17"/>
        <v>43426.624999998741</v>
      </c>
      <c r="C536" s="58">
        <f t="shared" si="16"/>
        <v>43426.624999998741</v>
      </c>
      <c r="D536" s="68">
        <v>0.604755646070403</v>
      </c>
      <c r="E536" s="68">
        <v>0.5621807302222277</v>
      </c>
      <c r="F536" s="68">
        <v>0.60532942150432012</v>
      </c>
      <c r="G536"/>
    </row>
    <row r="537" spans="2:7" x14ac:dyDescent="0.25">
      <c r="B537" s="61">
        <f t="shared" si="17"/>
        <v>43426.666666665406</v>
      </c>
      <c r="C537" s="58">
        <f t="shared" si="16"/>
        <v>43426.666666665406</v>
      </c>
      <c r="D537" s="68">
        <v>0.60754010655213109</v>
      </c>
      <c r="E537" s="68">
        <v>0.56507469455848025</v>
      </c>
      <c r="F537" s="68">
        <v>0.60643838847588127</v>
      </c>
      <c r="G537"/>
    </row>
    <row r="538" spans="2:7" x14ac:dyDescent="0.25">
      <c r="B538" s="61">
        <f t="shared" si="17"/>
        <v>43426.70833333207</v>
      </c>
      <c r="C538" s="58">
        <f t="shared" si="16"/>
        <v>43426.70833333207</v>
      </c>
      <c r="D538" s="68">
        <v>0.61710854266169179</v>
      </c>
      <c r="E538" s="68">
        <v>0.57308196495720709</v>
      </c>
      <c r="F538" s="68">
        <v>0.60957209421659331</v>
      </c>
      <c r="G538"/>
    </row>
    <row r="539" spans="2:7" x14ac:dyDescent="0.25">
      <c r="B539" s="61">
        <f t="shared" si="17"/>
        <v>43426.749999998734</v>
      </c>
      <c r="C539" s="58">
        <f t="shared" si="16"/>
        <v>43426.749999998734</v>
      </c>
      <c r="D539" s="68">
        <v>0.62203105484794596</v>
      </c>
      <c r="E539" s="68">
        <v>0.5978198236407517</v>
      </c>
      <c r="F539" s="68">
        <v>0.61747883626120059</v>
      </c>
      <c r="G539"/>
    </row>
    <row r="540" spans="2:7" x14ac:dyDescent="0.25">
      <c r="B540" s="61">
        <f t="shared" si="17"/>
        <v>43426.791666665398</v>
      </c>
      <c r="C540" s="58">
        <f t="shared" si="16"/>
        <v>43426.791666665398</v>
      </c>
      <c r="D540" s="68">
        <v>0.62848894905675701</v>
      </c>
      <c r="E540" s="68">
        <v>0.6169716568326945</v>
      </c>
      <c r="F540" s="68">
        <v>0.62538236241264999</v>
      </c>
      <c r="G540"/>
    </row>
    <row r="541" spans="2:7" x14ac:dyDescent="0.25">
      <c r="B541" s="61">
        <f t="shared" si="17"/>
        <v>43426.833333332062</v>
      </c>
      <c r="C541" s="58">
        <f t="shared" si="16"/>
        <v>43426.833333332062</v>
      </c>
      <c r="D541" s="68">
        <v>0.6351419853676562</v>
      </c>
      <c r="E541" s="68">
        <v>0.61208820728472357</v>
      </c>
      <c r="F541" s="68">
        <v>0.62414303718421094</v>
      </c>
      <c r="G541"/>
    </row>
    <row r="542" spans="2:7" x14ac:dyDescent="0.25">
      <c r="B542" s="61">
        <f t="shared" si="17"/>
        <v>43426.874999998727</v>
      </c>
      <c r="C542" s="58">
        <f t="shared" si="16"/>
        <v>43426.874999998727</v>
      </c>
      <c r="D542" s="68">
        <v>0.63493200509040304</v>
      </c>
      <c r="E542" s="68">
        <v>0.57820862125177208</v>
      </c>
      <c r="F542" s="68">
        <v>0.62035169599710482</v>
      </c>
      <c r="G542"/>
    </row>
    <row r="543" spans="2:7" x14ac:dyDescent="0.25">
      <c r="B543" s="61">
        <f t="shared" si="17"/>
        <v>43426.916666665391</v>
      </c>
      <c r="C543" s="58">
        <f t="shared" si="16"/>
        <v>43426.916666665391</v>
      </c>
      <c r="D543" s="68">
        <v>0.64170756703356913</v>
      </c>
      <c r="E543" s="68">
        <v>0.53021552922656923</v>
      </c>
      <c r="F543" s="68">
        <v>0.62344863162588826</v>
      </c>
      <c r="G543"/>
    </row>
    <row r="544" spans="2:7" x14ac:dyDescent="0.25">
      <c r="B544" s="61">
        <f t="shared" si="17"/>
        <v>43426.958333332055</v>
      </c>
      <c r="C544" s="58">
        <f t="shared" si="16"/>
        <v>43426.958333332055</v>
      </c>
      <c r="D544" s="68">
        <v>0.63020341011177949</v>
      </c>
      <c r="E544" s="68">
        <v>0.52873078784024541</v>
      </c>
      <c r="F544" s="68">
        <v>0.62501485232787435</v>
      </c>
      <c r="G544"/>
    </row>
    <row r="545" spans="2:7" x14ac:dyDescent="0.25">
      <c r="B545" s="61">
        <f t="shared" si="17"/>
        <v>43426.999999998719</v>
      </c>
      <c r="C545" s="58">
        <f t="shared" si="16"/>
        <v>43426.999999998719</v>
      </c>
      <c r="D545" s="68">
        <v>0.63767007034093415</v>
      </c>
      <c r="E545" s="68">
        <v>0.49926632028421608</v>
      </c>
      <c r="F545" s="68">
        <v>0.62930308188509154</v>
      </c>
      <c r="G545"/>
    </row>
    <row r="546" spans="2:7" x14ac:dyDescent="0.25">
      <c r="B546" s="61">
        <f t="shared" si="17"/>
        <v>43427.041666665384</v>
      </c>
      <c r="C546" s="58">
        <f t="shared" si="16"/>
        <v>43427.041666665384</v>
      </c>
      <c r="D546" s="68">
        <v>0.65049152660819454</v>
      </c>
      <c r="E546" s="68">
        <v>0.46743854331026202</v>
      </c>
      <c r="F546" s="68">
        <v>0.62324100239710556</v>
      </c>
      <c r="G546"/>
    </row>
    <row r="547" spans="2:7" x14ac:dyDescent="0.25">
      <c r="B547" s="61">
        <f t="shared" si="17"/>
        <v>43427.083333332048</v>
      </c>
      <c r="C547" s="58">
        <f t="shared" si="16"/>
        <v>43427.083333332048</v>
      </c>
      <c r="D547" s="68">
        <v>0.63090239809140725</v>
      </c>
      <c r="E547" s="68">
        <v>0.45718353840386539</v>
      </c>
      <c r="F547" s="68">
        <v>0.62367221961068497</v>
      </c>
      <c r="G547"/>
    </row>
    <row r="548" spans="2:7" x14ac:dyDescent="0.25">
      <c r="B548" s="61">
        <f t="shared" si="17"/>
        <v>43427.124999998712</v>
      </c>
      <c r="C548" s="58">
        <f t="shared" si="16"/>
        <v>43427.124999998712</v>
      </c>
      <c r="D548" s="68">
        <v>0.63781619307263637</v>
      </c>
      <c r="E548" s="68">
        <v>0.45361611181778455</v>
      </c>
      <c r="F548" s="68">
        <v>0.62015056385944556</v>
      </c>
      <c r="G548"/>
    </row>
    <row r="549" spans="2:7" x14ac:dyDescent="0.25">
      <c r="B549" s="61">
        <f t="shared" si="17"/>
        <v>43427.166666665376</v>
      </c>
      <c r="C549" s="58">
        <f t="shared" si="16"/>
        <v>43427.166666665376</v>
      </c>
      <c r="D549" s="68">
        <v>0.63346458576729447</v>
      </c>
      <c r="E549" s="68">
        <v>0.45190669032364278</v>
      </c>
      <c r="F549" s="68">
        <v>0.61912559623396779</v>
      </c>
      <c r="G549"/>
    </row>
    <row r="550" spans="2:7" x14ac:dyDescent="0.25">
      <c r="B550" s="61">
        <f t="shared" si="17"/>
        <v>43427.208333332041</v>
      </c>
      <c r="C550" s="58">
        <f t="shared" si="16"/>
        <v>43427.208333332041</v>
      </c>
      <c r="D550" s="68">
        <v>0.63839918711148391</v>
      </c>
      <c r="E550" s="68">
        <v>0.4692845891429907</v>
      </c>
      <c r="F550" s="68">
        <v>0.62068624398734429</v>
      </c>
      <c r="G550"/>
    </row>
    <row r="551" spans="2:7" x14ac:dyDescent="0.25">
      <c r="B551" s="61">
        <f t="shared" si="17"/>
        <v>43427.249999998705</v>
      </c>
      <c r="C551" s="58">
        <f t="shared" si="16"/>
        <v>43427.249999998705</v>
      </c>
      <c r="D551" s="68">
        <v>0.64754984601676191</v>
      </c>
      <c r="E551" s="68">
        <v>0.52497568020992946</v>
      </c>
      <c r="F551" s="68">
        <v>0.61689920048724667</v>
      </c>
      <c r="G551"/>
    </row>
    <row r="552" spans="2:7" x14ac:dyDescent="0.25">
      <c r="B552" s="61">
        <f t="shared" si="17"/>
        <v>43427.291666665369</v>
      </c>
      <c r="C552" s="58">
        <f t="shared" si="16"/>
        <v>43427.291666665369</v>
      </c>
      <c r="D552" s="68">
        <v>0.62825228939110622</v>
      </c>
      <c r="E552" s="68">
        <v>0.61411335670030787</v>
      </c>
      <c r="F552" s="68">
        <v>0.61455962125916186</v>
      </c>
      <c r="G552"/>
    </row>
    <row r="553" spans="2:7" x14ac:dyDescent="0.25">
      <c r="B553" s="61">
        <f t="shared" si="17"/>
        <v>43427.333333332033</v>
      </c>
      <c r="C553" s="58">
        <f t="shared" si="16"/>
        <v>43427.333333332033</v>
      </c>
      <c r="D553" s="68">
        <v>0.63405382404745458</v>
      </c>
      <c r="E553" s="68">
        <v>0.62983217638700062</v>
      </c>
      <c r="F553" s="68">
        <v>0.61340148063132782</v>
      </c>
      <c r="G553"/>
    </row>
    <row r="554" spans="2:7" x14ac:dyDescent="0.25">
      <c r="B554" s="61">
        <f t="shared" si="17"/>
        <v>43427.374999998698</v>
      </c>
      <c r="C554" s="58">
        <f t="shared" si="16"/>
        <v>43427.374999998698</v>
      </c>
      <c r="D554" s="68">
        <v>0.61246042762378283</v>
      </c>
      <c r="E554" s="68">
        <v>0.61371102044718118</v>
      </c>
      <c r="F554" s="68">
        <v>0.62091951419644675</v>
      </c>
      <c r="G554"/>
    </row>
    <row r="555" spans="2:7" x14ac:dyDescent="0.25">
      <c r="B555" s="61">
        <f t="shared" si="17"/>
        <v>43427.416666665362</v>
      </c>
      <c r="C555" s="58">
        <f t="shared" si="16"/>
        <v>43427.416666665362</v>
      </c>
      <c r="D555" s="68">
        <v>0.61370179126711022</v>
      </c>
      <c r="E555" s="68">
        <v>0.60724145029553422</v>
      </c>
      <c r="F555" s="68">
        <v>0.61520395246970538</v>
      </c>
      <c r="G555"/>
    </row>
    <row r="556" spans="2:7" x14ac:dyDescent="0.25">
      <c r="B556" s="61">
        <f t="shared" si="17"/>
        <v>43427.458333332026</v>
      </c>
      <c r="C556" s="58">
        <f t="shared" si="16"/>
        <v>43427.458333332026</v>
      </c>
      <c r="D556" s="68">
        <v>0.60022392946522807</v>
      </c>
      <c r="E556" s="68">
        <v>0.60147122688925225</v>
      </c>
      <c r="F556" s="68">
        <v>0.61665272075734212</v>
      </c>
      <c r="G556"/>
    </row>
    <row r="557" spans="2:7" x14ac:dyDescent="0.25">
      <c r="B557" s="61">
        <f t="shared" si="17"/>
        <v>43427.49999999869</v>
      </c>
      <c r="C557" s="58">
        <f t="shared" si="16"/>
        <v>43427.49999999869</v>
      </c>
      <c r="D557" s="68">
        <v>0.59231202869270949</v>
      </c>
      <c r="E557" s="68">
        <v>0.60266615974317861</v>
      </c>
      <c r="F557" s="68">
        <v>0.61927548373263974</v>
      </c>
      <c r="G557"/>
    </row>
    <row r="558" spans="2:7" x14ac:dyDescent="0.25">
      <c r="B558" s="61">
        <f t="shared" si="17"/>
        <v>43427.541666665355</v>
      </c>
      <c r="C558" s="58">
        <f t="shared" si="16"/>
        <v>43427.541666665355</v>
      </c>
      <c r="D558" s="68">
        <v>0.59089753661237709</v>
      </c>
      <c r="E558" s="68">
        <v>0.59444873558877642</v>
      </c>
      <c r="F558" s="68">
        <v>0.61907373814809297</v>
      </c>
      <c r="G558"/>
    </row>
    <row r="559" spans="2:7" x14ac:dyDescent="0.25">
      <c r="B559" s="61">
        <f t="shared" si="17"/>
        <v>43427.583333332019</v>
      </c>
      <c r="C559" s="58">
        <f t="shared" si="16"/>
        <v>43427.583333332019</v>
      </c>
      <c r="D559" s="68">
        <v>0.60342934713521612</v>
      </c>
      <c r="E559" s="68">
        <v>0.59182576927802799</v>
      </c>
      <c r="F559" s="68">
        <v>0.62352657961303337</v>
      </c>
      <c r="G559"/>
    </row>
    <row r="560" spans="2:7" x14ac:dyDescent="0.25">
      <c r="B560" s="61">
        <f t="shared" si="17"/>
        <v>43427.624999998683</v>
      </c>
      <c r="C560" s="58">
        <f t="shared" si="16"/>
        <v>43427.624999998683</v>
      </c>
      <c r="D560" s="68">
        <v>0.61784474290242419</v>
      </c>
      <c r="E560" s="68">
        <v>0.59199076772110149</v>
      </c>
      <c r="F560" s="68">
        <v>0.62657662466517272</v>
      </c>
      <c r="G560"/>
    </row>
    <row r="561" spans="2:7" x14ac:dyDescent="0.25">
      <c r="B561" s="61">
        <f t="shared" si="17"/>
        <v>43427.666666665347</v>
      </c>
      <c r="C561" s="58">
        <f t="shared" si="16"/>
        <v>43427.666666665347</v>
      </c>
      <c r="D561" s="68">
        <v>0.61776870730245392</v>
      </c>
      <c r="E561" s="68">
        <v>0.59085388072277367</v>
      </c>
      <c r="F561" s="68">
        <v>0.63040743361116935</v>
      </c>
      <c r="G561"/>
    </row>
    <row r="562" spans="2:7" x14ac:dyDescent="0.25">
      <c r="B562" s="61">
        <f t="shared" si="17"/>
        <v>43427.708333332012</v>
      </c>
      <c r="C562" s="58">
        <f t="shared" si="16"/>
        <v>43427.708333332012</v>
      </c>
      <c r="D562" s="68">
        <v>0.61133346041079017</v>
      </c>
      <c r="E562" s="68">
        <v>0.59150458375991655</v>
      </c>
      <c r="F562" s="68">
        <v>0.63281956148079432</v>
      </c>
      <c r="G562"/>
    </row>
    <row r="563" spans="2:7" x14ac:dyDescent="0.25">
      <c r="B563" s="61">
        <f t="shared" si="17"/>
        <v>43427.749999998676</v>
      </c>
      <c r="C563" s="58">
        <f t="shared" si="16"/>
        <v>43427.749999998676</v>
      </c>
      <c r="D563" s="68">
        <v>0.60981096870033713</v>
      </c>
      <c r="E563" s="68">
        <v>0.59152957941631501</v>
      </c>
      <c r="F563" s="68">
        <v>0.63528992022082809</v>
      </c>
      <c r="G563"/>
    </row>
    <row r="564" spans="2:7" x14ac:dyDescent="0.25">
      <c r="B564" s="61">
        <f t="shared" si="17"/>
        <v>43427.79166666534</v>
      </c>
      <c r="C564" s="58">
        <f t="shared" si="16"/>
        <v>43427.79166666534</v>
      </c>
      <c r="D564" s="68">
        <v>0.61388655643412871</v>
      </c>
      <c r="E564" s="68">
        <v>0.61317516326349819</v>
      </c>
      <c r="F564" s="68">
        <v>0.63759254601660387</v>
      </c>
      <c r="G564"/>
    </row>
    <row r="565" spans="2:7" x14ac:dyDescent="0.25">
      <c r="B565" s="61">
        <f t="shared" si="17"/>
        <v>43427.833333332004</v>
      </c>
      <c r="C565" s="58">
        <f t="shared" si="16"/>
        <v>43427.833333332004</v>
      </c>
      <c r="D565" s="68">
        <v>0.627062716807959</v>
      </c>
      <c r="E565" s="68">
        <v>0.62499897955262396</v>
      </c>
      <c r="F565" s="68">
        <v>0.6345188919421999</v>
      </c>
      <c r="G565"/>
    </row>
    <row r="566" spans="2:7" x14ac:dyDescent="0.25">
      <c r="B566" s="61">
        <f t="shared" si="17"/>
        <v>43427.874999998668</v>
      </c>
      <c r="C566" s="58">
        <f t="shared" si="16"/>
        <v>43427.874999998668</v>
      </c>
      <c r="D566" s="68">
        <v>0.6274620255627944</v>
      </c>
      <c r="E566" s="68">
        <v>0.60521291985221093</v>
      </c>
      <c r="F566" s="68">
        <v>0.63279375798918525</v>
      </c>
      <c r="G566"/>
    </row>
    <row r="567" spans="2:7" x14ac:dyDescent="0.25">
      <c r="B567" s="61">
        <f t="shared" si="17"/>
        <v>43427.916666665333</v>
      </c>
      <c r="C567" s="58">
        <f t="shared" si="16"/>
        <v>43427.916666665333</v>
      </c>
      <c r="D567" s="68">
        <v>0.63200057220832417</v>
      </c>
      <c r="E567" s="68">
        <v>0.56772307328068361</v>
      </c>
      <c r="F567" s="68">
        <v>0.63745481801881165</v>
      </c>
      <c r="G567"/>
    </row>
    <row r="568" spans="2:7" x14ac:dyDescent="0.25">
      <c r="B568" s="61">
        <f t="shared" si="17"/>
        <v>43427.958333331997</v>
      </c>
      <c r="C568" s="58">
        <f t="shared" si="16"/>
        <v>43427.958333331997</v>
      </c>
      <c r="D568" s="68">
        <v>0.63231769924404435</v>
      </c>
      <c r="E568" s="68">
        <v>0.56368371055161548</v>
      </c>
      <c r="F568" s="68">
        <v>0.63496568630152972</v>
      </c>
      <c r="G568"/>
    </row>
    <row r="569" spans="2:7" x14ac:dyDescent="0.25">
      <c r="B569" s="61">
        <f t="shared" si="17"/>
        <v>43427.999999998661</v>
      </c>
      <c r="C569" s="58">
        <f t="shared" si="16"/>
        <v>43427.999999998661</v>
      </c>
      <c r="D569" s="68">
        <v>0.65235912265532991</v>
      </c>
      <c r="E569" s="68">
        <v>0.50124445606963131</v>
      </c>
      <c r="F569" s="68">
        <v>0.63887990242228387</v>
      </c>
      <c r="G569"/>
    </row>
    <row r="570" spans="2:7" x14ac:dyDescent="0.25">
      <c r="B570" s="61">
        <f t="shared" si="17"/>
        <v>43428.041666665325</v>
      </c>
      <c r="C570" s="58">
        <f t="shared" si="16"/>
        <v>43428.041666665325</v>
      </c>
      <c r="D570" s="68">
        <v>0.64409585008265213</v>
      </c>
      <c r="E570" s="68">
        <v>0.4750787749384805</v>
      </c>
      <c r="F570" s="68">
        <v>0.6428799690766297</v>
      </c>
      <c r="G570"/>
    </row>
    <row r="571" spans="2:7" x14ac:dyDescent="0.25">
      <c r="B571" s="61">
        <f t="shared" si="17"/>
        <v>43428.08333333199</v>
      </c>
      <c r="C571" s="58">
        <f t="shared" si="16"/>
        <v>43428.08333333199</v>
      </c>
      <c r="D571" s="68">
        <v>0.64100629128957176</v>
      </c>
      <c r="E571" s="68">
        <v>0.46027786922729541</v>
      </c>
      <c r="F571" s="68">
        <v>0.63883426086466588</v>
      </c>
      <c r="G571"/>
    </row>
    <row r="572" spans="2:7" x14ac:dyDescent="0.25">
      <c r="B572" s="61">
        <f t="shared" si="17"/>
        <v>43428.124999998654</v>
      </c>
      <c r="C572" s="58">
        <f t="shared" si="16"/>
        <v>43428.124999998654</v>
      </c>
      <c r="D572" s="68">
        <v>0.64379515338639015</v>
      </c>
      <c r="E572" s="68">
        <v>0.45439854161474014</v>
      </c>
      <c r="F572" s="68">
        <v>0.63675266167114741</v>
      </c>
      <c r="G572"/>
    </row>
    <row r="573" spans="2:7" x14ac:dyDescent="0.25">
      <c r="B573" s="61">
        <f t="shared" si="17"/>
        <v>43428.166666665318</v>
      </c>
      <c r="C573" s="58">
        <f t="shared" si="16"/>
        <v>43428.166666665318</v>
      </c>
      <c r="D573" s="68">
        <v>0.64705093906451061</v>
      </c>
      <c r="E573" s="68">
        <v>0.4559215210180293</v>
      </c>
      <c r="F573" s="68">
        <v>0.63220996376296312</v>
      </c>
      <c r="G573"/>
    </row>
    <row r="574" spans="2:7" x14ac:dyDescent="0.25">
      <c r="B574" s="61">
        <f t="shared" si="17"/>
        <v>43428.208333331982</v>
      </c>
      <c r="C574" s="58">
        <f t="shared" si="16"/>
        <v>43428.208333331982</v>
      </c>
      <c r="D574" s="68">
        <v>0.65221318965573505</v>
      </c>
      <c r="E574" s="68">
        <v>0.47415743694003221</v>
      </c>
      <c r="F574" s="68">
        <v>0.63566445740562072</v>
      </c>
      <c r="G574"/>
    </row>
    <row r="575" spans="2:7" x14ac:dyDescent="0.25">
      <c r="B575" s="61">
        <f t="shared" si="17"/>
        <v>43428.249999998647</v>
      </c>
      <c r="C575" s="58">
        <f t="shared" si="16"/>
        <v>43428.249999998647</v>
      </c>
      <c r="D575" s="68">
        <v>0.64254510576459678</v>
      </c>
      <c r="E575" s="68">
        <v>0.50330061775670965</v>
      </c>
      <c r="F575" s="68">
        <v>0.63236623522750002</v>
      </c>
      <c r="G575"/>
    </row>
    <row r="576" spans="2:7" x14ac:dyDescent="0.25">
      <c r="B576" s="61">
        <f t="shared" si="17"/>
        <v>43428.291666665311</v>
      </c>
      <c r="C576" s="58">
        <f t="shared" si="16"/>
        <v>43428.291666665311</v>
      </c>
      <c r="D576" s="68">
        <v>0.6364359313633039</v>
      </c>
      <c r="E576" s="68">
        <v>0.54824164021136845</v>
      </c>
      <c r="F576" s="68">
        <v>0.6263785111799417</v>
      </c>
      <c r="G576"/>
    </row>
    <row r="577" spans="2:7" x14ac:dyDescent="0.25">
      <c r="B577" s="61">
        <f t="shared" si="17"/>
        <v>43428.333333331975</v>
      </c>
      <c r="C577" s="58">
        <f t="shared" si="16"/>
        <v>43428.333333331975</v>
      </c>
      <c r="D577" s="68">
        <v>0.63535132970229158</v>
      </c>
      <c r="E577" s="68">
        <v>0.58370634547783629</v>
      </c>
      <c r="F577" s="68">
        <v>0.62691814494533471</v>
      </c>
      <c r="G577"/>
    </row>
    <row r="578" spans="2:7" x14ac:dyDescent="0.25">
      <c r="B578" s="61">
        <f t="shared" si="17"/>
        <v>43428.374999998639</v>
      </c>
      <c r="C578" s="58">
        <f t="shared" si="16"/>
        <v>43428.374999998639</v>
      </c>
      <c r="D578" s="68">
        <v>0.63432970618109019</v>
      </c>
      <c r="E578" s="68">
        <v>0.60433634925341939</v>
      </c>
      <c r="F578" s="68">
        <v>0.63066555381813338</v>
      </c>
      <c r="G578"/>
    </row>
    <row r="579" spans="2:7" x14ac:dyDescent="0.25">
      <c r="B579" s="61">
        <f t="shared" si="17"/>
        <v>43428.416666665304</v>
      </c>
      <c r="C579" s="58">
        <f t="shared" si="16"/>
        <v>43428.416666665304</v>
      </c>
      <c r="D579" s="68">
        <v>0.63621482396038465</v>
      </c>
      <c r="E579" s="68">
        <v>0.60300187036885722</v>
      </c>
      <c r="F579" s="68">
        <v>0.6267160082632669</v>
      </c>
      <c r="G579"/>
    </row>
    <row r="580" spans="2:7" x14ac:dyDescent="0.25">
      <c r="B580" s="61">
        <f t="shared" si="17"/>
        <v>43428.458333331968</v>
      </c>
      <c r="C580" s="58">
        <f t="shared" si="16"/>
        <v>43428.458333331968</v>
      </c>
      <c r="D580" s="68">
        <v>0.61865849300084341</v>
      </c>
      <c r="E580" s="68">
        <v>0.60586231568049109</v>
      </c>
      <c r="F580" s="68">
        <v>0.62128480211238502</v>
      </c>
      <c r="G580"/>
    </row>
    <row r="581" spans="2:7" x14ac:dyDescent="0.25">
      <c r="B581" s="61">
        <f t="shared" si="17"/>
        <v>43428.499999998632</v>
      </c>
      <c r="C581" s="58">
        <f t="shared" si="16"/>
        <v>43428.499999998632</v>
      </c>
      <c r="D581" s="68">
        <v>0.62148723358262736</v>
      </c>
      <c r="E581" s="68">
        <v>0.60626780219624254</v>
      </c>
      <c r="F581" s="68">
        <v>0.62439675311506881</v>
      </c>
      <c r="G581"/>
    </row>
    <row r="582" spans="2:7" x14ac:dyDescent="0.25">
      <c r="B582" s="61">
        <f t="shared" si="17"/>
        <v>43428.541666665296</v>
      </c>
      <c r="C582" s="58">
        <f t="shared" si="16"/>
        <v>43428.541666665296</v>
      </c>
      <c r="D582" s="68">
        <v>0.62962281377126172</v>
      </c>
      <c r="E582" s="68">
        <v>0.60490587613219149</v>
      </c>
      <c r="F582" s="68">
        <v>0.62388223413069621</v>
      </c>
      <c r="G582"/>
    </row>
    <row r="583" spans="2:7" x14ac:dyDescent="0.25">
      <c r="B583" s="61">
        <f t="shared" si="17"/>
        <v>43428.583333331961</v>
      </c>
      <c r="C583" s="58">
        <f t="shared" si="16"/>
        <v>43428.583333331961</v>
      </c>
      <c r="D583" s="68">
        <v>0.62391852553679772</v>
      </c>
      <c r="E583" s="68">
        <v>0.59567172674752877</v>
      </c>
      <c r="F583" s="68">
        <v>0.62509798387971161</v>
      </c>
      <c r="G583"/>
    </row>
    <row r="584" spans="2:7" x14ac:dyDescent="0.25">
      <c r="B584" s="61">
        <f t="shared" si="17"/>
        <v>43428.624999998625</v>
      </c>
      <c r="C584" s="58">
        <f t="shared" si="16"/>
        <v>43428.624999998625</v>
      </c>
      <c r="D584" s="68">
        <v>0.63542918254982206</v>
      </c>
      <c r="E584" s="68">
        <v>0.5800806028120663</v>
      </c>
      <c r="F584" s="68">
        <v>0.627284333491127</v>
      </c>
      <c r="G584"/>
    </row>
    <row r="585" spans="2:7" x14ac:dyDescent="0.25">
      <c r="B585" s="61">
        <f t="shared" si="17"/>
        <v>43428.666666665289</v>
      </c>
      <c r="C585" s="58">
        <f t="shared" si="16"/>
        <v>43428.666666665289</v>
      </c>
      <c r="D585" s="68">
        <v>0.63956778106402656</v>
      </c>
      <c r="E585" s="68">
        <v>0.5739952956633495</v>
      </c>
      <c r="F585" s="68">
        <v>0.62787716569648755</v>
      </c>
      <c r="G585"/>
    </row>
    <row r="586" spans="2:7" x14ac:dyDescent="0.25">
      <c r="B586" s="61">
        <f t="shared" si="17"/>
        <v>43428.708333331953</v>
      </c>
      <c r="C586" s="58">
        <f t="shared" si="16"/>
        <v>43428.708333331953</v>
      </c>
      <c r="D586" s="68">
        <v>0.63642547427159246</v>
      </c>
      <c r="E586" s="68">
        <v>0.56427137268208072</v>
      </c>
      <c r="F586" s="68">
        <v>0.62879110263876314</v>
      </c>
      <c r="G586"/>
    </row>
    <row r="587" spans="2:7" x14ac:dyDescent="0.25">
      <c r="B587" s="61">
        <f t="shared" si="17"/>
        <v>43428.749999998618</v>
      </c>
      <c r="C587" s="58">
        <f t="shared" si="16"/>
        <v>43428.749999998618</v>
      </c>
      <c r="D587" s="68">
        <v>0.63618814441957672</v>
      </c>
      <c r="E587" s="68">
        <v>0.58720854999808725</v>
      </c>
      <c r="F587" s="68">
        <v>0.63163798833135687</v>
      </c>
      <c r="G587"/>
    </row>
    <row r="588" spans="2:7" x14ac:dyDescent="0.25">
      <c r="B588" s="61">
        <f t="shared" si="17"/>
        <v>43428.791666665282</v>
      </c>
      <c r="C588" s="58">
        <f t="shared" si="16"/>
        <v>43428.791666665282</v>
      </c>
      <c r="D588" s="68">
        <v>0.65085775455728911</v>
      </c>
      <c r="E588" s="68">
        <v>0.60921149336237268</v>
      </c>
      <c r="F588" s="68">
        <v>0.6333648707620706</v>
      </c>
      <c r="G588"/>
    </row>
    <row r="589" spans="2:7" x14ac:dyDescent="0.25">
      <c r="B589" s="61">
        <f t="shared" si="17"/>
        <v>43428.833333331946</v>
      </c>
      <c r="C589" s="58">
        <f t="shared" si="16"/>
        <v>43428.833333331946</v>
      </c>
      <c r="D589" s="68">
        <v>0.65398905059662304</v>
      </c>
      <c r="E589" s="68">
        <v>0.59697273241496562</v>
      </c>
      <c r="F589" s="68">
        <v>0.63414498894672633</v>
      </c>
      <c r="G589"/>
    </row>
    <row r="590" spans="2:7" x14ac:dyDescent="0.25">
      <c r="B590" s="61">
        <f t="shared" si="17"/>
        <v>43428.87499999861</v>
      </c>
      <c r="C590" s="58">
        <f t="shared" si="16"/>
        <v>43428.87499999861</v>
      </c>
      <c r="D590" s="68">
        <v>0.65540507231226253</v>
      </c>
      <c r="E590" s="68">
        <v>0.5540172175480067</v>
      </c>
      <c r="F590" s="68">
        <v>0.63582745194452794</v>
      </c>
      <c r="G590"/>
    </row>
    <row r="591" spans="2:7" x14ac:dyDescent="0.25">
      <c r="B591" s="61">
        <f t="shared" si="17"/>
        <v>43428.916666665275</v>
      </c>
      <c r="C591" s="58">
        <f t="shared" si="16"/>
        <v>43428.916666665275</v>
      </c>
      <c r="D591" s="68">
        <v>0.6661515170733423</v>
      </c>
      <c r="E591" s="68">
        <v>0.52392456125507925</v>
      </c>
      <c r="F591" s="68">
        <v>0.63285062099522327</v>
      </c>
      <c r="G591"/>
    </row>
    <row r="592" spans="2:7" x14ac:dyDescent="0.25">
      <c r="B592" s="61">
        <f t="shared" si="17"/>
        <v>43428.958333331939</v>
      </c>
      <c r="C592" s="58">
        <f t="shared" si="16"/>
        <v>43428.958333331939</v>
      </c>
      <c r="D592" s="68">
        <v>0.66244923799692224</v>
      </c>
      <c r="E592" s="68">
        <v>0.51066044035963454</v>
      </c>
      <c r="F592" s="68">
        <v>0.63078119610999905</v>
      </c>
      <c r="G592"/>
    </row>
    <row r="593" spans="2:7" x14ac:dyDescent="0.25">
      <c r="B593" s="61">
        <f t="shared" si="17"/>
        <v>43428.999999998603</v>
      </c>
      <c r="C593" s="58">
        <f t="shared" si="16"/>
        <v>43428.999999998603</v>
      </c>
      <c r="D593" s="68">
        <v>0.66993708863131962</v>
      </c>
      <c r="E593" s="68">
        <v>0.47646155518202604</v>
      </c>
      <c r="F593" s="68">
        <v>0.62139154294963284</v>
      </c>
      <c r="G593"/>
    </row>
    <row r="594" spans="2:7" x14ac:dyDescent="0.25">
      <c r="B594" s="61">
        <f t="shared" si="17"/>
        <v>43429.041666665267</v>
      </c>
      <c r="C594" s="58">
        <f t="shared" ref="C594:C657" si="18">B594</f>
        <v>43429.041666665267</v>
      </c>
      <c r="D594" s="68">
        <v>0.66949678396332624</v>
      </c>
      <c r="E594" s="68">
        <v>0.44822114121781714</v>
      </c>
      <c r="F594" s="68">
        <v>0.62427300146034859</v>
      </c>
      <c r="G594"/>
    </row>
    <row r="595" spans="2:7" x14ac:dyDescent="0.25">
      <c r="B595" s="61">
        <f t="shared" ref="B595:B658" si="19">B594+1/24</f>
        <v>43429.083333331931</v>
      </c>
      <c r="C595" s="58">
        <f t="shared" si="18"/>
        <v>43429.083333331931</v>
      </c>
      <c r="D595" s="68">
        <v>0.65524051673706929</v>
      </c>
      <c r="E595" s="68">
        <v>0.41178692769153047</v>
      </c>
      <c r="F595" s="68">
        <v>0.62209711388937283</v>
      </c>
      <c r="G595"/>
    </row>
    <row r="596" spans="2:7" x14ac:dyDescent="0.25">
      <c r="B596" s="61">
        <f t="shared" si="19"/>
        <v>43429.124999998596</v>
      </c>
      <c r="C596" s="58">
        <f t="shared" si="18"/>
        <v>43429.124999998596</v>
      </c>
      <c r="D596" s="68">
        <v>0.66366096985129197</v>
      </c>
      <c r="E596" s="68">
        <v>0.42442527664058238</v>
      </c>
      <c r="F596" s="68">
        <v>0.62319515757563915</v>
      </c>
      <c r="G596"/>
    </row>
    <row r="597" spans="2:7" x14ac:dyDescent="0.25">
      <c r="B597" s="61">
        <f t="shared" si="19"/>
        <v>43429.16666666526</v>
      </c>
      <c r="C597" s="58">
        <f t="shared" si="18"/>
        <v>43429.16666666526</v>
      </c>
      <c r="D597" s="68">
        <v>0.67669599184503915</v>
      </c>
      <c r="E597" s="68">
        <v>0.43878132415666088</v>
      </c>
      <c r="F597" s="68">
        <v>0.62474809647077523</v>
      </c>
      <c r="G597"/>
    </row>
    <row r="598" spans="2:7" x14ac:dyDescent="0.25">
      <c r="B598" s="61">
        <f t="shared" si="19"/>
        <v>43429.208333331924</v>
      </c>
      <c r="C598" s="58">
        <f t="shared" si="18"/>
        <v>43429.208333331924</v>
      </c>
      <c r="D598" s="68">
        <v>0.66173197651821747</v>
      </c>
      <c r="E598" s="68">
        <v>0.44792027591752281</v>
      </c>
      <c r="F598" s="68">
        <v>0.62263353888166906</v>
      </c>
      <c r="G598"/>
    </row>
    <row r="599" spans="2:7" x14ac:dyDescent="0.25">
      <c r="B599" s="61">
        <f t="shared" si="19"/>
        <v>43429.249999998588</v>
      </c>
      <c r="C599" s="58">
        <f t="shared" si="18"/>
        <v>43429.249999998588</v>
      </c>
      <c r="D599" s="68">
        <v>0.65885954889434961</v>
      </c>
      <c r="E599" s="68">
        <v>0.47072599460509684</v>
      </c>
      <c r="F599" s="68">
        <v>0.62155626495030569</v>
      </c>
      <c r="G599"/>
    </row>
    <row r="600" spans="2:7" x14ac:dyDescent="0.25">
      <c r="B600" s="61">
        <f t="shared" si="19"/>
        <v>43429.291666665253</v>
      </c>
      <c r="C600" s="58">
        <f t="shared" si="18"/>
        <v>43429.291666665253</v>
      </c>
      <c r="D600" s="68">
        <v>0.65704988738426762</v>
      </c>
      <c r="E600" s="68">
        <v>0.5018432265319468</v>
      </c>
      <c r="F600" s="68">
        <v>0.62211130321331187</v>
      </c>
      <c r="G600"/>
    </row>
    <row r="601" spans="2:7" x14ac:dyDescent="0.25">
      <c r="B601" s="61">
        <f t="shared" si="19"/>
        <v>43429.333333331917</v>
      </c>
      <c r="C601" s="58">
        <f t="shared" si="18"/>
        <v>43429.333333331917</v>
      </c>
      <c r="D601" s="68">
        <v>0.65595400704239093</v>
      </c>
      <c r="E601" s="68">
        <v>0.52254709482978501</v>
      </c>
      <c r="F601" s="68">
        <v>0.62418775111957481</v>
      </c>
      <c r="G601"/>
    </row>
    <row r="602" spans="2:7" x14ac:dyDescent="0.25">
      <c r="B602" s="61">
        <f t="shared" si="19"/>
        <v>43429.374999998581</v>
      </c>
      <c r="C602" s="58">
        <f t="shared" si="18"/>
        <v>43429.374999998581</v>
      </c>
      <c r="D602" s="68">
        <v>0.6506877627355121</v>
      </c>
      <c r="E602" s="68">
        <v>0.55820442391933955</v>
      </c>
      <c r="F602" s="68">
        <v>0.62243115758920242</v>
      </c>
      <c r="G602"/>
    </row>
    <row r="603" spans="2:7" x14ac:dyDescent="0.25">
      <c r="B603" s="61">
        <f t="shared" si="19"/>
        <v>43429.416666665245</v>
      </c>
      <c r="C603" s="58">
        <f t="shared" si="18"/>
        <v>43429.416666665245</v>
      </c>
      <c r="D603" s="68">
        <v>0.65329274791346459</v>
      </c>
      <c r="E603" s="68">
        <v>0.57673029345289184</v>
      </c>
      <c r="F603" s="68">
        <v>0.62173726237205074</v>
      </c>
      <c r="G603"/>
    </row>
    <row r="604" spans="2:7" x14ac:dyDescent="0.25">
      <c r="B604" s="61">
        <f t="shared" si="19"/>
        <v>43429.45833333191</v>
      </c>
      <c r="C604" s="58">
        <f t="shared" si="18"/>
        <v>43429.45833333191</v>
      </c>
      <c r="D604" s="68">
        <v>0.64206036212865003</v>
      </c>
      <c r="E604" s="68">
        <v>0.57007634922458839</v>
      </c>
      <c r="F604" s="68">
        <v>0.62326255150038312</v>
      </c>
      <c r="G604"/>
    </row>
    <row r="605" spans="2:7" x14ac:dyDescent="0.25">
      <c r="B605" s="61">
        <f t="shared" si="19"/>
        <v>43429.499999998574</v>
      </c>
      <c r="C605" s="58">
        <f t="shared" si="18"/>
        <v>43429.499999998574</v>
      </c>
      <c r="D605" s="68">
        <v>0.61014390765252691</v>
      </c>
      <c r="E605" s="68">
        <v>0.57886210604709742</v>
      </c>
      <c r="F605" s="68">
        <v>0.62391737444371531</v>
      </c>
      <c r="G605"/>
    </row>
    <row r="606" spans="2:7" x14ac:dyDescent="0.25">
      <c r="B606" s="61">
        <f t="shared" si="19"/>
        <v>43429.541666665238</v>
      </c>
      <c r="C606" s="58">
        <f t="shared" si="18"/>
        <v>43429.541666665238</v>
      </c>
      <c r="D606" s="68">
        <v>0.60567969182620618</v>
      </c>
      <c r="E606" s="68">
        <v>0.5776860085044413</v>
      </c>
      <c r="F606" s="68">
        <v>0.62802215510440274</v>
      </c>
      <c r="G606"/>
    </row>
    <row r="607" spans="2:7" x14ac:dyDescent="0.25">
      <c r="B607" s="61">
        <f t="shared" si="19"/>
        <v>43429.583333331902</v>
      </c>
      <c r="C607" s="58">
        <f t="shared" si="18"/>
        <v>43429.583333331902</v>
      </c>
      <c r="D607" s="68">
        <v>0.61168169868467959</v>
      </c>
      <c r="E607" s="68">
        <v>0.55507786604255294</v>
      </c>
      <c r="F607" s="68">
        <v>0.62599408009672519</v>
      </c>
      <c r="G607"/>
    </row>
    <row r="608" spans="2:7" x14ac:dyDescent="0.25">
      <c r="B608" s="61">
        <f t="shared" si="19"/>
        <v>43429.624999998567</v>
      </c>
      <c r="C608" s="58">
        <f t="shared" si="18"/>
        <v>43429.624999998567</v>
      </c>
      <c r="D608" s="68">
        <v>0.61372916857355708</v>
      </c>
      <c r="E608" s="68">
        <v>0.53527925566394019</v>
      </c>
      <c r="F608" s="68">
        <v>0.62477847139863252</v>
      </c>
      <c r="G608"/>
    </row>
    <row r="609" spans="2:7" x14ac:dyDescent="0.25">
      <c r="B609" s="61">
        <f t="shared" si="19"/>
        <v>43429.666666665231</v>
      </c>
      <c r="C609" s="58">
        <f t="shared" si="18"/>
        <v>43429.666666665231</v>
      </c>
      <c r="D609" s="68">
        <v>0.61719636108005771</v>
      </c>
      <c r="E609" s="68">
        <v>0.53548033563911124</v>
      </c>
      <c r="F609" s="68">
        <v>0.62649282349097957</v>
      </c>
      <c r="G609"/>
    </row>
    <row r="610" spans="2:7" x14ac:dyDescent="0.25">
      <c r="B610" s="61">
        <f t="shared" si="19"/>
        <v>43429.708333331895</v>
      </c>
      <c r="C610" s="58">
        <f t="shared" si="18"/>
        <v>43429.708333331895</v>
      </c>
      <c r="D610" s="68">
        <v>0.62362211669062695</v>
      </c>
      <c r="E610" s="68">
        <v>0.53944613365904093</v>
      </c>
      <c r="F610" s="68">
        <v>0.62487652008208294</v>
      </c>
      <c r="G610"/>
    </row>
    <row r="611" spans="2:7" x14ac:dyDescent="0.25">
      <c r="B611" s="61">
        <f t="shared" si="19"/>
        <v>43429.749999998559</v>
      </c>
      <c r="C611" s="58">
        <f t="shared" si="18"/>
        <v>43429.749999998559</v>
      </c>
      <c r="D611" s="68">
        <v>0.62678664960317088</v>
      </c>
      <c r="E611" s="68">
        <v>0.56230798461466369</v>
      </c>
      <c r="F611" s="68">
        <v>0.62819674273502057</v>
      </c>
      <c r="G611"/>
    </row>
    <row r="612" spans="2:7" x14ac:dyDescent="0.25">
      <c r="B612" s="61">
        <f t="shared" si="19"/>
        <v>43429.791666665224</v>
      </c>
      <c r="C612" s="58">
        <f t="shared" si="18"/>
        <v>43429.791666665224</v>
      </c>
      <c r="D612" s="68">
        <v>0.63332490519390672</v>
      </c>
      <c r="E612" s="68">
        <v>0.58709870150423371</v>
      </c>
      <c r="F612" s="68">
        <v>0.62427069780694189</v>
      </c>
      <c r="G612"/>
    </row>
    <row r="613" spans="2:7" x14ac:dyDescent="0.25">
      <c r="B613" s="61">
        <f t="shared" si="19"/>
        <v>43429.833333331888</v>
      </c>
      <c r="C613" s="58">
        <f t="shared" si="18"/>
        <v>43429.833333331888</v>
      </c>
      <c r="D613" s="68">
        <v>0.65036329671927295</v>
      </c>
      <c r="E613" s="68">
        <v>0.58765986244373991</v>
      </c>
      <c r="F613" s="68">
        <v>0.62596931242674303</v>
      </c>
      <c r="G613"/>
    </row>
    <row r="614" spans="2:7" x14ac:dyDescent="0.25">
      <c r="B614" s="61">
        <f t="shared" si="19"/>
        <v>43429.874999998552</v>
      </c>
      <c r="C614" s="58">
        <f t="shared" si="18"/>
        <v>43429.874999998552</v>
      </c>
      <c r="D614" s="68">
        <v>0.6642414962667994</v>
      </c>
      <c r="E614" s="68">
        <v>0.56317583689804207</v>
      </c>
      <c r="F614" s="68">
        <v>0.61791327658864781</v>
      </c>
      <c r="G614"/>
    </row>
    <row r="615" spans="2:7" x14ac:dyDescent="0.25">
      <c r="B615" s="61">
        <f t="shared" si="19"/>
        <v>43429.916666665216</v>
      </c>
      <c r="C615" s="58">
        <f t="shared" si="18"/>
        <v>43429.916666665216</v>
      </c>
      <c r="D615" s="68">
        <v>0.6601775910840042</v>
      </c>
      <c r="E615" s="68">
        <v>0.52075052518027698</v>
      </c>
      <c r="F615" s="68">
        <v>0.61808190640010841</v>
      </c>
      <c r="G615"/>
    </row>
    <row r="616" spans="2:7" x14ac:dyDescent="0.25">
      <c r="B616" s="61">
        <f t="shared" si="19"/>
        <v>43429.958333331881</v>
      </c>
      <c r="C616" s="58">
        <f t="shared" si="18"/>
        <v>43429.958333331881</v>
      </c>
      <c r="D616" s="68">
        <v>0.66630339292623197</v>
      </c>
      <c r="E616" s="68">
        <v>0.51178298616589046</v>
      </c>
      <c r="F616" s="68">
        <v>0.61247636961097873</v>
      </c>
      <c r="G616"/>
    </row>
    <row r="617" spans="2:7" x14ac:dyDescent="0.25">
      <c r="B617" s="61">
        <f t="shared" si="19"/>
        <v>43429.999999998545</v>
      </c>
      <c r="C617" s="58">
        <f t="shared" si="18"/>
        <v>43429.999999998545</v>
      </c>
      <c r="D617" s="68">
        <v>0.66241516274497458</v>
      </c>
      <c r="E617" s="68">
        <v>0.48070990913938122</v>
      </c>
      <c r="F617" s="68">
        <v>0.60569060078466452</v>
      </c>
      <c r="G617"/>
    </row>
    <row r="618" spans="2:7" x14ac:dyDescent="0.25">
      <c r="B618" s="61">
        <f t="shared" si="19"/>
        <v>43430.041666665209</v>
      </c>
      <c r="C618" s="58">
        <f t="shared" si="18"/>
        <v>43430.041666665209</v>
      </c>
      <c r="D618" s="68">
        <v>0.66141597994356638</v>
      </c>
      <c r="E618" s="68">
        <v>0.44670640059602323</v>
      </c>
      <c r="F618" s="68">
        <v>0.60671880309113502</v>
      </c>
      <c r="G618"/>
    </row>
    <row r="619" spans="2:7" x14ac:dyDescent="0.25">
      <c r="B619" s="61">
        <f t="shared" si="19"/>
        <v>43430.083333331873</v>
      </c>
      <c r="C619" s="58">
        <f t="shared" si="18"/>
        <v>43430.083333331873</v>
      </c>
      <c r="D619" s="68">
        <v>0.66739137020527262</v>
      </c>
      <c r="E619" s="68">
        <v>0.44893874384875287</v>
      </c>
      <c r="F619" s="68">
        <v>0.60725909344356155</v>
      </c>
      <c r="G619"/>
    </row>
    <row r="620" spans="2:7" x14ac:dyDescent="0.25">
      <c r="B620" s="61">
        <f t="shared" si="19"/>
        <v>43430.124999998538</v>
      </c>
      <c r="C620" s="58">
        <f t="shared" si="18"/>
        <v>43430.124999998538</v>
      </c>
      <c r="D620" s="68">
        <v>0.65914584020550482</v>
      </c>
      <c r="E620" s="68">
        <v>0.44931286730209435</v>
      </c>
      <c r="F620" s="68">
        <v>0.60359113021593847</v>
      </c>
      <c r="G620"/>
    </row>
    <row r="621" spans="2:7" x14ac:dyDescent="0.25">
      <c r="B621" s="61">
        <f t="shared" si="19"/>
        <v>43430.166666665202</v>
      </c>
      <c r="C621" s="58">
        <f t="shared" si="18"/>
        <v>43430.166666665202</v>
      </c>
      <c r="D621" s="68">
        <v>0.66519461695207727</v>
      </c>
      <c r="E621" s="68">
        <v>0.44510303690054426</v>
      </c>
      <c r="F621" s="68">
        <v>0.60059195657685993</v>
      </c>
      <c r="G621"/>
    </row>
    <row r="622" spans="2:7" x14ac:dyDescent="0.25">
      <c r="B622" s="61">
        <f t="shared" si="19"/>
        <v>43430.208333331866</v>
      </c>
      <c r="C622" s="58">
        <f t="shared" si="18"/>
        <v>43430.208333331866</v>
      </c>
      <c r="D622" s="68">
        <v>0.66739416112080763</v>
      </c>
      <c r="E622" s="68">
        <v>0.4468284833659778</v>
      </c>
      <c r="F622" s="68">
        <v>0.59742018733579516</v>
      </c>
      <c r="G622"/>
    </row>
    <row r="623" spans="2:7" x14ac:dyDescent="0.25">
      <c r="B623" s="61">
        <f t="shared" si="19"/>
        <v>43430.24999999853</v>
      </c>
      <c r="C623" s="58">
        <f t="shared" si="18"/>
        <v>43430.24999999853</v>
      </c>
      <c r="D623" s="68">
        <v>0.65339442154499616</v>
      </c>
      <c r="E623" s="68">
        <v>0.50276140036837924</v>
      </c>
      <c r="F623" s="68">
        <v>0.59020414617521877</v>
      </c>
      <c r="G623"/>
    </row>
    <row r="624" spans="2:7" x14ac:dyDescent="0.25">
      <c r="B624" s="61">
        <f t="shared" si="19"/>
        <v>43430.291666665194</v>
      </c>
      <c r="C624" s="58">
        <f t="shared" si="18"/>
        <v>43430.291666665194</v>
      </c>
      <c r="D624" s="68">
        <v>0.65933438391391552</v>
      </c>
      <c r="E624" s="68">
        <v>0.60714717839003007</v>
      </c>
      <c r="F624" s="68">
        <v>0.59340175854829202</v>
      </c>
      <c r="G624"/>
    </row>
    <row r="625" spans="2:7" x14ac:dyDescent="0.25">
      <c r="B625" s="61">
        <f t="shared" si="19"/>
        <v>43430.333333331859</v>
      </c>
      <c r="C625" s="58">
        <f t="shared" si="18"/>
        <v>43430.333333331859</v>
      </c>
      <c r="D625" s="68">
        <v>0.65456517122977709</v>
      </c>
      <c r="E625" s="68">
        <v>0.63250681722980895</v>
      </c>
      <c r="F625" s="68">
        <v>0.59877864205960019</v>
      </c>
      <c r="G625"/>
    </row>
    <row r="626" spans="2:7" x14ac:dyDescent="0.25">
      <c r="B626" s="61">
        <f t="shared" si="19"/>
        <v>43430.374999998523</v>
      </c>
      <c r="C626" s="58">
        <f t="shared" si="18"/>
        <v>43430.374999998523</v>
      </c>
      <c r="D626" s="68">
        <v>0.66054021820803577</v>
      </c>
      <c r="E626" s="68">
        <v>0.62431662730926918</v>
      </c>
      <c r="F626" s="68">
        <v>0.60183830603024291</v>
      </c>
      <c r="G626"/>
    </row>
    <row r="627" spans="2:7" x14ac:dyDescent="0.25">
      <c r="B627" s="61">
        <f t="shared" si="19"/>
        <v>43430.416666665187</v>
      </c>
      <c r="C627" s="58">
        <f t="shared" si="18"/>
        <v>43430.416666665187</v>
      </c>
      <c r="D627" s="68">
        <v>0.65181026840952561</v>
      </c>
      <c r="E627" s="68">
        <v>0.61241191755432223</v>
      </c>
      <c r="F627" s="68">
        <v>0.6009080520681146</v>
      </c>
      <c r="G627"/>
    </row>
    <row r="628" spans="2:7" x14ac:dyDescent="0.25">
      <c r="B628" s="61">
        <f t="shared" si="19"/>
        <v>43430.458333331851</v>
      </c>
      <c r="C628" s="58">
        <f t="shared" si="18"/>
        <v>43430.458333331851</v>
      </c>
      <c r="D628" s="68">
        <v>0.65260240538397751</v>
      </c>
      <c r="E628" s="68">
        <v>0.60640317699234858</v>
      </c>
      <c r="F628" s="68">
        <v>0.59679707077105726</v>
      </c>
      <c r="G628"/>
    </row>
    <row r="629" spans="2:7" x14ac:dyDescent="0.25">
      <c r="B629" s="61">
        <f t="shared" si="19"/>
        <v>43430.499999998516</v>
      </c>
      <c r="C629" s="58">
        <f t="shared" si="18"/>
        <v>43430.499999998516</v>
      </c>
      <c r="D629" s="68">
        <v>0.64969738653415199</v>
      </c>
      <c r="E629" s="68">
        <v>0.59544094224739219</v>
      </c>
      <c r="F629" s="68">
        <v>0.59942266144235112</v>
      </c>
      <c r="G629"/>
    </row>
    <row r="630" spans="2:7" x14ac:dyDescent="0.25">
      <c r="B630" s="61">
        <f t="shared" si="19"/>
        <v>43430.54166666518</v>
      </c>
      <c r="C630" s="58">
        <f t="shared" si="18"/>
        <v>43430.54166666518</v>
      </c>
      <c r="D630" s="68">
        <v>0.64419613427349798</v>
      </c>
      <c r="E630" s="68">
        <v>0.58570100959803084</v>
      </c>
      <c r="F630" s="68">
        <v>0.60024376193309958</v>
      </c>
      <c r="G630"/>
    </row>
    <row r="631" spans="2:7" x14ac:dyDescent="0.25">
      <c r="B631" s="61">
        <f t="shared" si="19"/>
        <v>43430.583333331844</v>
      </c>
      <c r="C631" s="58">
        <f t="shared" si="18"/>
        <v>43430.583333331844</v>
      </c>
      <c r="D631" s="68">
        <v>0.63829578955921329</v>
      </c>
      <c r="E631" s="68">
        <v>0.58401572187905992</v>
      </c>
      <c r="F631" s="68">
        <v>0.59946575441034844</v>
      </c>
      <c r="G631"/>
    </row>
    <row r="632" spans="2:7" x14ac:dyDescent="0.25">
      <c r="B632" s="61">
        <f t="shared" si="19"/>
        <v>43430.624999998508</v>
      </c>
      <c r="C632" s="58">
        <f t="shared" si="18"/>
        <v>43430.624999998508</v>
      </c>
      <c r="D632" s="68">
        <v>0.64430693702929487</v>
      </c>
      <c r="E632" s="68">
        <v>0.58234974026614417</v>
      </c>
      <c r="F632" s="68">
        <v>0.60590560215422751</v>
      </c>
      <c r="G632"/>
    </row>
    <row r="633" spans="2:7" x14ac:dyDescent="0.25">
      <c r="B633" s="61">
        <f t="shared" si="19"/>
        <v>43430.666666665173</v>
      </c>
      <c r="C633" s="58">
        <f t="shared" si="18"/>
        <v>43430.666666665173</v>
      </c>
      <c r="D633" s="68">
        <v>0.64427753982091751</v>
      </c>
      <c r="E633" s="68">
        <v>0.58061041715292583</v>
      </c>
      <c r="F633" s="68">
        <v>0.60617542478076969</v>
      </c>
      <c r="G633"/>
    </row>
    <row r="634" spans="2:7" x14ac:dyDescent="0.25">
      <c r="B634" s="61">
        <f t="shared" si="19"/>
        <v>43430.708333331837</v>
      </c>
      <c r="C634" s="58">
        <f t="shared" si="18"/>
        <v>43430.708333331837</v>
      </c>
      <c r="D634" s="68">
        <v>0.64620811410833268</v>
      </c>
      <c r="E634" s="68">
        <v>0.5811652534281978</v>
      </c>
      <c r="F634" s="68">
        <v>0.6063853316739426</v>
      </c>
      <c r="G634"/>
    </row>
    <row r="635" spans="2:7" x14ac:dyDescent="0.25">
      <c r="B635" s="61">
        <f t="shared" si="19"/>
        <v>43430.749999998501</v>
      </c>
      <c r="C635" s="58">
        <f t="shared" si="18"/>
        <v>43430.749999998501</v>
      </c>
      <c r="D635" s="68">
        <v>0.64799327927541095</v>
      </c>
      <c r="E635" s="68">
        <v>0.59920767171869671</v>
      </c>
      <c r="F635" s="68">
        <v>0.60689400905541346</v>
      </c>
      <c r="G635"/>
    </row>
    <row r="636" spans="2:7" x14ac:dyDescent="0.25">
      <c r="B636" s="61">
        <f t="shared" si="19"/>
        <v>43430.791666665165</v>
      </c>
      <c r="C636" s="58">
        <f t="shared" si="18"/>
        <v>43430.791666665165</v>
      </c>
      <c r="D636" s="68">
        <v>0.64870018615236924</v>
      </c>
      <c r="E636" s="68">
        <v>0.6168949120460383</v>
      </c>
      <c r="F636" s="68">
        <v>0.61427095460728431</v>
      </c>
      <c r="G636"/>
    </row>
    <row r="637" spans="2:7" x14ac:dyDescent="0.25">
      <c r="B637" s="61">
        <f t="shared" si="19"/>
        <v>43430.83333333183</v>
      </c>
      <c r="C637" s="58">
        <f t="shared" si="18"/>
        <v>43430.83333333183</v>
      </c>
      <c r="D637" s="68">
        <v>0.65371644743492152</v>
      </c>
      <c r="E637" s="68">
        <v>0.61521478645700789</v>
      </c>
      <c r="F637" s="68">
        <v>0.61633354641411486</v>
      </c>
      <c r="G637"/>
    </row>
    <row r="638" spans="2:7" x14ac:dyDescent="0.25">
      <c r="B638" s="61">
        <f t="shared" si="19"/>
        <v>43430.874999998494</v>
      </c>
      <c r="C638" s="58">
        <f t="shared" si="18"/>
        <v>43430.874999998494</v>
      </c>
      <c r="D638" s="68">
        <v>0.64024551971887389</v>
      </c>
      <c r="E638" s="68">
        <v>0.57582808981662514</v>
      </c>
      <c r="F638" s="68">
        <v>0.61831266448629374</v>
      </c>
      <c r="G638"/>
    </row>
    <row r="639" spans="2:7" x14ac:dyDescent="0.25">
      <c r="B639" s="61">
        <f t="shared" si="19"/>
        <v>43430.916666665158</v>
      </c>
      <c r="C639" s="58">
        <f t="shared" si="18"/>
        <v>43430.916666665158</v>
      </c>
      <c r="D639" s="68">
        <v>0.63990115092196342</v>
      </c>
      <c r="E639" s="68">
        <v>0.53285260162773884</v>
      </c>
      <c r="F639" s="68">
        <v>0.61255106060935394</v>
      </c>
      <c r="G639"/>
    </row>
    <row r="640" spans="2:7" x14ac:dyDescent="0.25">
      <c r="B640" s="61">
        <f t="shared" si="19"/>
        <v>43430.958333331822</v>
      </c>
      <c r="C640" s="58">
        <f t="shared" si="18"/>
        <v>43430.958333331822</v>
      </c>
      <c r="D640" s="68">
        <v>0.64885484884111611</v>
      </c>
      <c r="E640" s="68">
        <v>0.5393344399725768</v>
      </c>
      <c r="F640" s="68">
        <v>0.60785312766841115</v>
      </c>
      <c r="G640"/>
    </row>
    <row r="641" spans="2:7" x14ac:dyDescent="0.25">
      <c r="B641" s="61">
        <f t="shared" si="19"/>
        <v>43430.999999998487</v>
      </c>
      <c r="C641" s="58">
        <f t="shared" si="18"/>
        <v>43430.999999998487</v>
      </c>
      <c r="D641" s="68">
        <v>0.63765951663167653</v>
      </c>
      <c r="E641" s="68">
        <v>0.49745135612577535</v>
      </c>
      <c r="F641" s="68">
        <v>0.60431822340036379</v>
      </c>
      <c r="G641"/>
    </row>
    <row r="642" spans="2:7" x14ac:dyDescent="0.25">
      <c r="B642" s="61">
        <f t="shared" si="19"/>
        <v>43431.041666665151</v>
      </c>
      <c r="C642" s="58">
        <f t="shared" si="18"/>
        <v>43431.041666665151</v>
      </c>
      <c r="D642" s="68">
        <v>0.64809979278262064</v>
      </c>
      <c r="E642" s="68">
        <v>0.46592714215417058</v>
      </c>
      <c r="F642" s="68">
        <v>0.60442412152333524</v>
      </c>
      <c r="G642"/>
    </row>
    <row r="643" spans="2:7" x14ac:dyDescent="0.25">
      <c r="B643" s="61">
        <f t="shared" si="19"/>
        <v>43431.083333331815</v>
      </c>
      <c r="C643" s="58">
        <f t="shared" si="18"/>
        <v>43431.083333331815</v>
      </c>
      <c r="D643" s="68">
        <v>0.65066432242838568</v>
      </c>
      <c r="E643" s="68">
        <v>0.45258398188726368</v>
      </c>
      <c r="F643" s="68">
        <v>0.60670061053539004</v>
      </c>
      <c r="G643"/>
    </row>
    <row r="644" spans="2:7" x14ac:dyDescent="0.25">
      <c r="B644" s="61">
        <f t="shared" si="19"/>
        <v>43431.124999998479</v>
      </c>
      <c r="C644" s="58">
        <f t="shared" si="18"/>
        <v>43431.124999998479</v>
      </c>
      <c r="D644" s="68">
        <v>0.6466288699006707</v>
      </c>
      <c r="E644" s="68">
        <v>0.44453257672127167</v>
      </c>
      <c r="F644" s="68">
        <v>0.60454514102506141</v>
      </c>
      <c r="G644"/>
    </row>
    <row r="645" spans="2:7" x14ac:dyDescent="0.25">
      <c r="B645" s="61">
        <f t="shared" si="19"/>
        <v>43431.166666665144</v>
      </c>
      <c r="C645" s="58">
        <f t="shared" si="18"/>
        <v>43431.166666665144</v>
      </c>
      <c r="D645" s="68">
        <v>0.65141132823517678</v>
      </c>
      <c r="E645" s="68">
        <v>0.45419338957198385</v>
      </c>
      <c r="F645" s="68">
        <v>0.60265305767319366</v>
      </c>
      <c r="G645"/>
    </row>
    <row r="646" spans="2:7" x14ac:dyDescent="0.25">
      <c r="B646" s="61">
        <f t="shared" si="19"/>
        <v>43431.208333331808</v>
      </c>
      <c r="C646" s="58">
        <f t="shared" si="18"/>
        <v>43431.208333331808</v>
      </c>
      <c r="D646" s="68">
        <v>0.6463407238132195</v>
      </c>
      <c r="E646" s="68">
        <v>0.47521792609609376</v>
      </c>
      <c r="F646" s="68">
        <v>0.60152064108236591</v>
      </c>
      <c r="G646"/>
    </row>
    <row r="647" spans="2:7" x14ac:dyDescent="0.25">
      <c r="B647" s="61">
        <f t="shared" si="19"/>
        <v>43431.249999998472</v>
      </c>
      <c r="C647" s="58">
        <f t="shared" si="18"/>
        <v>43431.249999998472</v>
      </c>
      <c r="D647" s="68">
        <v>0.63692907978336755</v>
      </c>
      <c r="E647" s="68">
        <v>0.53595163579515737</v>
      </c>
      <c r="F647" s="68">
        <v>0.60100042018583766</v>
      </c>
      <c r="G647"/>
    </row>
    <row r="648" spans="2:7" x14ac:dyDescent="0.25">
      <c r="B648" s="61">
        <f t="shared" si="19"/>
        <v>43431.291666665136</v>
      </c>
      <c r="C648" s="58">
        <f t="shared" si="18"/>
        <v>43431.291666665136</v>
      </c>
      <c r="D648" s="68">
        <v>0.64196081072693434</v>
      </c>
      <c r="E648" s="68">
        <v>0.61161184686863712</v>
      </c>
      <c r="F648" s="68">
        <v>0.59407428344265711</v>
      </c>
      <c r="G648"/>
    </row>
    <row r="649" spans="2:7" x14ac:dyDescent="0.25">
      <c r="B649" s="61">
        <f t="shared" si="19"/>
        <v>43431.333333331801</v>
      </c>
      <c r="C649" s="58">
        <f t="shared" si="18"/>
        <v>43431.333333331801</v>
      </c>
      <c r="D649" s="68">
        <v>0.63325334031827896</v>
      </c>
      <c r="E649" s="68">
        <v>0.61999550039264828</v>
      </c>
      <c r="F649" s="68">
        <v>0.595967126720922</v>
      </c>
      <c r="G649"/>
    </row>
    <row r="650" spans="2:7" x14ac:dyDescent="0.25">
      <c r="B650" s="61">
        <f t="shared" si="19"/>
        <v>43431.374999998465</v>
      </c>
      <c r="C650" s="58">
        <f t="shared" si="18"/>
        <v>43431.374999998465</v>
      </c>
      <c r="D650" s="68">
        <v>0.62968974756755547</v>
      </c>
      <c r="E650" s="68">
        <v>0.60233010757364913</v>
      </c>
      <c r="F650" s="68">
        <v>0.59591495464064503</v>
      </c>
      <c r="G650"/>
    </row>
    <row r="651" spans="2:7" x14ac:dyDescent="0.25">
      <c r="B651" s="61">
        <f t="shared" si="19"/>
        <v>43431.416666665129</v>
      </c>
      <c r="C651" s="58">
        <f t="shared" si="18"/>
        <v>43431.416666665129</v>
      </c>
      <c r="D651" s="68">
        <v>0.62734635759268975</v>
      </c>
      <c r="E651" s="68">
        <v>0.59417392772569333</v>
      </c>
      <c r="F651" s="68">
        <v>0.59117553200350947</v>
      </c>
      <c r="G651"/>
    </row>
    <row r="652" spans="2:7" x14ac:dyDescent="0.25">
      <c r="B652" s="61">
        <f t="shared" si="19"/>
        <v>43431.458333331793</v>
      </c>
      <c r="C652" s="58">
        <f t="shared" si="18"/>
        <v>43431.458333331793</v>
      </c>
      <c r="D652" s="68">
        <v>0.6258592311736253</v>
      </c>
      <c r="E652" s="68">
        <v>0.58075145096106884</v>
      </c>
      <c r="F652" s="68">
        <v>0.58966191336845719</v>
      </c>
      <c r="G652"/>
    </row>
    <row r="653" spans="2:7" x14ac:dyDescent="0.25">
      <c r="B653" s="61">
        <f t="shared" si="19"/>
        <v>43431.499999998457</v>
      </c>
      <c r="C653" s="58">
        <f t="shared" si="18"/>
        <v>43431.499999998457</v>
      </c>
      <c r="D653" s="68">
        <v>0.597780450585644</v>
      </c>
      <c r="E653" s="68">
        <v>0.58901955042296195</v>
      </c>
      <c r="F653" s="68">
        <v>0.58729267728605983</v>
      </c>
      <c r="G653"/>
    </row>
    <row r="654" spans="2:7" x14ac:dyDescent="0.25">
      <c r="B654" s="61">
        <f t="shared" si="19"/>
        <v>43431.541666665122</v>
      </c>
      <c r="C654" s="58">
        <f t="shared" si="18"/>
        <v>43431.541666665122</v>
      </c>
      <c r="D654" s="68">
        <v>0.59967266864212787</v>
      </c>
      <c r="E654" s="68">
        <v>0.58129209270041227</v>
      </c>
      <c r="F654" s="68">
        <v>0.58306576965411216</v>
      </c>
      <c r="G654"/>
    </row>
    <row r="655" spans="2:7" x14ac:dyDescent="0.25">
      <c r="B655" s="61">
        <f t="shared" si="19"/>
        <v>43431.583333331786</v>
      </c>
      <c r="C655" s="58">
        <f t="shared" si="18"/>
        <v>43431.583333331786</v>
      </c>
      <c r="D655" s="68">
        <v>0.59119089076216769</v>
      </c>
      <c r="E655" s="68">
        <v>0.57642702269835944</v>
      </c>
      <c r="F655" s="68">
        <v>0.58870975071822029</v>
      </c>
      <c r="G655"/>
    </row>
    <row r="656" spans="2:7" x14ac:dyDescent="0.25">
      <c r="B656" s="61">
        <f t="shared" si="19"/>
        <v>43431.62499999845</v>
      </c>
      <c r="C656" s="58">
        <f t="shared" si="18"/>
        <v>43431.62499999845</v>
      </c>
      <c r="D656" s="68">
        <v>0.58374133390810468</v>
      </c>
      <c r="E656" s="68">
        <v>0.56748475386933317</v>
      </c>
      <c r="F656" s="68">
        <v>0.59142972321595821</v>
      </c>
      <c r="G656"/>
    </row>
    <row r="657" spans="2:7" x14ac:dyDescent="0.25">
      <c r="B657" s="61">
        <f t="shared" si="19"/>
        <v>43431.666666665114</v>
      </c>
      <c r="C657" s="58">
        <f t="shared" si="18"/>
        <v>43431.666666665114</v>
      </c>
      <c r="D657" s="68">
        <v>0.59095404092080051</v>
      </c>
      <c r="E657" s="68">
        <v>0.56768255300395443</v>
      </c>
      <c r="F657" s="68">
        <v>0.59302732052920515</v>
      </c>
      <c r="G657"/>
    </row>
    <row r="658" spans="2:7" x14ac:dyDescent="0.25">
      <c r="B658" s="61">
        <f t="shared" si="19"/>
        <v>43431.708333331779</v>
      </c>
      <c r="C658" s="58">
        <f t="shared" ref="C658:C721" si="20">B658</f>
        <v>43431.708333331779</v>
      </c>
      <c r="D658" s="68">
        <v>0.61890309052499393</v>
      </c>
      <c r="E658" s="68">
        <v>0.57800072079719467</v>
      </c>
      <c r="F658" s="68">
        <v>0.59622630478160221</v>
      </c>
      <c r="G658"/>
    </row>
    <row r="659" spans="2:7" x14ac:dyDescent="0.25">
      <c r="B659" s="61">
        <f t="shared" ref="B659:B722" si="21">B658+1/24</f>
        <v>43431.749999998443</v>
      </c>
      <c r="C659" s="58">
        <f t="shared" si="20"/>
        <v>43431.749999998443</v>
      </c>
      <c r="D659" s="68">
        <v>0.61856650702364724</v>
      </c>
      <c r="E659" s="68">
        <v>0.60366405623025399</v>
      </c>
      <c r="F659" s="68">
        <v>0.60481402373733784</v>
      </c>
      <c r="G659"/>
    </row>
    <row r="660" spans="2:7" x14ac:dyDescent="0.25">
      <c r="B660" s="61">
        <f t="shared" si="21"/>
        <v>43431.791666665107</v>
      </c>
      <c r="C660" s="58">
        <f t="shared" si="20"/>
        <v>43431.791666665107</v>
      </c>
      <c r="D660" s="68">
        <v>0.5937219910514453</v>
      </c>
      <c r="E660" s="68">
        <v>0.61895344058271173</v>
      </c>
      <c r="F660" s="68">
        <v>0.61265779196215076</v>
      </c>
      <c r="G660"/>
    </row>
    <row r="661" spans="2:7" x14ac:dyDescent="0.25">
      <c r="B661" s="61">
        <f t="shared" si="21"/>
        <v>43431.833333331771</v>
      </c>
      <c r="C661" s="58">
        <f t="shared" si="20"/>
        <v>43431.833333331771</v>
      </c>
      <c r="D661" s="68">
        <v>0.59175196141620889</v>
      </c>
      <c r="E661" s="68">
        <v>0.61659067124150202</v>
      </c>
      <c r="F661" s="68">
        <v>0.61263784865670767</v>
      </c>
      <c r="G661"/>
    </row>
    <row r="662" spans="2:7" x14ac:dyDescent="0.25">
      <c r="B662" s="61">
        <f t="shared" si="21"/>
        <v>43431.874999998436</v>
      </c>
      <c r="C662" s="58">
        <f t="shared" si="20"/>
        <v>43431.874999998436</v>
      </c>
      <c r="D662" s="68">
        <v>0.60638752986342903</v>
      </c>
      <c r="E662" s="68">
        <v>0.58590063414432525</v>
      </c>
      <c r="F662" s="68">
        <v>0.61339843070502786</v>
      </c>
      <c r="G662"/>
    </row>
    <row r="663" spans="2:7" x14ac:dyDescent="0.25">
      <c r="B663" s="61">
        <f t="shared" si="21"/>
        <v>43431.9166666651</v>
      </c>
      <c r="C663" s="58">
        <f t="shared" si="20"/>
        <v>43431.9166666651</v>
      </c>
      <c r="D663" s="68">
        <v>0.59924059017764564</v>
      </c>
      <c r="E663" s="68">
        <v>0.5445310318069394</v>
      </c>
      <c r="F663" s="68">
        <v>0.60753389081154152</v>
      </c>
      <c r="G663"/>
    </row>
    <row r="664" spans="2:7" x14ac:dyDescent="0.25">
      <c r="B664" s="61">
        <f t="shared" si="21"/>
        <v>43431.958333331764</v>
      </c>
      <c r="C664" s="58">
        <f t="shared" si="20"/>
        <v>43431.958333331764</v>
      </c>
      <c r="D664" s="68">
        <v>0.60788350927513168</v>
      </c>
      <c r="E664" s="68">
        <v>0.53999016439069114</v>
      </c>
      <c r="F664" s="68">
        <v>0.60453006056445546</v>
      </c>
      <c r="G664"/>
    </row>
    <row r="665" spans="2:7" x14ac:dyDescent="0.25">
      <c r="B665" s="61">
        <f t="shared" si="21"/>
        <v>43431.999999998428</v>
      </c>
      <c r="C665" s="58">
        <f t="shared" si="20"/>
        <v>43431.999999998428</v>
      </c>
      <c r="D665" s="68">
        <v>0.64434873677973359</v>
      </c>
      <c r="E665" s="68">
        <v>0.48084078025123517</v>
      </c>
      <c r="F665" s="68">
        <v>0.61239006314111322</v>
      </c>
      <c r="G665"/>
    </row>
    <row r="666" spans="2:7" x14ac:dyDescent="0.25">
      <c r="B666" s="61">
        <f t="shared" si="21"/>
        <v>43432.041666665093</v>
      </c>
      <c r="C666" s="58">
        <f t="shared" si="20"/>
        <v>43432.041666665093</v>
      </c>
      <c r="D666" s="68">
        <v>0.65903633255995953</v>
      </c>
      <c r="E666" s="68">
        <v>0.44069190549212506</v>
      </c>
      <c r="F666" s="68">
        <v>0.61234922365443956</v>
      </c>
      <c r="G666"/>
    </row>
    <row r="667" spans="2:7" x14ac:dyDescent="0.25">
      <c r="B667" s="61">
        <f t="shared" si="21"/>
        <v>43432.083333331757</v>
      </c>
      <c r="C667" s="58">
        <f t="shared" si="20"/>
        <v>43432.083333331757</v>
      </c>
      <c r="D667" s="68">
        <v>0.65034534041643444</v>
      </c>
      <c r="E667" s="68">
        <v>0.43796127665175966</v>
      </c>
      <c r="F667" s="68">
        <v>0.61406083220296226</v>
      </c>
      <c r="G667"/>
    </row>
    <row r="668" spans="2:7" x14ac:dyDescent="0.25">
      <c r="B668" s="61">
        <f t="shared" si="21"/>
        <v>43432.124999998421</v>
      </c>
      <c r="C668" s="58">
        <f t="shared" si="20"/>
        <v>43432.124999998421</v>
      </c>
      <c r="D668" s="68">
        <v>0.65624515370003078</v>
      </c>
      <c r="E668" s="68">
        <v>0.44529686465250745</v>
      </c>
      <c r="F668" s="68">
        <v>0.60982517697749494</v>
      </c>
      <c r="G668"/>
    </row>
    <row r="669" spans="2:7" x14ac:dyDescent="0.25">
      <c r="B669" s="61">
        <f t="shared" si="21"/>
        <v>43432.166666665085</v>
      </c>
      <c r="C669" s="58">
        <f t="shared" si="20"/>
        <v>43432.166666665085</v>
      </c>
      <c r="D669" s="68">
        <v>0.63863563662212408</v>
      </c>
      <c r="E669" s="68">
        <v>0.44887031002884192</v>
      </c>
      <c r="F669" s="68">
        <v>0.61285751508709818</v>
      </c>
      <c r="G669"/>
    </row>
    <row r="670" spans="2:7" x14ac:dyDescent="0.25">
      <c r="B670" s="61">
        <f t="shared" si="21"/>
        <v>43432.20833333175</v>
      </c>
      <c r="C670" s="58">
        <f t="shared" si="20"/>
        <v>43432.20833333175</v>
      </c>
      <c r="D670" s="68">
        <v>0.64366702809246801</v>
      </c>
      <c r="E670" s="68">
        <v>0.46869420507065718</v>
      </c>
      <c r="F670" s="68">
        <v>0.61082751661259183</v>
      </c>
      <c r="G670"/>
    </row>
    <row r="671" spans="2:7" x14ac:dyDescent="0.25">
      <c r="B671" s="61">
        <f t="shared" si="21"/>
        <v>43432.249999998414</v>
      </c>
      <c r="C671" s="58">
        <f t="shared" si="20"/>
        <v>43432.249999998414</v>
      </c>
      <c r="D671" s="68">
        <v>0.64839188171551687</v>
      </c>
      <c r="E671" s="68">
        <v>0.52195131267569972</v>
      </c>
      <c r="F671" s="68">
        <v>0.60844630722313597</v>
      </c>
      <c r="G671"/>
    </row>
    <row r="672" spans="2:7" x14ac:dyDescent="0.25">
      <c r="B672" s="61">
        <f t="shared" si="21"/>
        <v>43432.291666665078</v>
      </c>
      <c r="C672" s="58">
        <f t="shared" si="20"/>
        <v>43432.291666665078</v>
      </c>
      <c r="D672" s="68">
        <v>0.64767293777660728</v>
      </c>
      <c r="E672" s="68">
        <v>0.61078125819719109</v>
      </c>
      <c r="F672" s="68">
        <v>0.6002830934495037</v>
      </c>
      <c r="G672"/>
    </row>
    <row r="673" spans="2:7" x14ac:dyDescent="0.25">
      <c r="B673" s="61">
        <f t="shared" si="21"/>
        <v>43432.333333331742</v>
      </c>
      <c r="C673" s="58">
        <f t="shared" si="20"/>
        <v>43432.333333331742</v>
      </c>
      <c r="D673" s="68">
        <v>0.65001016294861014</v>
      </c>
      <c r="E673" s="68">
        <v>0.63998167648559068</v>
      </c>
      <c r="F673" s="68">
        <v>0.59975987787093554</v>
      </c>
      <c r="G673"/>
    </row>
    <row r="674" spans="2:7" x14ac:dyDescent="0.25">
      <c r="B674" s="61">
        <f t="shared" si="21"/>
        <v>43432.374999998407</v>
      </c>
      <c r="C674" s="58">
        <f t="shared" si="20"/>
        <v>43432.374999998407</v>
      </c>
      <c r="D674" s="68">
        <v>0.63393015166821631</v>
      </c>
      <c r="E674" s="68">
        <v>0.62449517090472484</v>
      </c>
      <c r="F674" s="68">
        <v>0.60182117439643001</v>
      </c>
      <c r="G674"/>
    </row>
    <row r="675" spans="2:7" x14ac:dyDescent="0.25">
      <c r="B675" s="61">
        <f t="shared" si="21"/>
        <v>43432.416666665071</v>
      </c>
      <c r="C675" s="58">
        <f t="shared" si="20"/>
        <v>43432.416666665071</v>
      </c>
      <c r="D675" s="68">
        <v>0.63764992328793646</v>
      </c>
      <c r="E675" s="68">
        <v>0.60310456318671135</v>
      </c>
      <c r="F675" s="68">
        <v>0.60464678244946601</v>
      </c>
      <c r="G675"/>
    </row>
    <row r="676" spans="2:7" x14ac:dyDescent="0.25">
      <c r="B676" s="61">
        <f t="shared" si="21"/>
        <v>43432.458333331735</v>
      </c>
      <c r="C676" s="58">
        <f t="shared" si="20"/>
        <v>43432.458333331735</v>
      </c>
      <c r="D676" s="68">
        <v>0.63373635270883077</v>
      </c>
      <c r="E676" s="68">
        <v>0.59119338952649403</v>
      </c>
      <c r="F676" s="68">
        <v>0.60534289159236276</v>
      </c>
      <c r="G676"/>
    </row>
    <row r="677" spans="2:7" x14ac:dyDescent="0.25">
      <c r="B677" s="61">
        <f t="shared" si="21"/>
        <v>43432.499999998399</v>
      </c>
      <c r="C677" s="58">
        <f t="shared" si="20"/>
        <v>43432.499999998399</v>
      </c>
      <c r="D677" s="68">
        <v>0.63753881189809114</v>
      </c>
      <c r="E677" s="68">
        <v>0.58801789686848682</v>
      </c>
      <c r="F677" s="68">
        <v>0.60878811958574919</v>
      </c>
      <c r="G677"/>
    </row>
    <row r="678" spans="2:7" x14ac:dyDescent="0.25">
      <c r="B678" s="61">
        <f t="shared" si="21"/>
        <v>43432.541666665064</v>
      </c>
      <c r="C678" s="58">
        <f t="shared" si="20"/>
        <v>43432.541666665064</v>
      </c>
      <c r="D678" s="68">
        <v>0.635634572497079</v>
      </c>
      <c r="E678" s="68">
        <v>0.59221071247264845</v>
      </c>
      <c r="F678" s="68">
        <v>0.60464975656157738</v>
      </c>
      <c r="G678"/>
    </row>
    <row r="679" spans="2:7" x14ac:dyDescent="0.25">
      <c r="B679" s="61">
        <f t="shared" si="21"/>
        <v>43432.583333331728</v>
      </c>
      <c r="C679" s="58">
        <f t="shared" si="20"/>
        <v>43432.583333331728</v>
      </c>
      <c r="D679" s="68">
        <v>0.62957236405647199</v>
      </c>
      <c r="E679" s="68">
        <v>0.58936136941758399</v>
      </c>
      <c r="F679" s="68">
        <v>0.60366776315540549</v>
      </c>
      <c r="G679"/>
    </row>
    <row r="680" spans="2:7" x14ac:dyDescent="0.25">
      <c r="B680" s="61">
        <f t="shared" si="21"/>
        <v>43432.624999998392</v>
      </c>
      <c r="C680" s="58">
        <f t="shared" si="20"/>
        <v>43432.624999998392</v>
      </c>
      <c r="D680" s="68">
        <v>0.62256482975438565</v>
      </c>
      <c r="E680" s="68">
        <v>0.57392183866598856</v>
      </c>
      <c r="F680" s="68">
        <v>0.60149097045084055</v>
      </c>
      <c r="G680"/>
    </row>
    <row r="681" spans="2:7" x14ac:dyDescent="0.25">
      <c r="B681" s="61">
        <f t="shared" si="21"/>
        <v>43432.666666665056</v>
      </c>
      <c r="C681" s="58">
        <f t="shared" si="20"/>
        <v>43432.666666665056</v>
      </c>
      <c r="D681" s="68">
        <v>0.6372620962923724</v>
      </c>
      <c r="E681" s="68">
        <v>0.56859146352696399</v>
      </c>
      <c r="F681" s="68">
        <v>0.60990772267616944</v>
      </c>
      <c r="G681"/>
    </row>
    <row r="682" spans="2:7" x14ac:dyDescent="0.25">
      <c r="B682" s="61">
        <f t="shared" si="21"/>
        <v>43432.70833333172</v>
      </c>
      <c r="C682" s="58">
        <f t="shared" si="20"/>
        <v>43432.70833333172</v>
      </c>
      <c r="D682" s="68">
        <v>0.61739389480195539</v>
      </c>
      <c r="E682" s="68">
        <v>0.57999893595525165</v>
      </c>
      <c r="F682" s="68">
        <v>0.61242416521546539</v>
      </c>
      <c r="G682"/>
    </row>
    <row r="683" spans="2:7" x14ac:dyDescent="0.25">
      <c r="B683" s="61">
        <f t="shared" si="21"/>
        <v>43432.749999998385</v>
      </c>
      <c r="C683" s="58">
        <f t="shared" si="20"/>
        <v>43432.749999998385</v>
      </c>
      <c r="D683" s="68">
        <v>0.63272320339363453</v>
      </c>
      <c r="E683" s="68">
        <v>0.59973731293008437</v>
      </c>
      <c r="F683" s="68">
        <v>0.61457360645813042</v>
      </c>
      <c r="G683"/>
    </row>
    <row r="684" spans="2:7" x14ac:dyDescent="0.25">
      <c r="B684" s="61">
        <f t="shared" si="21"/>
        <v>43432.791666665049</v>
      </c>
      <c r="C684" s="58">
        <f t="shared" si="20"/>
        <v>43432.791666665049</v>
      </c>
      <c r="D684" s="68">
        <v>0.63188460585250505</v>
      </c>
      <c r="E684" s="68">
        <v>0.61137517490675353</v>
      </c>
      <c r="F684" s="68">
        <v>0.6199788547404147</v>
      </c>
      <c r="G684"/>
    </row>
    <row r="685" spans="2:7" x14ac:dyDescent="0.25">
      <c r="B685" s="61">
        <f t="shared" si="21"/>
        <v>43432.833333331713</v>
      </c>
      <c r="C685" s="58">
        <f t="shared" si="20"/>
        <v>43432.833333331713</v>
      </c>
      <c r="D685" s="68">
        <v>0.63532867876994736</v>
      </c>
      <c r="E685" s="68">
        <v>0.61121888524204071</v>
      </c>
      <c r="F685" s="68">
        <v>0.61813847961529955</v>
      </c>
      <c r="G685"/>
    </row>
    <row r="686" spans="2:7" x14ac:dyDescent="0.25">
      <c r="B686" s="61">
        <f t="shared" si="21"/>
        <v>43432.874999998377</v>
      </c>
      <c r="C686" s="58">
        <f t="shared" si="20"/>
        <v>43432.874999998377</v>
      </c>
      <c r="D686" s="68">
        <v>0.63613991803999648</v>
      </c>
      <c r="E686" s="68">
        <v>0.58102867681316583</v>
      </c>
      <c r="F686" s="68">
        <v>0.60978265705580226</v>
      </c>
      <c r="G686"/>
    </row>
    <row r="687" spans="2:7" x14ac:dyDescent="0.25">
      <c r="B687" s="61">
        <f t="shared" si="21"/>
        <v>43432.916666665042</v>
      </c>
      <c r="C687" s="58">
        <f t="shared" si="20"/>
        <v>43432.916666665042</v>
      </c>
      <c r="D687" s="68">
        <v>0.62651254128230038</v>
      </c>
      <c r="E687" s="68">
        <v>0.54909142609198447</v>
      </c>
      <c r="F687" s="68">
        <v>0.60819215057385312</v>
      </c>
      <c r="G687"/>
    </row>
    <row r="688" spans="2:7" x14ac:dyDescent="0.25">
      <c r="B688" s="61">
        <f t="shared" si="21"/>
        <v>43432.958333331706</v>
      </c>
      <c r="C688" s="58">
        <f t="shared" si="20"/>
        <v>43432.958333331706</v>
      </c>
      <c r="D688" s="68">
        <v>0.63144392770239466</v>
      </c>
      <c r="E688" s="68">
        <v>0.54267641709916881</v>
      </c>
      <c r="F688" s="68">
        <v>0.6111206972828892</v>
      </c>
      <c r="G688"/>
    </row>
    <row r="689" spans="2:7" x14ac:dyDescent="0.25">
      <c r="B689" s="61">
        <f t="shared" si="21"/>
        <v>43432.99999999837</v>
      </c>
      <c r="C689" s="58">
        <f t="shared" si="20"/>
        <v>43432.99999999837</v>
      </c>
      <c r="D689" s="68">
        <v>0.63553075582656837</v>
      </c>
      <c r="E689" s="68">
        <v>0.47868092759141806</v>
      </c>
      <c r="F689" s="68">
        <v>0.61624307166882819</v>
      </c>
      <c r="G689"/>
    </row>
    <row r="690" spans="2:7" x14ac:dyDescent="0.25">
      <c r="B690" s="61">
        <f t="shared" si="21"/>
        <v>43433.041666665034</v>
      </c>
      <c r="C690" s="58">
        <f t="shared" si="20"/>
        <v>43433.041666665034</v>
      </c>
      <c r="D690" s="68">
        <v>0.63205881424098465</v>
      </c>
      <c r="E690" s="68">
        <v>0.46044069134484816</v>
      </c>
      <c r="F690" s="68">
        <v>0.61302586995005537</v>
      </c>
      <c r="G690"/>
    </row>
    <row r="691" spans="2:7" x14ac:dyDescent="0.25">
      <c r="B691" s="61">
        <f t="shared" si="21"/>
        <v>43433.083333331699</v>
      </c>
      <c r="C691" s="58">
        <f t="shared" si="20"/>
        <v>43433.083333331699</v>
      </c>
      <c r="D691" s="68">
        <v>0.63723743678322731</v>
      </c>
      <c r="E691" s="68">
        <v>0.44335725032729828</v>
      </c>
      <c r="F691" s="68">
        <v>0.6093177982190271</v>
      </c>
      <c r="G691"/>
    </row>
    <row r="692" spans="2:7" x14ac:dyDescent="0.25">
      <c r="B692" s="61">
        <f t="shared" si="21"/>
        <v>43433.124999998363</v>
      </c>
      <c r="C692" s="58">
        <f t="shared" si="20"/>
        <v>43433.124999998363</v>
      </c>
      <c r="D692" s="68">
        <v>0.63668638523839127</v>
      </c>
      <c r="E692" s="68">
        <v>0.44633692594041902</v>
      </c>
      <c r="F692" s="68">
        <v>0.60868190297127212</v>
      </c>
      <c r="G692"/>
    </row>
    <row r="693" spans="2:7" x14ac:dyDescent="0.25">
      <c r="B693" s="61">
        <f t="shared" si="21"/>
        <v>43433.166666665027</v>
      </c>
      <c r="C693" s="58">
        <f t="shared" si="20"/>
        <v>43433.166666665027</v>
      </c>
      <c r="D693" s="68">
        <v>0.63004601075505096</v>
      </c>
      <c r="E693" s="68">
        <v>0.44447147292147354</v>
      </c>
      <c r="F693" s="68">
        <v>0.60834219029465875</v>
      </c>
      <c r="G693"/>
    </row>
    <row r="694" spans="2:7" x14ac:dyDescent="0.25">
      <c r="B694" s="61">
        <f t="shared" si="21"/>
        <v>43433.208333331691</v>
      </c>
      <c r="C694" s="58">
        <f t="shared" si="20"/>
        <v>43433.208333331691</v>
      </c>
      <c r="D694" s="68">
        <v>0.6452149883068371</v>
      </c>
      <c r="E694" s="68">
        <v>0.46475266855095065</v>
      </c>
      <c r="F694" s="68">
        <v>0.60359858968050994</v>
      </c>
      <c r="G694"/>
    </row>
    <row r="695" spans="2:7" x14ac:dyDescent="0.25">
      <c r="B695" s="61">
        <f t="shared" si="21"/>
        <v>43433.249999998356</v>
      </c>
      <c r="C695" s="58">
        <f t="shared" si="20"/>
        <v>43433.249999998356</v>
      </c>
      <c r="D695" s="68">
        <v>0.63688111758965849</v>
      </c>
      <c r="E695" s="68">
        <v>0.52480218457153149</v>
      </c>
      <c r="F695" s="68">
        <v>0.59779945477076846</v>
      </c>
      <c r="G695"/>
    </row>
    <row r="696" spans="2:7" x14ac:dyDescent="0.25">
      <c r="B696" s="61">
        <f t="shared" si="21"/>
        <v>43433.29166666502</v>
      </c>
      <c r="C696" s="58">
        <f t="shared" si="20"/>
        <v>43433.29166666502</v>
      </c>
      <c r="D696" s="68">
        <v>0.62363476983153909</v>
      </c>
      <c r="E696" s="68">
        <v>0.61320459336848587</v>
      </c>
      <c r="F696" s="68">
        <v>0.59277571283502506</v>
      </c>
      <c r="G696"/>
    </row>
    <row r="697" spans="2:7" x14ac:dyDescent="0.25">
      <c r="B697" s="61">
        <f t="shared" si="21"/>
        <v>43433.333333331684</v>
      </c>
      <c r="C697" s="58">
        <f t="shared" si="20"/>
        <v>43433.333333331684</v>
      </c>
      <c r="D697" s="68">
        <v>0.61414261350015165</v>
      </c>
      <c r="E697" s="68">
        <v>0.62938863087253805</v>
      </c>
      <c r="F697" s="68">
        <v>0.59673644298859485</v>
      </c>
      <c r="G697"/>
    </row>
    <row r="698" spans="2:7" x14ac:dyDescent="0.25">
      <c r="B698" s="61">
        <f t="shared" si="21"/>
        <v>43433.374999998348</v>
      </c>
      <c r="C698" s="58">
        <f t="shared" si="20"/>
        <v>43433.374999998348</v>
      </c>
      <c r="D698" s="68">
        <v>0.61136013639555997</v>
      </c>
      <c r="E698" s="68">
        <v>0.6035436958685616</v>
      </c>
      <c r="F698" s="68">
        <v>0.59317433316265922</v>
      </c>
      <c r="G698"/>
    </row>
    <row r="699" spans="2:7" x14ac:dyDescent="0.25">
      <c r="B699" s="61">
        <f t="shared" si="21"/>
        <v>43433.416666665013</v>
      </c>
      <c r="C699" s="58">
        <f t="shared" si="20"/>
        <v>43433.416666665013</v>
      </c>
      <c r="D699" s="68">
        <v>0.58801250614375855</v>
      </c>
      <c r="E699" s="68">
        <v>0.58948678839582636</v>
      </c>
      <c r="F699" s="68">
        <v>0.58967627330225769</v>
      </c>
      <c r="G699"/>
    </row>
    <row r="700" spans="2:7" x14ac:dyDescent="0.25">
      <c r="B700" s="61">
        <f t="shared" si="21"/>
        <v>43433.458333331677</v>
      </c>
      <c r="C700" s="58">
        <f t="shared" si="20"/>
        <v>43433.458333331677</v>
      </c>
      <c r="D700" s="68">
        <v>0.59550058679483131</v>
      </c>
      <c r="E700" s="68">
        <v>0.5802258133794832</v>
      </c>
      <c r="F700" s="68">
        <v>0.5841712189156163</v>
      </c>
      <c r="G700"/>
    </row>
    <row r="701" spans="2:7" x14ac:dyDescent="0.25">
      <c r="B701" s="61">
        <f t="shared" si="21"/>
        <v>43433.499999998341</v>
      </c>
      <c r="C701" s="58">
        <f t="shared" si="20"/>
        <v>43433.499999998341</v>
      </c>
      <c r="D701" s="68">
        <v>0.59756991299028572</v>
      </c>
      <c r="E701" s="68">
        <v>0.57782563661513042</v>
      </c>
      <c r="F701" s="68">
        <v>0.58670715231627557</v>
      </c>
      <c r="G701"/>
    </row>
    <row r="702" spans="2:7" x14ac:dyDescent="0.25">
      <c r="B702" s="61">
        <f t="shared" si="21"/>
        <v>43433.541666665005</v>
      </c>
      <c r="C702" s="58">
        <f t="shared" si="20"/>
        <v>43433.541666665005</v>
      </c>
      <c r="D702" s="68">
        <v>0.58307897073585135</v>
      </c>
      <c r="E702" s="68">
        <v>0.57667889969352959</v>
      </c>
      <c r="F702" s="68">
        <v>0.59295659615799456</v>
      </c>
      <c r="G702"/>
    </row>
    <row r="703" spans="2:7" x14ac:dyDescent="0.25">
      <c r="B703" s="61">
        <f t="shared" si="21"/>
        <v>43433.58333333167</v>
      </c>
      <c r="C703" s="58">
        <f t="shared" si="20"/>
        <v>43433.58333333167</v>
      </c>
      <c r="D703" s="68">
        <v>0.58975869101833123</v>
      </c>
      <c r="E703" s="68">
        <v>0.56338424404657805</v>
      </c>
      <c r="F703" s="68">
        <v>0.5954713351793719</v>
      </c>
      <c r="G703"/>
    </row>
    <row r="704" spans="2:7" x14ac:dyDescent="0.25">
      <c r="B704" s="61">
        <f t="shared" si="21"/>
        <v>43433.624999998334</v>
      </c>
      <c r="C704" s="58">
        <f t="shared" si="20"/>
        <v>43433.624999998334</v>
      </c>
      <c r="D704" s="68">
        <v>0.604755646070403</v>
      </c>
      <c r="E704" s="68">
        <v>0.5621807302222277</v>
      </c>
      <c r="F704" s="68">
        <v>0.60532942150432012</v>
      </c>
      <c r="G704"/>
    </row>
    <row r="705" spans="2:7" x14ac:dyDescent="0.25">
      <c r="B705" s="61">
        <f t="shared" si="21"/>
        <v>43433.666666664998</v>
      </c>
      <c r="C705" s="58">
        <f t="shared" si="20"/>
        <v>43433.666666664998</v>
      </c>
      <c r="D705" s="68">
        <v>0.60754010655213109</v>
      </c>
      <c r="E705" s="68">
        <v>0.56507469455848025</v>
      </c>
      <c r="F705" s="68">
        <v>0.60643838847588127</v>
      </c>
      <c r="G705"/>
    </row>
    <row r="706" spans="2:7" x14ac:dyDescent="0.25">
      <c r="B706" s="61">
        <f t="shared" si="21"/>
        <v>43433.708333331662</v>
      </c>
      <c r="C706" s="58">
        <f t="shared" si="20"/>
        <v>43433.708333331662</v>
      </c>
      <c r="D706" s="68">
        <v>0.61710854266169179</v>
      </c>
      <c r="E706" s="68">
        <v>0.57308196495720709</v>
      </c>
      <c r="F706" s="68">
        <v>0.60957209421659331</v>
      </c>
      <c r="G706"/>
    </row>
    <row r="707" spans="2:7" x14ac:dyDescent="0.25">
      <c r="B707" s="61">
        <f t="shared" si="21"/>
        <v>43433.749999998327</v>
      </c>
      <c r="C707" s="58">
        <f t="shared" si="20"/>
        <v>43433.749999998327</v>
      </c>
      <c r="D707" s="68">
        <v>0.62203105484794596</v>
      </c>
      <c r="E707" s="68">
        <v>0.5978198236407517</v>
      </c>
      <c r="F707" s="68">
        <v>0.61747883626120059</v>
      </c>
      <c r="G707"/>
    </row>
    <row r="708" spans="2:7" x14ac:dyDescent="0.25">
      <c r="B708" s="61">
        <f t="shared" si="21"/>
        <v>43433.791666664991</v>
      </c>
      <c r="C708" s="58">
        <f t="shared" si="20"/>
        <v>43433.791666664991</v>
      </c>
      <c r="D708" s="68">
        <v>0.62848894905675701</v>
      </c>
      <c r="E708" s="68">
        <v>0.6169716568326945</v>
      </c>
      <c r="F708" s="68">
        <v>0.62538236241264999</v>
      </c>
      <c r="G708"/>
    </row>
    <row r="709" spans="2:7" x14ac:dyDescent="0.25">
      <c r="B709" s="61">
        <f t="shared" si="21"/>
        <v>43433.833333331655</v>
      </c>
      <c r="C709" s="58">
        <f t="shared" si="20"/>
        <v>43433.833333331655</v>
      </c>
      <c r="D709" s="68">
        <v>0.6351419853676562</v>
      </c>
      <c r="E709" s="68">
        <v>0.61208820728472357</v>
      </c>
      <c r="F709" s="68">
        <v>0.62414303718421094</v>
      </c>
      <c r="G709"/>
    </row>
    <row r="710" spans="2:7" x14ac:dyDescent="0.25">
      <c r="B710" s="61">
        <f t="shared" si="21"/>
        <v>43433.874999998319</v>
      </c>
      <c r="C710" s="58">
        <f t="shared" si="20"/>
        <v>43433.874999998319</v>
      </c>
      <c r="D710" s="68">
        <v>0.63493200509040304</v>
      </c>
      <c r="E710" s="68">
        <v>0.57820862125177208</v>
      </c>
      <c r="F710" s="68">
        <v>0.62035169599710482</v>
      </c>
      <c r="G710"/>
    </row>
    <row r="711" spans="2:7" x14ac:dyDescent="0.25">
      <c r="B711" s="61">
        <f t="shared" si="21"/>
        <v>43433.916666664983</v>
      </c>
      <c r="C711" s="58">
        <f t="shared" si="20"/>
        <v>43433.916666664983</v>
      </c>
      <c r="D711" s="68">
        <v>0.64170756703356913</v>
      </c>
      <c r="E711" s="68">
        <v>0.53021552922656923</v>
      </c>
      <c r="F711" s="68">
        <v>0.62344863162588826</v>
      </c>
      <c r="G711"/>
    </row>
    <row r="712" spans="2:7" x14ac:dyDescent="0.25">
      <c r="B712" s="61">
        <f t="shared" si="21"/>
        <v>43433.958333331648</v>
      </c>
      <c r="C712" s="58">
        <f t="shared" si="20"/>
        <v>43433.958333331648</v>
      </c>
      <c r="D712" s="68">
        <v>0.63020341011177949</v>
      </c>
      <c r="E712" s="68">
        <v>0.52873078784024541</v>
      </c>
      <c r="F712" s="68">
        <v>0.62501485232787435</v>
      </c>
      <c r="G712"/>
    </row>
    <row r="713" spans="2:7" x14ac:dyDescent="0.25">
      <c r="B713" s="61">
        <f t="shared" si="21"/>
        <v>43433.999999998312</v>
      </c>
      <c r="C713" s="58">
        <f t="shared" si="20"/>
        <v>43433.999999998312</v>
      </c>
      <c r="D713" s="68">
        <v>0.63767007034093415</v>
      </c>
      <c r="E713" s="68">
        <v>0.49926632028421608</v>
      </c>
      <c r="F713" s="68">
        <v>0.62930308188509154</v>
      </c>
      <c r="G713"/>
    </row>
    <row r="714" spans="2:7" x14ac:dyDescent="0.25">
      <c r="B714" s="61">
        <f t="shared" si="21"/>
        <v>43434.041666664976</v>
      </c>
      <c r="C714" s="58">
        <f t="shared" si="20"/>
        <v>43434.041666664976</v>
      </c>
      <c r="D714" s="68">
        <v>0.65049152660819454</v>
      </c>
      <c r="E714" s="68">
        <v>0.46743854331026202</v>
      </c>
      <c r="F714" s="68">
        <v>0.62324100239710556</v>
      </c>
      <c r="G714"/>
    </row>
    <row r="715" spans="2:7" x14ac:dyDescent="0.25">
      <c r="B715" s="61">
        <f t="shared" si="21"/>
        <v>43434.08333333164</v>
      </c>
      <c r="C715" s="58">
        <f t="shared" si="20"/>
        <v>43434.08333333164</v>
      </c>
      <c r="D715" s="68">
        <v>0.63090239809140725</v>
      </c>
      <c r="E715" s="68">
        <v>0.45718353840386539</v>
      </c>
      <c r="F715" s="68">
        <v>0.62367221961068497</v>
      </c>
      <c r="G715"/>
    </row>
    <row r="716" spans="2:7" x14ac:dyDescent="0.25">
      <c r="B716" s="61">
        <f t="shared" si="21"/>
        <v>43434.124999998305</v>
      </c>
      <c r="C716" s="58">
        <f t="shared" si="20"/>
        <v>43434.124999998305</v>
      </c>
      <c r="D716" s="68">
        <v>0.63781619307263637</v>
      </c>
      <c r="E716" s="68">
        <v>0.45361611181778455</v>
      </c>
      <c r="F716" s="68">
        <v>0.62015056385944556</v>
      </c>
      <c r="G716"/>
    </row>
    <row r="717" spans="2:7" x14ac:dyDescent="0.25">
      <c r="B717" s="61">
        <f t="shared" si="21"/>
        <v>43434.166666664969</v>
      </c>
      <c r="C717" s="58">
        <f t="shared" si="20"/>
        <v>43434.166666664969</v>
      </c>
      <c r="D717" s="68">
        <v>0.63346458576729447</v>
      </c>
      <c r="E717" s="68">
        <v>0.45190669032364278</v>
      </c>
      <c r="F717" s="68">
        <v>0.61912559623396779</v>
      </c>
      <c r="G717"/>
    </row>
    <row r="718" spans="2:7" x14ac:dyDescent="0.25">
      <c r="B718" s="61">
        <f t="shared" si="21"/>
        <v>43434.208333331633</v>
      </c>
      <c r="C718" s="58">
        <f t="shared" si="20"/>
        <v>43434.208333331633</v>
      </c>
      <c r="D718" s="68">
        <v>0.63839918711148391</v>
      </c>
      <c r="E718" s="68">
        <v>0.4692845891429907</v>
      </c>
      <c r="F718" s="68">
        <v>0.62068624398734429</v>
      </c>
      <c r="G718"/>
    </row>
    <row r="719" spans="2:7" x14ac:dyDescent="0.25">
      <c r="B719" s="61">
        <f t="shared" si="21"/>
        <v>43434.249999998297</v>
      </c>
      <c r="C719" s="58">
        <f t="shared" si="20"/>
        <v>43434.249999998297</v>
      </c>
      <c r="D719" s="68">
        <v>0.64754984601676191</v>
      </c>
      <c r="E719" s="68">
        <v>0.52497568020992946</v>
      </c>
      <c r="F719" s="68">
        <v>0.61689920048724667</v>
      </c>
      <c r="G719"/>
    </row>
    <row r="720" spans="2:7" x14ac:dyDescent="0.25">
      <c r="B720" s="61">
        <f t="shared" si="21"/>
        <v>43434.291666664962</v>
      </c>
      <c r="C720" s="58">
        <f t="shared" si="20"/>
        <v>43434.291666664962</v>
      </c>
      <c r="D720" s="68">
        <v>0.62825228939110622</v>
      </c>
      <c r="E720" s="68">
        <v>0.61411335670030787</v>
      </c>
      <c r="F720" s="68">
        <v>0.61455962125916186</v>
      </c>
      <c r="G720"/>
    </row>
    <row r="721" spans="2:7" x14ac:dyDescent="0.25">
      <c r="B721" s="61">
        <f t="shared" si="21"/>
        <v>43434.333333331626</v>
      </c>
      <c r="C721" s="58">
        <f t="shared" si="20"/>
        <v>43434.333333331626</v>
      </c>
      <c r="D721" s="68">
        <v>0.63405382404745458</v>
      </c>
      <c r="E721" s="68">
        <v>0.62983217638700062</v>
      </c>
      <c r="F721" s="68">
        <v>0.61340148063132782</v>
      </c>
      <c r="G721"/>
    </row>
    <row r="722" spans="2:7" x14ac:dyDescent="0.25">
      <c r="B722" s="61">
        <f t="shared" si="21"/>
        <v>43434.37499999829</v>
      </c>
      <c r="C722" s="58">
        <f t="shared" ref="C722:C785" si="22">B722</f>
        <v>43434.37499999829</v>
      </c>
      <c r="D722" s="68">
        <v>0.61246042762378283</v>
      </c>
      <c r="E722" s="68">
        <v>0.61371102044718118</v>
      </c>
      <c r="F722" s="68">
        <v>0.62091951419644675</v>
      </c>
      <c r="G722"/>
    </row>
    <row r="723" spans="2:7" x14ac:dyDescent="0.25">
      <c r="B723" s="61">
        <f t="shared" ref="B723:B786" si="23">B722+1/24</f>
        <v>43434.416666664954</v>
      </c>
      <c r="C723" s="58">
        <f t="shared" si="22"/>
        <v>43434.416666664954</v>
      </c>
      <c r="D723" s="68">
        <v>0.61370179126711022</v>
      </c>
      <c r="E723" s="68">
        <v>0.60724145029553422</v>
      </c>
      <c r="F723" s="68">
        <v>0.61520395246970538</v>
      </c>
      <c r="G723"/>
    </row>
    <row r="724" spans="2:7" x14ac:dyDescent="0.25">
      <c r="B724" s="61">
        <f t="shared" si="23"/>
        <v>43434.458333331619</v>
      </c>
      <c r="C724" s="58">
        <f t="shared" si="22"/>
        <v>43434.458333331619</v>
      </c>
      <c r="D724" s="68">
        <v>0.60022392946522807</v>
      </c>
      <c r="E724" s="68">
        <v>0.60147122688925225</v>
      </c>
      <c r="F724" s="68">
        <v>0.61665272075734212</v>
      </c>
      <c r="G724"/>
    </row>
    <row r="725" spans="2:7" x14ac:dyDescent="0.25">
      <c r="B725" s="61">
        <f t="shared" si="23"/>
        <v>43434.499999998283</v>
      </c>
      <c r="C725" s="58">
        <f t="shared" si="22"/>
        <v>43434.499999998283</v>
      </c>
      <c r="D725" s="68">
        <v>0.59231202869270949</v>
      </c>
      <c r="E725" s="68">
        <v>0.60266615974317861</v>
      </c>
      <c r="F725" s="68">
        <v>0.61927548373263974</v>
      </c>
      <c r="G725"/>
    </row>
    <row r="726" spans="2:7" x14ac:dyDescent="0.25">
      <c r="B726" s="61">
        <f t="shared" si="23"/>
        <v>43434.541666664947</v>
      </c>
      <c r="C726" s="58">
        <f t="shared" si="22"/>
        <v>43434.541666664947</v>
      </c>
      <c r="D726" s="68">
        <v>0.59089753661237709</v>
      </c>
      <c r="E726" s="68">
        <v>0.59444873558877642</v>
      </c>
      <c r="F726" s="68">
        <v>0.61907373814809297</v>
      </c>
      <c r="G726"/>
    </row>
    <row r="727" spans="2:7" x14ac:dyDescent="0.25">
      <c r="B727" s="61">
        <f t="shared" si="23"/>
        <v>43434.583333331611</v>
      </c>
      <c r="C727" s="58">
        <f t="shared" si="22"/>
        <v>43434.583333331611</v>
      </c>
      <c r="D727" s="68">
        <v>0.60342934713521612</v>
      </c>
      <c r="E727" s="68">
        <v>0.59182576927802799</v>
      </c>
      <c r="F727" s="68">
        <v>0.62352657961303337</v>
      </c>
      <c r="G727"/>
    </row>
    <row r="728" spans="2:7" x14ac:dyDescent="0.25">
      <c r="B728" s="61">
        <f t="shared" si="23"/>
        <v>43434.624999998276</v>
      </c>
      <c r="C728" s="58">
        <f t="shared" si="22"/>
        <v>43434.624999998276</v>
      </c>
      <c r="D728" s="68">
        <v>0.61784474290242419</v>
      </c>
      <c r="E728" s="68">
        <v>0.59199076772110149</v>
      </c>
      <c r="F728" s="68">
        <v>0.62657662466517272</v>
      </c>
      <c r="G728"/>
    </row>
    <row r="729" spans="2:7" x14ac:dyDescent="0.25">
      <c r="B729" s="61">
        <f t="shared" si="23"/>
        <v>43434.66666666494</v>
      </c>
      <c r="C729" s="58">
        <f t="shared" si="22"/>
        <v>43434.66666666494</v>
      </c>
      <c r="D729" s="68">
        <v>0.61776870730245392</v>
      </c>
      <c r="E729" s="68">
        <v>0.59085388072277367</v>
      </c>
      <c r="F729" s="68">
        <v>0.63040743361116935</v>
      </c>
      <c r="G729"/>
    </row>
    <row r="730" spans="2:7" x14ac:dyDescent="0.25">
      <c r="B730" s="61">
        <f t="shared" si="23"/>
        <v>43434.708333331604</v>
      </c>
      <c r="C730" s="58">
        <f t="shared" si="22"/>
        <v>43434.708333331604</v>
      </c>
      <c r="D730" s="68">
        <v>0.61133346041079017</v>
      </c>
      <c r="E730" s="68">
        <v>0.59150458375991655</v>
      </c>
      <c r="F730" s="68">
        <v>0.63281956148079432</v>
      </c>
      <c r="G730"/>
    </row>
    <row r="731" spans="2:7" x14ac:dyDescent="0.25">
      <c r="B731" s="61">
        <f t="shared" si="23"/>
        <v>43434.749999998268</v>
      </c>
      <c r="C731" s="58">
        <f t="shared" si="22"/>
        <v>43434.749999998268</v>
      </c>
      <c r="D731" s="68">
        <v>0.60981096870033713</v>
      </c>
      <c r="E731" s="68">
        <v>0.59152957941631501</v>
      </c>
      <c r="F731" s="68">
        <v>0.63528992022082809</v>
      </c>
      <c r="G731"/>
    </row>
    <row r="732" spans="2:7" x14ac:dyDescent="0.25">
      <c r="B732" s="61">
        <f t="shared" si="23"/>
        <v>43434.791666664933</v>
      </c>
      <c r="C732" s="58">
        <f t="shared" si="22"/>
        <v>43434.791666664933</v>
      </c>
      <c r="D732" s="68">
        <v>0.61388655643412871</v>
      </c>
      <c r="E732" s="68">
        <v>0.61317516326349819</v>
      </c>
      <c r="F732" s="68">
        <v>0.63759254601660387</v>
      </c>
      <c r="G732"/>
    </row>
    <row r="733" spans="2:7" x14ac:dyDescent="0.25">
      <c r="B733" s="61">
        <f t="shared" si="23"/>
        <v>43434.833333331597</v>
      </c>
      <c r="C733" s="58">
        <f t="shared" si="22"/>
        <v>43434.833333331597</v>
      </c>
      <c r="D733" s="68">
        <v>0.627062716807959</v>
      </c>
      <c r="E733" s="68">
        <v>0.62499897955262396</v>
      </c>
      <c r="F733" s="68">
        <v>0.6345188919421999</v>
      </c>
      <c r="G733"/>
    </row>
    <row r="734" spans="2:7" x14ac:dyDescent="0.25">
      <c r="B734" s="61">
        <f t="shared" si="23"/>
        <v>43434.874999998261</v>
      </c>
      <c r="C734" s="58">
        <f t="shared" si="22"/>
        <v>43434.874999998261</v>
      </c>
      <c r="D734" s="68">
        <v>0.6274620255627944</v>
      </c>
      <c r="E734" s="68">
        <v>0.60521291985221093</v>
      </c>
      <c r="F734" s="68">
        <v>0.63279375798918525</v>
      </c>
      <c r="G734"/>
    </row>
    <row r="735" spans="2:7" x14ac:dyDescent="0.25">
      <c r="B735" s="61">
        <f t="shared" si="23"/>
        <v>43434.916666664925</v>
      </c>
      <c r="C735" s="58">
        <f t="shared" si="22"/>
        <v>43434.916666664925</v>
      </c>
      <c r="D735" s="68">
        <v>0.63200057220832417</v>
      </c>
      <c r="E735" s="68">
        <v>0.56772307328068361</v>
      </c>
      <c r="F735" s="68">
        <v>0.63745481801881165</v>
      </c>
      <c r="G735"/>
    </row>
    <row r="736" spans="2:7" x14ac:dyDescent="0.25">
      <c r="B736" s="61">
        <f t="shared" si="23"/>
        <v>43434.95833333159</v>
      </c>
      <c r="C736" s="58">
        <f t="shared" si="22"/>
        <v>43434.95833333159</v>
      </c>
      <c r="D736" s="68">
        <v>0.63231769924404435</v>
      </c>
      <c r="E736" s="68">
        <v>0.56368371055161548</v>
      </c>
      <c r="F736" s="68">
        <v>0.63496568630152972</v>
      </c>
      <c r="G736"/>
    </row>
    <row r="737" spans="2:7" x14ac:dyDescent="0.25">
      <c r="B737" s="61">
        <f t="shared" si="23"/>
        <v>43434.999999998254</v>
      </c>
      <c r="C737" s="58">
        <f t="shared" si="22"/>
        <v>43434.999999998254</v>
      </c>
      <c r="D737" s="68">
        <v>0.65235912265532991</v>
      </c>
      <c r="E737" s="68">
        <v>0.50131676202410047</v>
      </c>
      <c r="F737" s="68">
        <v>0.61499625409553027</v>
      </c>
      <c r="G737"/>
    </row>
    <row r="738" spans="2:7" x14ac:dyDescent="0.25">
      <c r="B738" s="61">
        <f t="shared" si="23"/>
        <v>43435.041666664918</v>
      </c>
      <c r="C738" s="58">
        <f t="shared" si="22"/>
        <v>43435.041666664918</v>
      </c>
      <c r="D738" s="68">
        <v>0.64409585008265213</v>
      </c>
      <c r="E738" s="68">
        <v>0.47728264352074656</v>
      </c>
      <c r="F738" s="68">
        <v>0.61318486260945271</v>
      </c>
      <c r="G738"/>
    </row>
    <row r="739" spans="2:7" x14ac:dyDescent="0.25">
      <c r="B739" s="61">
        <f t="shared" si="23"/>
        <v>43435.083333331582</v>
      </c>
      <c r="C739" s="58">
        <f t="shared" si="22"/>
        <v>43435.083333331582</v>
      </c>
      <c r="D739" s="68">
        <v>0.64100629128957176</v>
      </c>
      <c r="E739" s="68">
        <v>0.4632741310748309</v>
      </c>
      <c r="F739" s="68">
        <v>0.6079083343870284</v>
      </c>
      <c r="G739"/>
    </row>
    <row r="740" spans="2:7" x14ac:dyDescent="0.25">
      <c r="B740" s="61">
        <f t="shared" si="23"/>
        <v>43435.124999998246</v>
      </c>
      <c r="C740" s="58">
        <f t="shared" si="22"/>
        <v>43435.124999998246</v>
      </c>
      <c r="D740" s="68">
        <v>0.64379515338639015</v>
      </c>
      <c r="E740" s="68">
        <v>0.45712749981533968</v>
      </c>
      <c r="F740" s="68">
        <v>0.60524205271380083</v>
      </c>
      <c r="G740"/>
    </row>
    <row r="741" spans="2:7" x14ac:dyDescent="0.25">
      <c r="B741" s="61">
        <f t="shared" si="23"/>
        <v>43435.166666664911</v>
      </c>
      <c r="C741" s="58">
        <f t="shared" si="22"/>
        <v>43435.166666664911</v>
      </c>
      <c r="D741" s="68">
        <v>0.64705093906451061</v>
      </c>
      <c r="E741" s="68">
        <v>0.45847441304683723</v>
      </c>
      <c r="F741" s="68">
        <v>0.60909204642735226</v>
      </c>
      <c r="G741"/>
    </row>
    <row r="742" spans="2:7" x14ac:dyDescent="0.25">
      <c r="B742" s="61">
        <f t="shared" si="23"/>
        <v>43435.208333331575</v>
      </c>
      <c r="C742" s="58">
        <f t="shared" si="22"/>
        <v>43435.208333331575</v>
      </c>
      <c r="D742" s="68">
        <v>0.65221318965573505</v>
      </c>
      <c r="E742" s="68">
        <v>0.47588856172527538</v>
      </c>
      <c r="F742" s="68">
        <v>0.60234693622640889</v>
      </c>
      <c r="G742"/>
    </row>
    <row r="743" spans="2:7" x14ac:dyDescent="0.25">
      <c r="B743" s="61">
        <f t="shared" si="23"/>
        <v>43435.249999998239</v>
      </c>
      <c r="C743" s="58">
        <f t="shared" si="22"/>
        <v>43435.249999998239</v>
      </c>
      <c r="D743" s="68">
        <v>0.64254510576459678</v>
      </c>
      <c r="E743" s="68">
        <v>0.50370004647217659</v>
      </c>
      <c r="F743" s="68">
        <v>0.59600408652655423</v>
      </c>
      <c r="G743"/>
    </row>
    <row r="744" spans="2:7" x14ac:dyDescent="0.25">
      <c r="B744" s="61">
        <f t="shared" si="23"/>
        <v>43435.291666664903</v>
      </c>
      <c r="C744" s="58">
        <f t="shared" si="22"/>
        <v>43435.291666664903</v>
      </c>
      <c r="D744" s="68">
        <v>0.6364359313633039</v>
      </c>
      <c r="E744" s="68">
        <v>0.54752397445771728</v>
      </c>
      <c r="F744" s="68">
        <v>0.59283278347024637</v>
      </c>
      <c r="G744"/>
    </row>
    <row r="745" spans="2:7" x14ac:dyDescent="0.25">
      <c r="B745" s="61">
        <f t="shared" si="23"/>
        <v>43435.333333331568</v>
      </c>
      <c r="C745" s="58">
        <f t="shared" si="22"/>
        <v>43435.333333331568</v>
      </c>
      <c r="D745" s="68">
        <v>0.63535132970229158</v>
      </c>
      <c r="E745" s="68">
        <v>0.58194697062541179</v>
      </c>
      <c r="F745" s="68">
        <v>0.60072146969835638</v>
      </c>
      <c r="G745"/>
    </row>
    <row r="746" spans="2:7" x14ac:dyDescent="0.25">
      <c r="B746" s="61">
        <f t="shared" si="23"/>
        <v>43435.374999998232</v>
      </c>
      <c r="C746" s="58">
        <f t="shared" si="22"/>
        <v>43435.374999998232</v>
      </c>
      <c r="D746" s="68">
        <v>0.63432970618109019</v>
      </c>
      <c r="E746" s="68">
        <v>0.60474034303818591</v>
      </c>
      <c r="F746" s="68">
        <v>0.60378546261912647</v>
      </c>
      <c r="G746"/>
    </row>
    <row r="747" spans="2:7" x14ac:dyDescent="0.25">
      <c r="B747" s="61">
        <f t="shared" si="23"/>
        <v>43435.416666664896</v>
      </c>
      <c r="C747" s="58">
        <f t="shared" si="22"/>
        <v>43435.416666664896</v>
      </c>
      <c r="D747" s="68">
        <v>0.63621482396038465</v>
      </c>
      <c r="E747" s="68">
        <v>0.60272171494621307</v>
      </c>
      <c r="F747" s="68">
        <v>0.60274230111418237</v>
      </c>
      <c r="G747"/>
    </row>
    <row r="748" spans="2:7" x14ac:dyDescent="0.25">
      <c r="B748" s="61">
        <f t="shared" si="23"/>
        <v>43435.45833333156</v>
      </c>
      <c r="C748" s="58">
        <f t="shared" si="22"/>
        <v>43435.45833333156</v>
      </c>
      <c r="D748" s="68">
        <v>0.61865849300084341</v>
      </c>
      <c r="E748" s="68">
        <v>0.60527108296827714</v>
      </c>
      <c r="F748" s="68">
        <v>0.60102263930288335</v>
      </c>
      <c r="G748"/>
    </row>
    <row r="749" spans="2:7" x14ac:dyDescent="0.25">
      <c r="B749" s="61">
        <f t="shared" si="23"/>
        <v>43435.499999998225</v>
      </c>
      <c r="C749" s="58">
        <f t="shared" si="22"/>
        <v>43435.499999998225</v>
      </c>
      <c r="D749" s="68">
        <v>0.62148723358262736</v>
      </c>
      <c r="E749" s="68">
        <v>0.60659687982106747</v>
      </c>
      <c r="F749" s="68">
        <v>0.60715709253191097</v>
      </c>
      <c r="G749"/>
    </row>
    <row r="750" spans="2:7" x14ac:dyDescent="0.25">
      <c r="B750" s="61">
        <f t="shared" si="23"/>
        <v>43435.541666664889</v>
      </c>
      <c r="C750" s="58">
        <f t="shared" si="22"/>
        <v>43435.541666664889</v>
      </c>
      <c r="D750" s="68">
        <v>0.62962281377126172</v>
      </c>
      <c r="E750" s="68">
        <v>0.60408870232251399</v>
      </c>
      <c r="F750" s="68">
        <v>0.61277893901306046</v>
      </c>
      <c r="G750"/>
    </row>
    <row r="751" spans="2:7" x14ac:dyDescent="0.25">
      <c r="B751" s="61">
        <f t="shared" si="23"/>
        <v>43435.583333331553</v>
      </c>
      <c r="C751" s="58">
        <f t="shared" si="22"/>
        <v>43435.583333331553</v>
      </c>
      <c r="D751" s="68">
        <v>0.62391852553679772</v>
      </c>
      <c r="E751" s="68">
        <v>0.59502604522787805</v>
      </c>
      <c r="F751" s="68">
        <v>0.61297465511105009</v>
      </c>
      <c r="G751"/>
    </row>
    <row r="752" spans="2:7" x14ac:dyDescent="0.25">
      <c r="B752" s="61">
        <f t="shared" si="23"/>
        <v>43435.624999998217</v>
      </c>
      <c r="C752" s="58">
        <f t="shared" si="22"/>
        <v>43435.624999998217</v>
      </c>
      <c r="D752" s="68">
        <v>0.63542918254982206</v>
      </c>
      <c r="E752" s="68">
        <v>0.57885644074528153</v>
      </c>
      <c r="F752" s="68">
        <v>0.61918669436969764</v>
      </c>
      <c r="G752"/>
    </row>
    <row r="753" spans="2:7" x14ac:dyDescent="0.25">
      <c r="B753" s="61">
        <f t="shared" si="23"/>
        <v>43435.666666664882</v>
      </c>
      <c r="C753" s="58">
        <f t="shared" si="22"/>
        <v>43435.666666664882</v>
      </c>
      <c r="D753" s="68">
        <v>0.63956778106402656</v>
      </c>
      <c r="E753" s="68">
        <v>0.57344615826739143</v>
      </c>
      <c r="F753" s="68">
        <v>0.61923966368342409</v>
      </c>
      <c r="G753"/>
    </row>
    <row r="754" spans="2:7" x14ac:dyDescent="0.25">
      <c r="B754" s="61">
        <f t="shared" si="23"/>
        <v>43435.708333331546</v>
      </c>
      <c r="C754" s="58">
        <f t="shared" si="22"/>
        <v>43435.708333331546</v>
      </c>
      <c r="D754" s="68">
        <v>0.63642547427159246</v>
      </c>
      <c r="E754" s="68">
        <v>0.56405756027127463</v>
      </c>
      <c r="F754" s="68">
        <v>0.62014848691852387</v>
      </c>
      <c r="G754"/>
    </row>
    <row r="755" spans="2:7" x14ac:dyDescent="0.25">
      <c r="B755" s="61">
        <f t="shared" si="23"/>
        <v>43435.74999999821</v>
      </c>
      <c r="C755" s="58">
        <f t="shared" si="22"/>
        <v>43435.74999999821</v>
      </c>
      <c r="D755" s="68">
        <v>0.63618814441957672</v>
      </c>
      <c r="E755" s="68">
        <v>0.58514786919435058</v>
      </c>
      <c r="F755" s="68">
        <v>0.633034590346231</v>
      </c>
      <c r="G755"/>
    </row>
    <row r="756" spans="2:7" x14ac:dyDescent="0.25">
      <c r="B756" s="61">
        <f t="shared" si="23"/>
        <v>43435.791666664874</v>
      </c>
      <c r="C756" s="58">
        <f t="shared" si="22"/>
        <v>43435.791666664874</v>
      </c>
      <c r="D756" s="68">
        <v>0.65085775455728911</v>
      </c>
      <c r="E756" s="68">
        <v>0.60694763098833027</v>
      </c>
      <c r="F756" s="68">
        <v>0.63150272120160622</v>
      </c>
      <c r="G756"/>
    </row>
    <row r="757" spans="2:7" x14ac:dyDescent="0.25">
      <c r="B757" s="61">
        <f t="shared" si="23"/>
        <v>43435.833333331539</v>
      </c>
      <c r="C757" s="58">
        <f t="shared" si="22"/>
        <v>43435.833333331539</v>
      </c>
      <c r="D757" s="68">
        <v>0.65398905059662304</v>
      </c>
      <c r="E757" s="68">
        <v>0.59715475332470191</v>
      </c>
      <c r="F757" s="68">
        <v>0.63209417604467477</v>
      </c>
      <c r="G757"/>
    </row>
    <row r="758" spans="2:7" x14ac:dyDescent="0.25">
      <c r="B758" s="61">
        <f t="shared" si="23"/>
        <v>43435.874999998203</v>
      </c>
      <c r="C758" s="58">
        <f t="shared" si="22"/>
        <v>43435.874999998203</v>
      </c>
      <c r="D758" s="68">
        <v>0.65540507231226253</v>
      </c>
      <c r="E758" s="68">
        <v>0.55378951426117506</v>
      </c>
      <c r="F758" s="68">
        <v>0.62907782081950803</v>
      </c>
      <c r="G758"/>
    </row>
    <row r="759" spans="2:7" x14ac:dyDescent="0.25">
      <c r="B759" s="61">
        <f t="shared" si="23"/>
        <v>43435.916666664867</v>
      </c>
      <c r="C759" s="58">
        <f t="shared" si="22"/>
        <v>43435.916666664867</v>
      </c>
      <c r="D759" s="68">
        <v>0.6661515170733423</v>
      </c>
      <c r="E759" s="68">
        <v>0.52340093885238093</v>
      </c>
      <c r="F759" s="68">
        <v>0.62819249012495759</v>
      </c>
      <c r="G759"/>
    </row>
    <row r="760" spans="2:7" x14ac:dyDescent="0.25">
      <c r="B760" s="61">
        <f t="shared" si="23"/>
        <v>43435.958333331531</v>
      </c>
      <c r="C760" s="58">
        <f t="shared" si="22"/>
        <v>43435.958333331531</v>
      </c>
      <c r="D760" s="68">
        <v>0.66244923799692224</v>
      </c>
      <c r="E760" s="68">
        <v>0.50966125061948242</v>
      </c>
      <c r="F760" s="68">
        <v>0.62638292624351888</v>
      </c>
      <c r="G760"/>
    </row>
    <row r="761" spans="2:7" x14ac:dyDescent="0.25">
      <c r="B761" s="61">
        <f t="shared" si="23"/>
        <v>43435.999999998196</v>
      </c>
      <c r="C761" s="58">
        <f t="shared" si="22"/>
        <v>43435.999999998196</v>
      </c>
      <c r="D761" s="68">
        <v>0.65414641061344914</v>
      </c>
      <c r="E761" s="68">
        <v>0.4730952195953913</v>
      </c>
      <c r="F761" s="68">
        <v>0.62106185275523451</v>
      </c>
      <c r="G761"/>
    </row>
    <row r="762" spans="2:7" x14ac:dyDescent="0.25">
      <c r="B762" s="61">
        <f t="shared" si="23"/>
        <v>43436.04166666486</v>
      </c>
      <c r="C762" s="58">
        <f t="shared" si="22"/>
        <v>43436.04166666486</v>
      </c>
      <c r="D762" s="68">
        <v>0.6549517519318937</v>
      </c>
      <c r="E762" s="68">
        <v>0.44415764920536666</v>
      </c>
      <c r="F762" s="68">
        <v>0.62550030581346727</v>
      </c>
      <c r="G762"/>
    </row>
    <row r="763" spans="2:7" x14ac:dyDescent="0.25">
      <c r="B763" s="61">
        <f t="shared" si="23"/>
        <v>43436.083333331524</v>
      </c>
      <c r="C763" s="58">
        <f t="shared" si="22"/>
        <v>43436.083333331524</v>
      </c>
      <c r="D763" s="68">
        <v>0.62354973958816806</v>
      </c>
      <c r="E763" s="68">
        <v>0.40875337302211079</v>
      </c>
      <c r="F763" s="68">
        <v>0.62273735515123863</v>
      </c>
      <c r="G763"/>
    </row>
    <row r="764" spans="2:7" x14ac:dyDescent="0.25">
      <c r="B764" s="61">
        <f t="shared" si="23"/>
        <v>43436.124999998188</v>
      </c>
      <c r="C764" s="58">
        <f t="shared" si="22"/>
        <v>43436.124999998188</v>
      </c>
      <c r="D764" s="68">
        <v>0.63166314999759288</v>
      </c>
      <c r="E764" s="68">
        <v>0.42222601760836981</v>
      </c>
      <c r="F764" s="68">
        <v>0.62295566756460996</v>
      </c>
      <c r="G764"/>
    </row>
    <row r="765" spans="2:7" x14ac:dyDescent="0.25">
      <c r="B765" s="61">
        <f t="shared" si="23"/>
        <v>43436.166666664853</v>
      </c>
      <c r="C765" s="58">
        <f t="shared" si="22"/>
        <v>43436.166666664853</v>
      </c>
      <c r="D765" s="68">
        <v>0.64432807331293174</v>
      </c>
      <c r="E765" s="68">
        <v>0.43662232712308191</v>
      </c>
      <c r="F765" s="68">
        <v>0.62156423939611627</v>
      </c>
      <c r="G765"/>
    </row>
    <row r="766" spans="2:7" x14ac:dyDescent="0.25">
      <c r="B766" s="61">
        <f t="shared" si="23"/>
        <v>43436.208333331517</v>
      </c>
      <c r="C766" s="58">
        <f t="shared" si="22"/>
        <v>43436.208333331517</v>
      </c>
      <c r="D766" s="68">
        <v>0.65203591935556815</v>
      </c>
      <c r="E766" s="68">
        <v>0.4453038484179993</v>
      </c>
      <c r="F766" s="68">
        <v>0.61441039775709327</v>
      </c>
      <c r="G766"/>
    </row>
    <row r="767" spans="2:7" x14ac:dyDescent="0.25">
      <c r="B767" s="61">
        <f t="shared" si="23"/>
        <v>43436.249999998181</v>
      </c>
      <c r="C767" s="58">
        <f t="shared" si="22"/>
        <v>43436.249999998181</v>
      </c>
      <c r="D767" s="68">
        <v>0.62826459218909403</v>
      </c>
      <c r="E767" s="68">
        <v>0.46769401308121683</v>
      </c>
      <c r="F767" s="68">
        <v>0.60879149962948886</v>
      </c>
      <c r="G767"/>
    </row>
    <row r="768" spans="2:7" x14ac:dyDescent="0.25">
      <c r="B768" s="61">
        <f t="shared" si="23"/>
        <v>43436.291666664845</v>
      </c>
      <c r="C768" s="58">
        <f t="shared" si="22"/>
        <v>43436.291666664845</v>
      </c>
      <c r="D768" s="68">
        <v>0.62456432392564432</v>
      </c>
      <c r="E768" s="68">
        <v>0.49856332092354055</v>
      </c>
      <c r="F768" s="68">
        <v>0.60822081803423966</v>
      </c>
      <c r="G768"/>
    </row>
    <row r="769" spans="2:7" x14ac:dyDescent="0.25">
      <c r="B769" s="61">
        <f t="shared" si="23"/>
        <v>43436.333333331509</v>
      </c>
      <c r="C769" s="58">
        <f t="shared" si="22"/>
        <v>43436.333333331509</v>
      </c>
      <c r="D769" s="68">
        <v>0.63838356579046229</v>
      </c>
      <c r="E769" s="68">
        <v>0.51933739754544872</v>
      </c>
      <c r="F769" s="68">
        <v>0.61659976440582009</v>
      </c>
      <c r="G769"/>
    </row>
    <row r="770" spans="2:7" x14ac:dyDescent="0.25">
      <c r="B770" s="61">
        <f t="shared" si="23"/>
        <v>43436.374999998174</v>
      </c>
      <c r="C770" s="58">
        <f t="shared" si="22"/>
        <v>43436.374999998174</v>
      </c>
      <c r="D770" s="68">
        <v>0.63600587543229414</v>
      </c>
      <c r="E770" s="68">
        <v>0.55591483070547887</v>
      </c>
      <c r="F770" s="68">
        <v>0.62010187399380023</v>
      </c>
      <c r="G770"/>
    </row>
    <row r="771" spans="2:7" x14ac:dyDescent="0.25">
      <c r="B771" s="61">
        <f t="shared" si="23"/>
        <v>43436.416666664838</v>
      </c>
      <c r="C771" s="58">
        <f t="shared" si="22"/>
        <v>43436.416666664838</v>
      </c>
      <c r="D771" s="68">
        <v>0.61870682021981782</v>
      </c>
      <c r="E771" s="68">
        <v>0.57366132912975565</v>
      </c>
      <c r="F771" s="68">
        <v>0.62085405047626541</v>
      </c>
      <c r="G771"/>
    </row>
    <row r="772" spans="2:7" x14ac:dyDescent="0.25">
      <c r="B772" s="61">
        <f t="shared" si="23"/>
        <v>43436.458333331502</v>
      </c>
      <c r="C772" s="58">
        <f t="shared" si="22"/>
        <v>43436.458333331502</v>
      </c>
      <c r="D772" s="68">
        <v>0.61466251692779617</v>
      </c>
      <c r="E772" s="68">
        <v>0.56611686511031212</v>
      </c>
      <c r="F772" s="68">
        <v>0.61660969309902858</v>
      </c>
      <c r="G772"/>
    </row>
    <row r="773" spans="2:7" x14ac:dyDescent="0.25">
      <c r="B773" s="61">
        <f t="shared" si="23"/>
        <v>43436.499999998166</v>
      </c>
      <c r="C773" s="58">
        <f t="shared" si="22"/>
        <v>43436.499999998166</v>
      </c>
      <c r="D773" s="68">
        <v>0.63148162187789647</v>
      </c>
      <c r="E773" s="68">
        <v>0.57444279306346702</v>
      </c>
      <c r="F773" s="68">
        <v>0.61368812862419053</v>
      </c>
      <c r="G773"/>
    </row>
    <row r="774" spans="2:7" x14ac:dyDescent="0.25">
      <c r="B774" s="61">
        <f t="shared" si="23"/>
        <v>43436.541666664831</v>
      </c>
      <c r="C774" s="58">
        <f t="shared" si="22"/>
        <v>43436.541666664831</v>
      </c>
      <c r="D774" s="68">
        <v>0.62737371561772015</v>
      </c>
      <c r="E774" s="68">
        <v>0.5720139547157933</v>
      </c>
      <c r="F774" s="68">
        <v>0.61008627418374672</v>
      </c>
      <c r="G774"/>
    </row>
    <row r="775" spans="2:7" x14ac:dyDescent="0.25">
      <c r="B775" s="61">
        <f t="shared" si="23"/>
        <v>43436.583333331495</v>
      </c>
      <c r="C775" s="58">
        <f t="shared" si="22"/>
        <v>43436.583333331495</v>
      </c>
      <c r="D775" s="68">
        <v>0.62899065681336574</v>
      </c>
      <c r="E775" s="68">
        <v>0.54904364809275652</v>
      </c>
      <c r="F775" s="68">
        <v>0.60631936598766734</v>
      </c>
      <c r="G775"/>
    </row>
    <row r="776" spans="2:7" x14ac:dyDescent="0.25">
      <c r="B776" s="61">
        <f t="shared" si="23"/>
        <v>43436.624999998159</v>
      </c>
      <c r="C776" s="58">
        <f t="shared" si="22"/>
        <v>43436.624999998159</v>
      </c>
      <c r="D776" s="68">
        <v>0.62773287578302883</v>
      </c>
      <c r="E776" s="68">
        <v>0.52930047014189907</v>
      </c>
      <c r="F776" s="68">
        <v>0.60991425025142321</v>
      </c>
      <c r="G776"/>
    </row>
    <row r="777" spans="2:7" x14ac:dyDescent="0.25">
      <c r="B777" s="61">
        <f t="shared" si="23"/>
        <v>43436.666666664823</v>
      </c>
      <c r="C777" s="58">
        <f t="shared" si="22"/>
        <v>43436.666666664823</v>
      </c>
      <c r="D777" s="68">
        <v>0.63126321556659271</v>
      </c>
      <c r="E777" s="68">
        <v>0.53043940967448422</v>
      </c>
      <c r="F777" s="68">
        <v>0.60770082344430809</v>
      </c>
      <c r="G777"/>
    </row>
    <row r="778" spans="2:7" x14ac:dyDescent="0.25">
      <c r="B778" s="61">
        <f t="shared" si="23"/>
        <v>43436.708333331488</v>
      </c>
      <c r="C778" s="58">
        <f t="shared" si="22"/>
        <v>43436.708333331488</v>
      </c>
      <c r="D778" s="68">
        <v>0.62593715918011217</v>
      </c>
      <c r="E778" s="68">
        <v>0.53585827128846797</v>
      </c>
      <c r="F778" s="68">
        <v>0.6105618787077528</v>
      </c>
      <c r="G778"/>
    </row>
    <row r="779" spans="2:7" x14ac:dyDescent="0.25">
      <c r="B779" s="61">
        <f t="shared" si="23"/>
        <v>43436.749999998152</v>
      </c>
      <c r="C779" s="58">
        <f t="shared" si="22"/>
        <v>43436.749999998152</v>
      </c>
      <c r="D779" s="68">
        <v>0.63015567195545263</v>
      </c>
      <c r="E779" s="68">
        <v>0.55771998189197414</v>
      </c>
      <c r="F779" s="68">
        <v>0.61175148349318287</v>
      </c>
      <c r="G779"/>
    </row>
    <row r="780" spans="2:7" x14ac:dyDescent="0.25">
      <c r="B780" s="61">
        <f t="shared" si="23"/>
        <v>43436.791666664816</v>
      </c>
      <c r="C780" s="58">
        <f t="shared" si="22"/>
        <v>43436.791666664816</v>
      </c>
      <c r="D780" s="68">
        <v>0.6345487836715582</v>
      </c>
      <c r="E780" s="68">
        <v>0.58313631282623757</v>
      </c>
      <c r="F780" s="68">
        <v>0.61229861866477142</v>
      </c>
      <c r="G780"/>
    </row>
    <row r="781" spans="2:7" x14ac:dyDescent="0.25">
      <c r="B781" s="61">
        <f t="shared" si="23"/>
        <v>43436.83333333148</v>
      </c>
      <c r="C781" s="58">
        <f t="shared" si="22"/>
        <v>43436.83333333148</v>
      </c>
      <c r="D781" s="68">
        <v>0.63713089665881539</v>
      </c>
      <c r="E781" s="68">
        <v>0.58331667797329689</v>
      </c>
      <c r="F781" s="68">
        <v>0.60924044109164455</v>
      </c>
      <c r="G781"/>
    </row>
    <row r="782" spans="2:7" x14ac:dyDescent="0.25">
      <c r="B782" s="61">
        <f t="shared" si="23"/>
        <v>43436.874999998145</v>
      </c>
      <c r="C782" s="58">
        <f t="shared" si="22"/>
        <v>43436.874999998145</v>
      </c>
      <c r="D782" s="68">
        <v>0.63305626726988318</v>
      </c>
      <c r="E782" s="68">
        <v>0.55897651982213648</v>
      </c>
      <c r="F782" s="68">
        <v>0.60666732927135492</v>
      </c>
      <c r="G782"/>
    </row>
    <row r="783" spans="2:7" x14ac:dyDescent="0.25">
      <c r="B783" s="61">
        <f t="shared" si="23"/>
        <v>43436.916666664809</v>
      </c>
      <c r="C783" s="58">
        <f t="shared" si="22"/>
        <v>43436.916666664809</v>
      </c>
      <c r="D783" s="68">
        <v>0.64821511105175988</v>
      </c>
      <c r="E783" s="68">
        <v>0.51791228478433604</v>
      </c>
      <c r="F783" s="68">
        <v>0.60740361930054876</v>
      </c>
      <c r="G783"/>
    </row>
    <row r="784" spans="2:7" x14ac:dyDescent="0.25">
      <c r="B784" s="61">
        <f t="shared" si="23"/>
        <v>43436.958333331473</v>
      </c>
      <c r="C784" s="58">
        <f t="shared" si="22"/>
        <v>43436.958333331473</v>
      </c>
      <c r="D784" s="68">
        <v>0.64393424486906048</v>
      </c>
      <c r="E784" s="68">
        <v>0.50891146550232291</v>
      </c>
      <c r="F784" s="68">
        <v>0.6080414582061735</v>
      </c>
      <c r="G784"/>
    </row>
    <row r="785" spans="2:7" x14ac:dyDescent="0.25">
      <c r="B785" s="61">
        <f t="shared" si="23"/>
        <v>43436.999999998137</v>
      </c>
      <c r="C785" s="58">
        <f t="shared" si="22"/>
        <v>43436.999999998137</v>
      </c>
      <c r="D785" s="68">
        <v>0.64519100367152904</v>
      </c>
      <c r="E785" s="68">
        <v>0.47820139749302032</v>
      </c>
      <c r="F785" s="68">
        <v>0.6039271516935647</v>
      </c>
      <c r="G785"/>
    </row>
    <row r="786" spans="2:7" x14ac:dyDescent="0.25">
      <c r="B786" s="61">
        <f t="shared" si="23"/>
        <v>43437.041666664802</v>
      </c>
      <c r="C786" s="58">
        <f t="shared" ref="C786:C849" si="24">B786</f>
        <v>43437.041666664802</v>
      </c>
      <c r="D786" s="68">
        <v>0.65134196259125166</v>
      </c>
      <c r="E786" s="68">
        <v>0.44478922616364336</v>
      </c>
      <c r="F786" s="68">
        <v>0.60119221540575973</v>
      </c>
      <c r="G786"/>
    </row>
    <row r="787" spans="2:7" x14ac:dyDescent="0.25">
      <c r="B787" s="61">
        <f t="shared" ref="B787:B850" si="25">B786+1/24</f>
        <v>43437.083333331466</v>
      </c>
      <c r="C787" s="58">
        <f t="shared" si="24"/>
        <v>43437.083333331466</v>
      </c>
      <c r="D787" s="68">
        <v>0.64853947230370601</v>
      </c>
      <c r="E787" s="68">
        <v>0.44740566238577312</v>
      </c>
      <c r="F787" s="68">
        <v>0.60264484075182045</v>
      </c>
      <c r="G787"/>
    </row>
    <row r="788" spans="2:7" x14ac:dyDescent="0.25">
      <c r="B788" s="61">
        <f t="shared" si="25"/>
        <v>43437.12499999813</v>
      </c>
      <c r="C788" s="58">
        <f t="shared" si="24"/>
        <v>43437.12499999813</v>
      </c>
      <c r="D788" s="68">
        <v>0.65851691987478345</v>
      </c>
      <c r="E788" s="68">
        <v>0.44764901365281573</v>
      </c>
      <c r="F788" s="68">
        <v>0.59978863401888405</v>
      </c>
      <c r="G788"/>
    </row>
    <row r="789" spans="2:7" x14ac:dyDescent="0.25">
      <c r="B789" s="61">
        <f t="shared" si="25"/>
        <v>43437.166666664794</v>
      </c>
      <c r="C789" s="58">
        <f t="shared" si="24"/>
        <v>43437.166666664794</v>
      </c>
      <c r="D789" s="68">
        <v>0.66310987645042907</v>
      </c>
      <c r="E789" s="68">
        <v>0.44285839353027107</v>
      </c>
      <c r="F789" s="68">
        <v>0.59610979013125798</v>
      </c>
      <c r="G789"/>
    </row>
    <row r="790" spans="2:7" x14ac:dyDescent="0.25">
      <c r="B790" s="61">
        <f t="shared" si="25"/>
        <v>43437.208333331459</v>
      </c>
      <c r="C790" s="58">
        <f t="shared" si="24"/>
        <v>43437.208333331459</v>
      </c>
      <c r="D790" s="68">
        <v>0.65549873924853852</v>
      </c>
      <c r="E790" s="68">
        <v>0.44565232939902533</v>
      </c>
      <c r="F790" s="68">
        <v>0.59542235868401061</v>
      </c>
      <c r="G790"/>
    </row>
    <row r="791" spans="2:7" x14ac:dyDescent="0.25">
      <c r="B791" s="61">
        <f t="shared" si="25"/>
        <v>43437.249999998123</v>
      </c>
      <c r="C791" s="58">
        <f t="shared" si="24"/>
        <v>43437.249999998123</v>
      </c>
      <c r="D791" s="68">
        <v>0.65720869044623886</v>
      </c>
      <c r="E791" s="68">
        <v>0.50118203254158789</v>
      </c>
      <c r="F791" s="68">
        <v>0.59445362226170606</v>
      </c>
      <c r="G791"/>
    </row>
    <row r="792" spans="2:7" x14ac:dyDescent="0.25">
      <c r="B792" s="61">
        <f t="shared" si="25"/>
        <v>43437.291666664787</v>
      </c>
      <c r="C792" s="58">
        <f t="shared" si="24"/>
        <v>43437.291666664787</v>
      </c>
      <c r="D792" s="68">
        <v>0.661053308768354</v>
      </c>
      <c r="E792" s="68">
        <v>0.60404340273580626</v>
      </c>
      <c r="F792" s="68">
        <v>0.5906362455063221</v>
      </c>
      <c r="G792"/>
    </row>
    <row r="793" spans="2:7" x14ac:dyDescent="0.25">
      <c r="B793" s="61">
        <f t="shared" si="25"/>
        <v>43437.333333331451</v>
      </c>
      <c r="C793" s="58">
        <f t="shared" si="24"/>
        <v>43437.333333331451</v>
      </c>
      <c r="D793" s="68">
        <v>0.65053323085527914</v>
      </c>
      <c r="E793" s="68">
        <v>0.63045418210975923</v>
      </c>
      <c r="F793" s="68">
        <v>0.59599390521648354</v>
      </c>
      <c r="G793"/>
    </row>
    <row r="794" spans="2:7" x14ac:dyDescent="0.25">
      <c r="B794" s="61">
        <f t="shared" si="25"/>
        <v>43437.374999998116</v>
      </c>
      <c r="C794" s="58">
        <f t="shared" si="24"/>
        <v>43437.374999998116</v>
      </c>
      <c r="D794" s="68">
        <v>0.65095987648631115</v>
      </c>
      <c r="E794" s="68">
        <v>0.6228610316246922</v>
      </c>
      <c r="F794" s="68">
        <v>0.59474060912131099</v>
      </c>
      <c r="G794"/>
    </row>
    <row r="795" spans="2:7" x14ac:dyDescent="0.25">
      <c r="B795" s="61">
        <f t="shared" si="25"/>
        <v>43437.41666666478</v>
      </c>
      <c r="C795" s="58">
        <f t="shared" si="24"/>
        <v>43437.41666666478</v>
      </c>
      <c r="D795" s="68">
        <v>0.6316118212381775</v>
      </c>
      <c r="E795" s="68">
        <v>0.6105085887222379</v>
      </c>
      <c r="F795" s="68">
        <v>0.58514882607778007</v>
      </c>
      <c r="G795"/>
    </row>
    <row r="796" spans="2:7" x14ac:dyDescent="0.25">
      <c r="B796" s="61">
        <f t="shared" si="25"/>
        <v>43437.458333331444</v>
      </c>
      <c r="C796" s="58">
        <f t="shared" si="24"/>
        <v>43437.458333331444</v>
      </c>
      <c r="D796" s="68">
        <v>0.63800940525096017</v>
      </c>
      <c r="E796" s="68">
        <v>0.60214701010945482</v>
      </c>
      <c r="F796" s="68">
        <v>0.58837323785922835</v>
      </c>
      <c r="G796"/>
    </row>
    <row r="797" spans="2:7" x14ac:dyDescent="0.25">
      <c r="B797" s="61">
        <f t="shared" si="25"/>
        <v>43437.499999998108</v>
      </c>
      <c r="C797" s="58">
        <f t="shared" si="24"/>
        <v>43437.499999998108</v>
      </c>
      <c r="D797" s="68">
        <v>0.63045482351105497</v>
      </c>
      <c r="E797" s="68">
        <v>0.59003577359173431</v>
      </c>
      <c r="F797" s="68">
        <v>0.58493085431351077</v>
      </c>
      <c r="G797"/>
    </row>
    <row r="798" spans="2:7" x14ac:dyDescent="0.25">
      <c r="B798" s="61">
        <f t="shared" si="25"/>
        <v>43437.541666664772</v>
      </c>
      <c r="C798" s="58">
        <f t="shared" si="24"/>
        <v>43437.541666664772</v>
      </c>
      <c r="D798" s="68">
        <v>0.63477216747486653</v>
      </c>
      <c r="E798" s="68">
        <v>0.57984663777447254</v>
      </c>
      <c r="F798" s="68">
        <v>0.58119610834572311</v>
      </c>
      <c r="G798"/>
    </row>
    <row r="799" spans="2:7" x14ac:dyDescent="0.25">
      <c r="B799" s="61">
        <f t="shared" si="25"/>
        <v>43437.583333331437</v>
      </c>
      <c r="C799" s="58">
        <f t="shared" si="24"/>
        <v>43437.583333331437</v>
      </c>
      <c r="D799" s="68">
        <v>0.6379998656571394</v>
      </c>
      <c r="E799" s="68">
        <v>0.57774505766480821</v>
      </c>
      <c r="F799" s="68">
        <v>0.58586293351364516</v>
      </c>
      <c r="G799"/>
    </row>
    <row r="800" spans="2:7" x14ac:dyDescent="0.25">
      <c r="B800" s="61">
        <f t="shared" si="25"/>
        <v>43437.624999998101</v>
      </c>
      <c r="C800" s="58">
        <f t="shared" si="24"/>
        <v>43437.624999998101</v>
      </c>
      <c r="D800" s="68">
        <v>0.63472141418230643</v>
      </c>
      <c r="E800" s="68">
        <v>0.5769187087160299</v>
      </c>
      <c r="F800" s="68">
        <v>0.59263671187285005</v>
      </c>
      <c r="G800"/>
    </row>
    <row r="801" spans="2:7" x14ac:dyDescent="0.25">
      <c r="B801" s="61">
        <f t="shared" si="25"/>
        <v>43437.666666664765</v>
      </c>
      <c r="C801" s="58">
        <f t="shared" si="24"/>
        <v>43437.666666664765</v>
      </c>
      <c r="D801" s="68">
        <v>0.65043263139071283</v>
      </c>
      <c r="E801" s="68">
        <v>0.57666916792445655</v>
      </c>
      <c r="F801" s="68">
        <v>0.5975162370745607</v>
      </c>
      <c r="G801"/>
    </row>
    <row r="802" spans="2:7" x14ac:dyDescent="0.25">
      <c r="B802" s="61">
        <f t="shared" si="25"/>
        <v>43437.708333331429</v>
      </c>
      <c r="C802" s="58">
        <f t="shared" si="24"/>
        <v>43437.708333331429</v>
      </c>
      <c r="D802" s="68">
        <v>0.65258227806546543</v>
      </c>
      <c r="E802" s="68">
        <v>0.57947314586773535</v>
      </c>
      <c r="F802" s="68">
        <v>0.60862908326839482</v>
      </c>
      <c r="G802"/>
    </row>
    <row r="803" spans="2:7" x14ac:dyDescent="0.25">
      <c r="B803" s="61">
        <f t="shared" si="25"/>
        <v>43437.749999998094</v>
      </c>
      <c r="C803" s="58">
        <f t="shared" si="24"/>
        <v>43437.749999998094</v>
      </c>
      <c r="D803" s="68">
        <v>0.63610289822151056</v>
      </c>
      <c r="E803" s="68">
        <v>0.59682493219569954</v>
      </c>
      <c r="F803" s="68">
        <v>0.61074914055327378</v>
      </c>
      <c r="G803"/>
    </row>
    <row r="804" spans="2:7" x14ac:dyDescent="0.25">
      <c r="B804" s="61">
        <f t="shared" si="25"/>
        <v>43437.791666664758</v>
      </c>
      <c r="C804" s="58">
        <f t="shared" si="24"/>
        <v>43437.791666664758</v>
      </c>
      <c r="D804" s="68">
        <v>0.63449272448658645</v>
      </c>
      <c r="E804" s="68">
        <v>0.6143879347596809</v>
      </c>
      <c r="F804" s="68">
        <v>0.60838015225460162</v>
      </c>
      <c r="G804"/>
    </row>
    <row r="805" spans="2:7" x14ac:dyDescent="0.25">
      <c r="B805" s="61">
        <f t="shared" si="25"/>
        <v>43437.833333331422</v>
      </c>
      <c r="C805" s="58">
        <f t="shared" si="24"/>
        <v>43437.833333331422</v>
      </c>
      <c r="D805" s="68">
        <v>0.63679911116216015</v>
      </c>
      <c r="E805" s="68">
        <v>0.61301702880896414</v>
      </c>
      <c r="F805" s="68">
        <v>0.60595257753318876</v>
      </c>
      <c r="G805"/>
    </row>
    <row r="806" spans="2:7" x14ac:dyDescent="0.25">
      <c r="B806" s="61">
        <f t="shared" si="25"/>
        <v>43437.874999998086</v>
      </c>
      <c r="C806" s="58">
        <f t="shared" si="24"/>
        <v>43437.874999998086</v>
      </c>
      <c r="D806" s="68">
        <v>0.63446308265203977</v>
      </c>
      <c r="E806" s="68">
        <v>0.57323479144989875</v>
      </c>
      <c r="F806" s="68">
        <v>0.60399035301077497</v>
      </c>
      <c r="G806"/>
    </row>
    <row r="807" spans="2:7" x14ac:dyDescent="0.25">
      <c r="B807" s="61">
        <f t="shared" si="25"/>
        <v>43437.916666664751</v>
      </c>
      <c r="C807" s="58">
        <f t="shared" si="24"/>
        <v>43437.916666664751</v>
      </c>
      <c r="D807" s="68">
        <v>0.63425094940032212</v>
      </c>
      <c r="E807" s="68">
        <v>0.5302917479207514</v>
      </c>
      <c r="F807" s="68">
        <v>0.60083073394282061</v>
      </c>
      <c r="G807"/>
    </row>
    <row r="808" spans="2:7" x14ac:dyDescent="0.25">
      <c r="B808" s="61">
        <f t="shared" si="25"/>
        <v>43437.958333331415</v>
      </c>
      <c r="C808" s="58">
        <f t="shared" si="24"/>
        <v>43437.958333331415</v>
      </c>
      <c r="D808" s="68">
        <v>0.63093188191313065</v>
      </c>
      <c r="E808" s="68">
        <v>0.53630849067442143</v>
      </c>
      <c r="F808" s="68">
        <v>0.60026359431219511</v>
      </c>
      <c r="G808"/>
    </row>
    <row r="809" spans="2:7" x14ac:dyDescent="0.25">
      <c r="B809" s="61">
        <f t="shared" si="25"/>
        <v>43437.999999998079</v>
      </c>
      <c r="C809" s="58">
        <f t="shared" si="24"/>
        <v>43437.999999998079</v>
      </c>
      <c r="D809" s="68">
        <v>0.64393223689297918</v>
      </c>
      <c r="E809" s="68">
        <v>0.49836241205073661</v>
      </c>
      <c r="F809" s="68">
        <v>0.60363706503995296</v>
      </c>
      <c r="G809"/>
    </row>
    <row r="810" spans="2:7" x14ac:dyDescent="0.25">
      <c r="B810" s="61">
        <f t="shared" si="25"/>
        <v>43438.041666664743</v>
      </c>
      <c r="C810" s="58">
        <f t="shared" si="24"/>
        <v>43438.041666664743</v>
      </c>
      <c r="D810" s="68">
        <v>0.63387575429199927</v>
      </c>
      <c r="E810" s="68">
        <v>0.46734749267266379</v>
      </c>
      <c r="F810" s="68">
        <v>0.6029103522756869</v>
      </c>
      <c r="G810"/>
    </row>
    <row r="811" spans="2:7" x14ac:dyDescent="0.25">
      <c r="B811" s="61">
        <f t="shared" si="25"/>
        <v>43438.083333331408</v>
      </c>
      <c r="C811" s="58">
        <f t="shared" si="24"/>
        <v>43438.083333331408</v>
      </c>
      <c r="D811" s="68">
        <v>0.63435591783894063</v>
      </c>
      <c r="E811" s="68">
        <v>0.45481418796533973</v>
      </c>
      <c r="F811" s="68">
        <v>0.60257466258495718</v>
      </c>
      <c r="G811"/>
    </row>
    <row r="812" spans="2:7" x14ac:dyDescent="0.25">
      <c r="B812" s="61">
        <f t="shared" si="25"/>
        <v>43438.124999998072</v>
      </c>
      <c r="C812" s="58">
        <f t="shared" si="24"/>
        <v>43438.124999998072</v>
      </c>
      <c r="D812" s="68">
        <v>0.6399170532808266</v>
      </c>
      <c r="E812" s="68">
        <v>0.44619272695227424</v>
      </c>
      <c r="F812" s="68">
        <v>0.60431376656399038</v>
      </c>
      <c r="G812"/>
    </row>
    <row r="813" spans="2:7" x14ac:dyDescent="0.25">
      <c r="B813" s="61">
        <f t="shared" si="25"/>
        <v>43438.166666664736</v>
      </c>
      <c r="C813" s="58">
        <f t="shared" si="24"/>
        <v>43438.166666664736</v>
      </c>
      <c r="D813" s="68">
        <v>0.63411473660170392</v>
      </c>
      <c r="E813" s="68">
        <v>0.45549204680656141</v>
      </c>
      <c r="F813" s="68">
        <v>0.60919455527878619</v>
      </c>
      <c r="G813"/>
    </row>
    <row r="814" spans="2:7" x14ac:dyDescent="0.25">
      <c r="B814" s="61">
        <f t="shared" si="25"/>
        <v>43438.2083333314</v>
      </c>
      <c r="C814" s="58">
        <f t="shared" si="24"/>
        <v>43438.2083333314</v>
      </c>
      <c r="D814" s="68">
        <v>0.64394994111331938</v>
      </c>
      <c r="E814" s="68">
        <v>0.47597409989790479</v>
      </c>
      <c r="F814" s="68">
        <v>0.6092708169295884</v>
      </c>
      <c r="G814"/>
    </row>
    <row r="815" spans="2:7" x14ac:dyDescent="0.25">
      <c r="B815" s="61">
        <f t="shared" si="25"/>
        <v>43438.249999998065</v>
      </c>
      <c r="C815" s="58">
        <f t="shared" si="24"/>
        <v>43438.249999998065</v>
      </c>
      <c r="D815" s="68">
        <v>0.62959159471537163</v>
      </c>
      <c r="E815" s="68">
        <v>0.53550908321936141</v>
      </c>
      <c r="F815" s="68">
        <v>0.60836117540970791</v>
      </c>
      <c r="G815"/>
    </row>
    <row r="816" spans="2:7" x14ac:dyDescent="0.25">
      <c r="B816" s="61">
        <f t="shared" si="25"/>
        <v>43438.291666664729</v>
      </c>
      <c r="C816" s="58">
        <f t="shared" si="24"/>
        <v>43438.291666664729</v>
      </c>
      <c r="D816" s="68">
        <v>0.63404109871827508</v>
      </c>
      <c r="E816" s="68">
        <v>0.60760342905936426</v>
      </c>
      <c r="F816" s="68">
        <v>0.60435060038887145</v>
      </c>
      <c r="G816"/>
    </row>
    <row r="817" spans="2:7" x14ac:dyDescent="0.25">
      <c r="B817" s="61">
        <f t="shared" si="25"/>
        <v>43438.333333331393</v>
      </c>
      <c r="C817" s="58">
        <f t="shared" si="24"/>
        <v>43438.333333331393</v>
      </c>
      <c r="D817" s="68">
        <v>0.64299392628745311</v>
      </c>
      <c r="E817" s="68">
        <v>0.61511709259540748</v>
      </c>
      <c r="F817" s="68">
        <v>0.60346791958601598</v>
      </c>
      <c r="G817"/>
    </row>
    <row r="818" spans="2:7" x14ac:dyDescent="0.25">
      <c r="B818" s="61">
        <f t="shared" si="25"/>
        <v>43438.374999998057</v>
      </c>
      <c r="C818" s="58">
        <f t="shared" si="24"/>
        <v>43438.374999998057</v>
      </c>
      <c r="D818" s="68">
        <v>0.64254599980725835</v>
      </c>
      <c r="E818" s="68">
        <v>0.60202651090908388</v>
      </c>
      <c r="F818" s="68">
        <v>0.59646723244424338</v>
      </c>
      <c r="G818"/>
    </row>
    <row r="819" spans="2:7" x14ac:dyDescent="0.25">
      <c r="B819" s="61">
        <f t="shared" si="25"/>
        <v>43438.416666664722</v>
      </c>
      <c r="C819" s="58">
        <f t="shared" si="24"/>
        <v>43438.416666664722</v>
      </c>
      <c r="D819" s="68">
        <v>0.6500869341142087</v>
      </c>
      <c r="E819" s="68">
        <v>0.5937250399993973</v>
      </c>
      <c r="F819" s="68">
        <v>0.59532538707761573</v>
      </c>
      <c r="G819"/>
    </row>
    <row r="820" spans="2:7" x14ac:dyDescent="0.25">
      <c r="B820" s="61">
        <f t="shared" si="25"/>
        <v>43438.458333331386</v>
      </c>
      <c r="C820" s="58">
        <f t="shared" si="24"/>
        <v>43438.458333331386</v>
      </c>
      <c r="D820" s="68">
        <v>0.65087334161437649</v>
      </c>
      <c r="E820" s="68">
        <v>0.5808239733248628</v>
      </c>
      <c r="F820" s="68">
        <v>0.58797236152512711</v>
      </c>
      <c r="G820"/>
    </row>
    <row r="821" spans="2:7" x14ac:dyDescent="0.25">
      <c r="B821" s="61">
        <f t="shared" si="25"/>
        <v>43438.49999999805</v>
      </c>
      <c r="C821" s="58">
        <f t="shared" si="24"/>
        <v>43438.49999999805</v>
      </c>
      <c r="D821" s="68">
        <v>0.64056937216955578</v>
      </c>
      <c r="E821" s="68">
        <v>0.58805876789226796</v>
      </c>
      <c r="F821" s="68">
        <v>0.59339181695507515</v>
      </c>
      <c r="G821"/>
    </row>
    <row r="822" spans="2:7" x14ac:dyDescent="0.25">
      <c r="B822" s="61">
        <f t="shared" si="25"/>
        <v>43438.541666664714</v>
      </c>
      <c r="C822" s="58">
        <f t="shared" si="24"/>
        <v>43438.541666664714</v>
      </c>
      <c r="D822" s="68">
        <v>0.63885516248131446</v>
      </c>
      <c r="E822" s="68">
        <v>0.57937714197542589</v>
      </c>
      <c r="F822" s="68">
        <v>0.59152825578525303</v>
      </c>
      <c r="G822"/>
    </row>
    <row r="823" spans="2:7" x14ac:dyDescent="0.25">
      <c r="B823" s="61">
        <f t="shared" si="25"/>
        <v>43438.583333331379</v>
      </c>
      <c r="C823" s="58">
        <f t="shared" si="24"/>
        <v>43438.583333331379</v>
      </c>
      <c r="D823" s="68">
        <v>0.63887443333515059</v>
      </c>
      <c r="E823" s="68">
        <v>0.572390898326816</v>
      </c>
      <c r="F823" s="68">
        <v>0.5947141487037938</v>
      </c>
      <c r="G823"/>
    </row>
    <row r="824" spans="2:7" x14ac:dyDescent="0.25">
      <c r="B824" s="61">
        <f t="shared" si="25"/>
        <v>43438.624999998043</v>
      </c>
      <c r="C824" s="58">
        <f t="shared" si="24"/>
        <v>43438.624999998043</v>
      </c>
      <c r="D824" s="68">
        <v>0.64603087944305682</v>
      </c>
      <c r="E824" s="68">
        <v>0.56663213577932914</v>
      </c>
      <c r="F824" s="68">
        <v>0.5985312534515308</v>
      </c>
      <c r="G824"/>
    </row>
    <row r="825" spans="2:7" x14ac:dyDescent="0.25">
      <c r="B825" s="61">
        <f t="shared" si="25"/>
        <v>43438.666666664707</v>
      </c>
      <c r="C825" s="58">
        <f t="shared" si="24"/>
        <v>43438.666666664707</v>
      </c>
      <c r="D825" s="68">
        <v>0.65610376759990308</v>
      </c>
      <c r="E825" s="68">
        <v>0.56816937525901279</v>
      </c>
      <c r="F825" s="68">
        <v>0.60600829686902913</v>
      </c>
      <c r="G825"/>
    </row>
    <row r="826" spans="2:7" x14ac:dyDescent="0.25">
      <c r="B826" s="61">
        <f t="shared" si="25"/>
        <v>43438.708333331371</v>
      </c>
      <c r="C826" s="58">
        <f t="shared" si="24"/>
        <v>43438.708333331371</v>
      </c>
      <c r="D826" s="68">
        <v>0.65808432896612457</v>
      </c>
      <c r="E826" s="68">
        <v>0.57849197196199387</v>
      </c>
      <c r="F826" s="68">
        <v>0.60988769322365233</v>
      </c>
      <c r="G826"/>
    </row>
    <row r="827" spans="2:7" x14ac:dyDescent="0.25">
      <c r="B827" s="61">
        <f t="shared" si="25"/>
        <v>43438.749999998035</v>
      </c>
      <c r="C827" s="58">
        <f t="shared" si="24"/>
        <v>43438.749999998035</v>
      </c>
      <c r="D827" s="68">
        <v>0.65347797627831516</v>
      </c>
      <c r="E827" s="68">
        <v>0.60321097893153541</v>
      </c>
      <c r="F827" s="68">
        <v>0.60763368746841073</v>
      </c>
      <c r="G827"/>
    </row>
    <row r="828" spans="2:7" x14ac:dyDescent="0.25">
      <c r="B828" s="61">
        <f t="shared" si="25"/>
        <v>43438.7916666647</v>
      </c>
      <c r="C828" s="58">
        <f t="shared" si="24"/>
        <v>43438.7916666647</v>
      </c>
      <c r="D828" s="68">
        <v>0.63789969721007234</v>
      </c>
      <c r="E828" s="68">
        <v>0.61600077435268452</v>
      </c>
      <c r="F828" s="68">
        <v>0.61209024173209525</v>
      </c>
      <c r="G828"/>
    </row>
    <row r="829" spans="2:7" x14ac:dyDescent="0.25">
      <c r="B829" s="61">
        <f t="shared" si="25"/>
        <v>43438.833333331364</v>
      </c>
      <c r="C829" s="58">
        <f t="shared" si="24"/>
        <v>43438.833333331364</v>
      </c>
      <c r="D829" s="68">
        <v>0.63737640504415061</v>
      </c>
      <c r="E829" s="68">
        <v>0.61344009511129149</v>
      </c>
      <c r="F829" s="68">
        <v>0.60943831340112964</v>
      </c>
      <c r="G829"/>
    </row>
    <row r="830" spans="2:7" x14ac:dyDescent="0.25">
      <c r="B830" s="61">
        <f t="shared" si="25"/>
        <v>43438.874999998028</v>
      </c>
      <c r="C830" s="58">
        <f t="shared" si="24"/>
        <v>43438.874999998028</v>
      </c>
      <c r="D830" s="68">
        <v>0.63443910242395885</v>
      </c>
      <c r="E830" s="68">
        <v>0.58512530886605663</v>
      </c>
      <c r="F830" s="68">
        <v>0.61490929055339272</v>
      </c>
      <c r="G830"/>
    </row>
    <row r="831" spans="2:7" x14ac:dyDescent="0.25">
      <c r="B831" s="61">
        <f t="shared" si="25"/>
        <v>43438.916666664692</v>
      </c>
      <c r="C831" s="58">
        <f t="shared" si="24"/>
        <v>43438.916666664692</v>
      </c>
      <c r="D831" s="68">
        <v>0.64419071631172975</v>
      </c>
      <c r="E831" s="68">
        <v>0.54339662896858631</v>
      </c>
      <c r="F831" s="68">
        <v>0.6137857265215042</v>
      </c>
      <c r="G831"/>
    </row>
    <row r="832" spans="2:7" x14ac:dyDescent="0.25">
      <c r="B832" s="61">
        <f t="shared" si="25"/>
        <v>43438.958333331357</v>
      </c>
      <c r="C832" s="58">
        <f t="shared" si="24"/>
        <v>43438.958333331357</v>
      </c>
      <c r="D832" s="68">
        <v>0.65484189584178132</v>
      </c>
      <c r="E832" s="68">
        <v>0.53885583405827497</v>
      </c>
      <c r="F832" s="68">
        <v>0.614613803278375</v>
      </c>
      <c r="G832"/>
    </row>
    <row r="833" spans="2:7" x14ac:dyDescent="0.25">
      <c r="B833" s="61">
        <f t="shared" si="25"/>
        <v>43438.999999998021</v>
      </c>
      <c r="C833" s="58">
        <f t="shared" si="24"/>
        <v>43438.999999998021</v>
      </c>
      <c r="D833" s="68">
        <v>0.6138616517230252</v>
      </c>
      <c r="E833" s="68">
        <v>0.4814039547982405</v>
      </c>
      <c r="F833" s="68">
        <v>0.61383640559734531</v>
      </c>
      <c r="G833"/>
    </row>
    <row r="834" spans="2:7" x14ac:dyDescent="0.25">
      <c r="B834" s="61">
        <f t="shared" si="25"/>
        <v>43439.041666664685</v>
      </c>
      <c r="C834" s="58">
        <f t="shared" si="24"/>
        <v>43439.041666664685</v>
      </c>
      <c r="D834" s="68">
        <v>0.6303352250507932</v>
      </c>
      <c r="E834" s="68">
        <v>0.44290820544261966</v>
      </c>
      <c r="F834" s="68">
        <v>0.61456689722397295</v>
      </c>
      <c r="G834"/>
    </row>
    <row r="835" spans="2:7" x14ac:dyDescent="0.25">
      <c r="B835" s="61">
        <f t="shared" si="25"/>
        <v>43439.083333331349</v>
      </c>
      <c r="C835" s="58">
        <f t="shared" si="24"/>
        <v>43439.083333331349</v>
      </c>
      <c r="D835" s="68">
        <v>0.63239971079860291</v>
      </c>
      <c r="E835" s="68">
        <v>0.44112655362434311</v>
      </c>
      <c r="F835" s="68">
        <v>0.61648861881220074</v>
      </c>
      <c r="G835"/>
    </row>
    <row r="836" spans="2:7" x14ac:dyDescent="0.25">
      <c r="B836" s="61">
        <f t="shared" si="25"/>
        <v>43439.124999998014</v>
      </c>
      <c r="C836" s="58">
        <f t="shared" si="24"/>
        <v>43439.124999998014</v>
      </c>
      <c r="D836" s="68">
        <v>0.63120870504476156</v>
      </c>
      <c r="E836" s="68">
        <v>0.45000476024223912</v>
      </c>
      <c r="F836" s="68">
        <v>0.61667867734088144</v>
      </c>
      <c r="G836"/>
    </row>
    <row r="837" spans="2:7" x14ac:dyDescent="0.25">
      <c r="B837" s="61">
        <f t="shared" si="25"/>
        <v>43439.166666664678</v>
      </c>
      <c r="C837" s="58">
        <f t="shared" si="24"/>
        <v>43439.166666664678</v>
      </c>
      <c r="D837" s="68">
        <v>0.62046409744091524</v>
      </c>
      <c r="E837" s="68">
        <v>0.45341043591600189</v>
      </c>
      <c r="F837" s="68">
        <v>0.61670132757656981</v>
      </c>
      <c r="G837"/>
    </row>
    <row r="838" spans="2:7" x14ac:dyDescent="0.25">
      <c r="B838" s="61">
        <f t="shared" si="25"/>
        <v>43439.208333331342</v>
      </c>
      <c r="C838" s="58">
        <f t="shared" si="24"/>
        <v>43439.208333331342</v>
      </c>
      <c r="D838" s="68">
        <v>0.60927269297702868</v>
      </c>
      <c r="E838" s="68">
        <v>0.47366496219273768</v>
      </c>
      <c r="F838" s="68">
        <v>0.61493375233023273</v>
      </c>
      <c r="G838"/>
    </row>
    <row r="839" spans="2:7" x14ac:dyDescent="0.25">
      <c r="B839" s="61">
        <f t="shared" si="25"/>
        <v>43439.249999998006</v>
      </c>
      <c r="C839" s="58">
        <f t="shared" si="24"/>
        <v>43439.249999998006</v>
      </c>
      <c r="D839" s="68">
        <v>0.60994518254812458</v>
      </c>
      <c r="E839" s="68">
        <v>0.52569482661046296</v>
      </c>
      <c r="F839" s="68">
        <v>0.61575519765242581</v>
      </c>
      <c r="G839"/>
    </row>
    <row r="840" spans="2:7" x14ac:dyDescent="0.25">
      <c r="B840" s="61">
        <f t="shared" si="25"/>
        <v>43439.291666664671</v>
      </c>
      <c r="C840" s="58">
        <f t="shared" si="24"/>
        <v>43439.291666664671</v>
      </c>
      <c r="D840" s="68">
        <v>0.61467943020159288</v>
      </c>
      <c r="E840" s="68">
        <v>0.61069428336559961</v>
      </c>
      <c r="F840" s="68">
        <v>0.61340518454983961</v>
      </c>
      <c r="G840"/>
    </row>
    <row r="841" spans="2:7" x14ac:dyDescent="0.25">
      <c r="B841" s="61">
        <f t="shared" si="25"/>
        <v>43439.333333331335</v>
      </c>
      <c r="C841" s="58">
        <f t="shared" si="24"/>
        <v>43439.333333331335</v>
      </c>
      <c r="D841" s="68">
        <v>0.60745621925291571</v>
      </c>
      <c r="E841" s="68">
        <v>0.6388128211867512</v>
      </c>
      <c r="F841" s="68">
        <v>0.61158572942911993</v>
      </c>
      <c r="G841"/>
    </row>
    <row r="842" spans="2:7" x14ac:dyDescent="0.25">
      <c r="B842" s="61">
        <f t="shared" si="25"/>
        <v>43439.374999997999</v>
      </c>
      <c r="C842" s="58">
        <f t="shared" si="24"/>
        <v>43439.374999997999</v>
      </c>
      <c r="D842" s="68">
        <v>0.61192609179863933</v>
      </c>
      <c r="E842" s="68">
        <v>0.62476104163459489</v>
      </c>
      <c r="F842" s="68">
        <v>0.61069914176536932</v>
      </c>
      <c r="G842"/>
    </row>
    <row r="843" spans="2:7" x14ac:dyDescent="0.25">
      <c r="B843" s="61">
        <f t="shared" si="25"/>
        <v>43439.416666664663</v>
      </c>
      <c r="C843" s="58">
        <f t="shared" si="24"/>
        <v>43439.416666664663</v>
      </c>
      <c r="D843" s="68">
        <v>0.60722126051845204</v>
      </c>
      <c r="E843" s="68">
        <v>0.60512363460055241</v>
      </c>
      <c r="F843" s="68">
        <v>0.61149214222998116</v>
      </c>
      <c r="G843"/>
    </row>
    <row r="844" spans="2:7" x14ac:dyDescent="0.25">
      <c r="B844" s="61">
        <f t="shared" si="25"/>
        <v>43439.458333331328</v>
      </c>
      <c r="C844" s="58">
        <f t="shared" si="24"/>
        <v>43439.458333331328</v>
      </c>
      <c r="D844" s="68">
        <v>0.61488235199253582</v>
      </c>
      <c r="E844" s="68">
        <v>0.59118906680350047</v>
      </c>
      <c r="F844" s="68">
        <v>0.6115149660374386</v>
      </c>
      <c r="G844"/>
    </row>
    <row r="845" spans="2:7" x14ac:dyDescent="0.25">
      <c r="B845" s="61">
        <f t="shared" si="25"/>
        <v>43439.499999997992</v>
      </c>
      <c r="C845" s="58">
        <f t="shared" si="24"/>
        <v>43439.499999997992</v>
      </c>
      <c r="D845" s="68">
        <v>0.63133525350897723</v>
      </c>
      <c r="E845" s="68">
        <v>0.58663102105353615</v>
      </c>
      <c r="F845" s="68">
        <v>0.60871576942005068</v>
      </c>
      <c r="G845"/>
    </row>
    <row r="846" spans="2:7" x14ac:dyDescent="0.25">
      <c r="B846" s="61">
        <f t="shared" si="25"/>
        <v>43439.541666664656</v>
      </c>
      <c r="C846" s="58">
        <f t="shared" si="24"/>
        <v>43439.541666664656</v>
      </c>
      <c r="D846" s="68">
        <v>0.62333501322534068</v>
      </c>
      <c r="E846" s="68">
        <v>0.59199062068387376</v>
      </c>
      <c r="F846" s="68">
        <v>0.60883693647213732</v>
      </c>
      <c r="G846"/>
    </row>
    <row r="847" spans="2:7" x14ac:dyDescent="0.25">
      <c r="B847" s="61">
        <f t="shared" si="25"/>
        <v>43439.58333333132</v>
      </c>
      <c r="C847" s="58">
        <f t="shared" si="24"/>
        <v>43439.58333333132</v>
      </c>
      <c r="D847" s="68">
        <v>0.61870704039064128</v>
      </c>
      <c r="E847" s="68">
        <v>0.58983343222008289</v>
      </c>
      <c r="F847" s="68">
        <v>0.61233812596100201</v>
      </c>
      <c r="G847"/>
    </row>
    <row r="848" spans="2:7" x14ac:dyDescent="0.25">
      <c r="B848" s="61">
        <f t="shared" si="25"/>
        <v>43439.624999997985</v>
      </c>
      <c r="C848" s="58">
        <f t="shared" si="24"/>
        <v>43439.624999997985</v>
      </c>
      <c r="D848" s="68">
        <v>0.62759377836434305</v>
      </c>
      <c r="E848" s="68">
        <v>0.57574318183214712</v>
      </c>
      <c r="F848" s="68">
        <v>0.61131194812449519</v>
      </c>
      <c r="G848"/>
    </row>
    <row r="849" spans="2:7" x14ac:dyDescent="0.25">
      <c r="B849" s="61">
        <f t="shared" si="25"/>
        <v>43439.666666664649</v>
      </c>
      <c r="C849" s="58">
        <f t="shared" si="24"/>
        <v>43439.666666664649</v>
      </c>
      <c r="D849" s="68">
        <v>0.60467750982496293</v>
      </c>
      <c r="E849" s="68">
        <v>0.57085966359383</v>
      </c>
      <c r="F849" s="68">
        <v>0.6154553003347093</v>
      </c>
      <c r="G849"/>
    </row>
    <row r="850" spans="2:7" x14ac:dyDescent="0.25">
      <c r="B850" s="61">
        <f t="shared" si="25"/>
        <v>43439.708333331313</v>
      </c>
      <c r="C850" s="58">
        <f t="shared" ref="C850:C913" si="26">B850</f>
        <v>43439.708333331313</v>
      </c>
      <c r="D850" s="68">
        <v>0.59909153211920629</v>
      </c>
      <c r="E850" s="68">
        <v>0.5833287340936969</v>
      </c>
      <c r="F850" s="68">
        <v>0.6162245307467934</v>
      </c>
      <c r="G850"/>
    </row>
    <row r="851" spans="2:7" x14ac:dyDescent="0.25">
      <c r="B851" s="61">
        <f t="shared" ref="B851:B914" si="27">B850+1/24</f>
        <v>43439.749999997977</v>
      </c>
      <c r="C851" s="58">
        <f t="shared" si="26"/>
        <v>43439.749999997977</v>
      </c>
      <c r="D851" s="68">
        <v>0.59541487915567237</v>
      </c>
      <c r="E851" s="68">
        <v>0.60292525661887086</v>
      </c>
      <c r="F851" s="68">
        <v>0.61084105851795822</v>
      </c>
      <c r="G851"/>
    </row>
    <row r="852" spans="2:7" x14ac:dyDescent="0.25">
      <c r="B852" s="61">
        <f t="shared" si="27"/>
        <v>43439.791666664642</v>
      </c>
      <c r="C852" s="58">
        <f t="shared" si="26"/>
        <v>43439.791666664642</v>
      </c>
      <c r="D852" s="68">
        <v>0.61272801383794562</v>
      </c>
      <c r="E852" s="68">
        <v>0.61350629482549546</v>
      </c>
      <c r="F852" s="68">
        <v>0.61461853725433935</v>
      </c>
      <c r="G852"/>
    </row>
    <row r="853" spans="2:7" x14ac:dyDescent="0.25">
      <c r="B853" s="61">
        <f t="shared" si="27"/>
        <v>43439.833333331306</v>
      </c>
      <c r="C853" s="58">
        <f t="shared" si="26"/>
        <v>43439.833333331306</v>
      </c>
      <c r="D853" s="68">
        <v>0.603790114901535</v>
      </c>
      <c r="E853" s="68">
        <v>0.61278088827123423</v>
      </c>
      <c r="F853" s="68">
        <v>0.61842875945944309</v>
      </c>
      <c r="G853"/>
    </row>
    <row r="854" spans="2:7" x14ac:dyDescent="0.25">
      <c r="B854" s="61">
        <f t="shared" si="27"/>
        <v>43439.87499999797</v>
      </c>
      <c r="C854" s="58">
        <f t="shared" si="26"/>
        <v>43439.87499999797</v>
      </c>
      <c r="D854" s="68">
        <v>0.61383834883538912</v>
      </c>
      <c r="E854" s="68">
        <v>0.58089869557196827</v>
      </c>
      <c r="F854" s="68">
        <v>0.6177580744060811</v>
      </c>
      <c r="G854"/>
    </row>
    <row r="855" spans="2:7" x14ac:dyDescent="0.25">
      <c r="B855" s="61">
        <f t="shared" si="27"/>
        <v>43439.916666664634</v>
      </c>
      <c r="C855" s="58">
        <f t="shared" si="26"/>
        <v>43439.916666664634</v>
      </c>
      <c r="D855" s="68">
        <v>0.6157029765013704</v>
      </c>
      <c r="E855" s="68">
        <v>0.54853629927587522</v>
      </c>
      <c r="F855" s="68">
        <v>0.61211756107453819</v>
      </c>
      <c r="G855"/>
    </row>
    <row r="856" spans="2:7" x14ac:dyDescent="0.25">
      <c r="B856" s="61">
        <f t="shared" si="27"/>
        <v>43439.958333331298</v>
      </c>
      <c r="C856" s="58">
        <f t="shared" si="26"/>
        <v>43439.958333331298</v>
      </c>
      <c r="D856" s="68">
        <v>0.60606387594177358</v>
      </c>
      <c r="E856" s="68">
        <v>0.54361138687614075</v>
      </c>
      <c r="F856" s="68">
        <v>0.61560943782765798</v>
      </c>
      <c r="G856"/>
    </row>
    <row r="857" spans="2:7" x14ac:dyDescent="0.25">
      <c r="B857" s="61">
        <f t="shared" si="27"/>
        <v>43439.999999997963</v>
      </c>
      <c r="C857" s="58">
        <f t="shared" si="26"/>
        <v>43439.999999997963</v>
      </c>
      <c r="D857" s="68">
        <v>0.60415848091318902</v>
      </c>
      <c r="E857" s="68">
        <v>0.48112365424932269</v>
      </c>
      <c r="F857" s="68">
        <v>0.61242894017882532</v>
      </c>
      <c r="G857"/>
    </row>
    <row r="858" spans="2:7" x14ac:dyDescent="0.25">
      <c r="B858" s="61">
        <f t="shared" si="27"/>
        <v>43440.041666664627</v>
      </c>
      <c r="C858" s="58">
        <f t="shared" si="26"/>
        <v>43440.041666664627</v>
      </c>
      <c r="D858" s="68">
        <v>0.60429732683784498</v>
      </c>
      <c r="E858" s="68">
        <v>0.46316052086185078</v>
      </c>
      <c r="F858" s="68">
        <v>0.60728928758289458</v>
      </c>
      <c r="G858"/>
    </row>
    <row r="859" spans="2:7" x14ac:dyDescent="0.25">
      <c r="B859" s="61">
        <f t="shared" si="27"/>
        <v>43440.083333331291</v>
      </c>
      <c r="C859" s="58">
        <f t="shared" si="26"/>
        <v>43440.083333331291</v>
      </c>
      <c r="D859" s="68">
        <v>0.61173526374912035</v>
      </c>
      <c r="E859" s="68">
        <v>0.44593968061554295</v>
      </c>
      <c r="F859" s="68">
        <v>0.61064130440894093</v>
      </c>
      <c r="G859"/>
    </row>
    <row r="860" spans="2:7" x14ac:dyDescent="0.25">
      <c r="B860" s="61">
        <f t="shared" si="27"/>
        <v>43440.124999997955</v>
      </c>
      <c r="C860" s="58">
        <f t="shared" si="26"/>
        <v>43440.124999997955</v>
      </c>
      <c r="D860" s="68">
        <v>0.59931718030831016</v>
      </c>
      <c r="E860" s="68">
        <v>0.44991509104421323</v>
      </c>
      <c r="F860" s="68">
        <v>0.60974218341778619</v>
      </c>
      <c r="G860"/>
    </row>
    <row r="861" spans="2:7" x14ac:dyDescent="0.25">
      <c r="B861" s="61">
        <f t="shared" si="27"/>
        <v>43440.16666666462</v>
      </c>
      <c r="C861" s="58">
        <f t="shared" si="26"/>
        <v>43440.16666666462</v>
      </c>
      <c r="D861" s="68">
        <v>0.5938862838197343</v>
      </c>
      <c r="E861" s="68">
        <v>0.44832929509422981</v>
      </c>
      <c r="F861" s="68">
        <v>0.60770112397052556</v>
      </c>
      <c r="G861"/>
    </row>
    <row r="862" spans="2:7" x14ac:dyDescent="0.25">
      <c r="B862" s="61">
        <f t="shared" si="27"/>
        <v>43440.208333331284</v>
      </c>
      <c r="C862" s="58">
        <f t="shared" si="26"/>
        <v>43440.208333331284</v>
      </c>
      <c r="D862" s="68">
        <v>0.59847454986553072</v>
      </c>
      <c r="E862" s="68">
        <v>0.46826916148353148</v>
      </c>
      <c r="F862" s="68">
        <v>0.60757235322746495</v>
      </c>
      <c r="G862"/>
    </row>
    <row r="863" spans="2:7" x14ac:dyDescent="0.25">
      <c r="B863" s="61">
        <f t="shared" si="27"/>
        <v>43440.249999997948</v>
      </c>
      <c r="C863" s="58">
        <f t="shared" si="26"/>
        <v>43440.249999997948</v>
      </c>
      <c r="D863" s="68">
        <v>0.59584238187574035</v>
      </c>
      <c r="E863" s="68">
        <v>0.52786493283490277</v>
      </c>
      <c r="F863" s="68">
        <v>0.59852034472568649</v>
      </c>
      <c r="G863"/>
    </row>
    <row r="864" spans="2:7" x14ac:dyDescent="0.25">
      <c r="B864" s="61">
        <f t="shared" si="27"/>
        <v>43440.291666664612</v>
      </c>
      <c r="C864" s="58">
        <f t="shared" si="26"/>
        <v>43440.291666664612</v>
      </c>
      <c r="D864" s="68">
        <v>0.58905714286047672</v>
      </c>
      <c r="E864" s="68">
        <v>0.61367699016641253</v>
      </c>
      <c r="F864" s="68">
        <v>0.59903335721604223</v>
      </c>
      <c r="G864"/>
    </row>
    <row r="865" spans="2:7" x14ac:dyDescent="0.25">
      <c r="B865" s="61">
        <f t="shared" si="27"/>
        <v>43440.333333331277</v>
      </c>
      <c r="C865" s="58">
        <f t="shared" si="26"/>
        <v>43440.333333331277</v>
      </c>
      <c r="D865" s="68">
        <v>0.56878752813010758</v>
      </c>
      <c r="E865" s="68">
        <v>0.62892650496385172</v>
      </c>
      <c r="F865" s="68">
        <v>0.60072436056107181</v>
      </c>
      <c r="G865"/>
    </row>
    <row r="866" spans="2:7" x14ac:dyDescent="0.25">
      <c r="B866" s="61">
        <f t="shared" si="27"/>
        <v>43440.374999997941</v>
      </c>
      <c r="C866" s="58">
        <f t="shared" si="26"/>
        <v>43440.374999997941</v>
      </c>
      <c r="D866" s="68">
        <v>0.57331871486530783</v>
      </c>
      <c r="E866" s="68">
        <v>0.60501224836257073</v>
      </c>
      <c r="F866" s="68">
        <v>0.60014023565030539</v>
      </c>
      <c r="G866"/>
    </row>
    <row r="867" spans="2:7" x14ac:dyDescent="0.25">
      <c r="B867" s="61">
        <f t="shared" si="27"/>
        <v>43440.416666664605</v>
      </c>
      <c r="C867" s="58">
        <f t="shared" si="26"/>
        <v>43440.416666664605</v>
      </c>
      <c r="D867" s="68">
        <v>0.58595539499359239</v>
      </c>
      <c r="E867" s="68">
        <v>0.59022079356644763</v>
      </c>
      <c r="F867" s="68">
        <v>0.5894178687669217</v>
      </c>
      <c r="G867"/>
    </row>
    <row r="868" spans="2:7" x14ac:dyDescent="0.25">
      <c r="B868" s="61">
        <f t="shared" si="27"/>
        <v>43440.458333331269</v>
      </c>
      <c r="C868" s="58">
        <f t="shared" si="26"/>
        <v>43440.458333331269</v>
      </c>
      <c r="D868" s="68">
        <v>0.59563670341564068</v>
      </c>
      <c r="E868" s="68">
        <v>0.58271607733543773</v>
      </c>
      <c r="F868" s="68">
        <v>0.59027721422428481</v>
      </c>
      <c r="G868"/>
    </row>
    <row r="869" spans="2:7" x14ac:dyDescent="0.25">
      <c r="B869" s="61">
        <f t="shared" si="27"/>
        <v>43440.499999997934</v>
      </c>
      <c r="C869" s="58">
        <f t="shared" si="26"/>
        <v>43440.499999997934</v>
      </c>
      <c r="D869" s="68">
        <v>0.60307236758439786</v>
      </c>
      <c r="E869" s="68">
        <v>0.58142325109822157</v>
      </c>
      <c r="F869" s="68">
        <v>0.5955257172928673</v>
      </c>
      <c r="G869"/>
    </row>
    <row r="870" spans="2:7" x14ac:dyDescent="0.25">
      <c r="B870" s="61">
        <f t="shared" si="27"/>
        <v>43440.541666664598</v>
      </c>
      <c r="C870" s="58">
        <f t="shared" si="26"/>
        <v>43440.541666664598</v>
      </c>
      <c r="D870" s="68">
        <v>0.6119445987400054</v>
      </c>
      <c r="E870" s="68">
        <v>0.58103307948551941</v>
      </c>
      <c r="F870" s="68">
        <v>0.59846856605590626</v>
      </c>
      <c r="G870"/>
    </row>
    <row r="871" spans="2:7" x14ac:dyDescent="0.25">
      <c r="B871" s="61">
        <f t="shared" si="27"/>
        <v>43440.583333331262</v>
      </c>
      <c r="C871" s="58">
        <f t="shared" si="26"/>
        <v>43440.583333331262</v>
      </c>
      <c r="D871" s="68">
        <v>0.6133691751810515</v>
      </c>
      <c r="E871" s="68">
        <v>0.56832462721880317</v>
      </c>
      <c r="F871" s="68">
        <v>0.60116446480319119</v>
      </c>
      <c r="G871"/>
    </row>
    <row r="872" spans="2:7" x14ac:dyDescent="0.25">
      <c r="B872" s="61">
        <f t="shared" si="27"/>
        <v>43440.624999997926</v>
      </c>
      <c r="C872" s="58">
        <f t="shared" si="26"/>
        <v>43440.624999997926</v>
      </c>
      <c r="D872" s="68">
        <v>0.62349816978848882</v>
      </c>
      <c r="E872" s="68">
        <v>0.56601931495834445</v>
      </c>
      <c r="F872" s="68">
        <v>0.6083896611405134</v>
      </c>
      <c r="G872"/>
    </row>
    <row r="873" spans="2:7" x14ac:dyDescent="0.25">
      <c r="B873" s="61">
        <f t="shared" si="27"/>
        <v>43440.666666664591</v>
      </c>
      <c r="C873" s="58">
        <f t="shared" si="26"/>
        <v>43440.666666664591</v>
      </c>
      <c r="D873" s="68">
        <v>0.61543762572966787</v>
      </c>
      <c r="E873" s="68">
        <v>0.56611560125981031</v>
      </c>
      <c r="F873" s="68">
        <v>0.61322404587857937</v>
      </c>
      <c r="G873"/>
    </row>
    <row r="874" spans="2:7" x14ac:dyDescent="0.25">
      <c r="B874" s="61">
        <f t="shared" si="27"/>
        <v>43440.708333331255</v>
      </c>
      <c r="C874" s="58">
        <f t="shared" si="26"/>
        <v>43440.708333331255</v>
      </c>
      <c r="D874" s="68">
        <v>0.62087711114421884</v>
      </c>
      <c r="E874" s="68">
        <v>0.5729694272087994</v>
      </c>
      <c r="F874" s="68">
        <v>0.61181191601208462</v>
      </c>
      <c r="G874"/>
    </row>
    <row r="875" spans="2:7" x14ac:dyDescent="0.25">
      <c r="B875" s="61">
        <f t="shared" si="27"/>
        <v>43440.749999997919</v>
      </c>
      <c r="C875" s="58">
        <f t="shared" si="26"/>
        <v>43440.749999997919</v>
      </c>
      <c r="D875" s="68">
        <v>0.63022045979942887</v>
      </c>
      <c r="E875" s="68">
        <v>0.59764912106633128</v>
      </c>
      <c r="F875" s="68">
        <v>0.612294371843773</v>
      </c>
      <c r="G875"/>
    </row>
    <row r="876" spans="2:7" x14ac:dyDescent="0.25">
      <c r="B876" s="61">
        <f t="shared" si="27"/>
        <v>43440.791666664583</v>
      </c>
      <c r="C876" s="58">
        <f t="shared" si="26"/>
        <v>43440.791666664583</v>
      </c>
      <c r="D876" s="68">
        <v>0.63747351627897542</v>
      </c>
      <c r="E876" s="68">
        <v>0.61699413871268127</v>
      </c>
      <c r="F876" s="68">
        <v>0.60483935609284367</v>
      </c>
      <c r="G876"/>
    </row>
    <row r="877" spans="2:7" x14ac:dyDescent="0.25">
      <c r="B877" s="61">
        <f t="shared" si="27"/>
        <v>43440.833333331248</v>
      </c>
      <c r="C877" s="58">
        <f t="shared" si="26"/>
        <v>43440.833333331248</v>
      </c>
      <c r="D877" s="68">
        <v>0.63956024953374024</v>
      </c>
      <c r="E877" s="68">
        <v>0.61223538825362356</v>
      </c>
      <c r="F877" s="68">
        <v>0.61065798790945613</v>
      </c>
      <c r="G877"/>
    </row>
    <row r="878" spans="2:7" x14ac:dyDescent="0.25">
      <c r="B878" s="61">
        <f t="shared" si="27"/>
        <v>43440.874999997912</v>
      </c>
      <c r="C878" s="58">
        <f t="shared" si="26"/>
        <v>43440.874999997912</v>
      </c>
      <c r="D878" s="68">
        <v>0.64564281866565465</v>
      </c>
      <c r="E878" s="68">
        <v>0.57766808675289494</v>
      </c>
      <c r="F878" s="68">
        <v>0.61597773367266306</v>
      </c>
      <c r="G878"/>
    </row>
    <row r="879" spans="2:7" x14ac:dyDescent="0.25">
      <c r="B879" s="61">
        <f t="shared" si="27"/>
        <v>43440.916666664576</v>
      </c>
      <c r="C879" s="58">
        <f t="shared" si="26"/>
        <v>43440.916666664576</v>
      </c>
      <c r="D879" s="68">
        <v>0.64105890386997988</v>
      </c>
      <c r="E879" s="68">
        <v>0.53156551716621492</v>
      </c>
      <c r="F879" s="68">
        <v>0.60882423981509315</v>
      </c>
      <c r="G879"/>
    </row>
    <row r="880" spans="2:7" x14ac:dyDescent="0.25">
      <c r="B880" s="61">
        <f t="shared" si="27"/>
        <v>43440.95833333124</v>
      </c>
      <c r="C880" s="58">
        <f t="shared" si="26"/>
        <v>43440.95833333124</v>
      </c>
      <c r="D880" s="68">
        <v>0.63533960936006384</v>
      </c>
      <c r="E880" s="68">
        <v>0.53094158091825416</v>
      </c>
      <c r="F880" s="68">
        <v>0.61138885899642659</v>
      </c>
      <c r="G880"/>
    </row>
    <row r="881" spans="2:7" x14ac:dyDescent="0.25">
      <c r="B881" s="61">
        <f t="shared" si="27"/>
        <v>43440.999999997905</v>
      </c>
      <c r="C881" s="58">
        <f t="shared" si="26"/>
        <v>43440.999999997905</v>
      </c>
      <c r="D881" s="68">
        <v>0.62827517547821377</v>
      </c>
      <c r="E881" s="68">
        <v>0.50217539846855586</v>
      </c>
      <c r="F881" s="68">
        <v>0.61317091514352995</v>
      </c>
      <c r="G881"/>
    </row>
    <row r="882" spans="2:7" x14ac:dyDescent="0.25">
      <c r="B882" s="61">
        <f t="shared" si="27"/>
        <v>43441.041666664569</v>
      </c>
      <c r="C882" s="58">
        <f t="shared" si="26"/>
        <v>43441.041666664569</v>
      </c>
      <c r="D882" s="68">
        <v>0.62683758440862281</v>
      </c>
      <c r="E882" s="68">
        <v>0.47106536817431921</v>
      </c>
      <c r="F882" s="68">
        <v>0.61445920663957954</v>
      </c>
      <c r="G882"/>
    </row>
    <row r="883" spans="2:7" x14ac:dyDescent="0.25">
      <c r="B883" s="61">
        <f t="shared" si="27"/>
        <v>43441.083333331233</v>
      </c>
      <c r="C883" s="58">
        <f t="shared" si="26"/>
        <v>43441.083333331233</v>
      </c>
      <c r="D883" s="68">
        <v>0.62071054221156585</v>
      </c>
      <c r="E883" s="68">
        <v>0.46173395986667609</v>
      </c>
      <c r="F883" s="68">
        <v>0.6137701149290502</v>
      </c>
      <c r="G883"/>
    </row>
    <row r="884" spans="2:7" x14ac:dyDescent="0.25">
      <c r="B884" s="61">
        <f t="shared" si="27"/>
        <v>43441.124999997897</v>
      </c>
      <c r="C884" s="58">
        <f t="shared" si="26"/>
        <v>43441.124999997897</v>
      </c>
      <c r="D884" s="68">
        <v>0.62755069770477323</v>
      </c>
      <c r="E884" s="68">
        <v>0.45895901095464736</v>
      </c>
      <c r="F884" s="68">
        <v>0.60874312081800686</v>
      </c>
      <c r="G884"/>
    </row>
    <row r="885" spans="2:7" x14ac:dyDescent="0.25">
      <c r="B885" s="61">
        <f t="shared" si="27"/>
        <v>43441.166666664561</v>
      </c>
      <c r="C885" s="58">
        <f t="shared" si="26"/>
        <v>43441.166666664561</v>
      </c>
      <c r="D885" s="68">
        <v>0.62411166600170009</v>
      </c>
      <c r="E885" s="68">
        <v>0.45786567337998541</v>
      </c>
      <c r="F885" s="68">
        <v>0.6057568729295385</v>
      </c>
      <c r="G885"/>
    </row>
    <row r="886" spans="2:7" x14ac:dyDescent="0.25">
      <c r="B886" s="61">
        <f t="shared" si="27"/>
        <v>43441.208333331226</v>
      </c>
      <c r="C886" s="58">
        <f t="shared" si="26"/>
        <v>43441.208333331226</v>
      </c>
      <c r="D886" s="68">
        <v>0.61125459113327241</v>
      </c>
      <c r="E886" s="68">
        <v>0.47503847487341067</v>
      </c>
      <c r="F886" s="68">
        <v>0.61037577855934244</v>
      </c>
      <c r="G886"/>
    </row>
    <row r="887" spans="2:7" x14ac:dyDescent="0.25">
      <c r="B887" s="61">
        <f t="shared" si="27"/>
        <v>43441.24999999789</v>
      </c>
      <c r="C887" s="58">
        <f t="shared" si="26"/>
        <v>43441.24999999789</v>
      </c>
      <c r="D887" s="68">
        <v>0.63220590827188206</v>
      </c>
      <c r="E887" s="68">
        <v>0.52803305671547363</v>
      </c>
      <c r="F887" s="68">
        <v>0.61093926818527289</v>
      </c>
      <c r="G887"/>
    </row>
    <row r="888" spans="2:7" x14ac:dyDescent="0.25">
      <c r="B888" s="61">
        <f t="shared" si="27"/>
        <v>43441.291666664554</v>
      </c>
      <c r="C888" s="58">
        <f t="shared" si="26"/>
        <v>43441.291666664554</v>
      </c>
      <c r="D888" s="68">
        <v>0.62702528933188639</v>
      </c>
      <c r="E888" s="68">
        <v>0.61743789050652709</v>
      </c>
      <c r="F888" s="68">
        <v>0.60457274202456701</v>
      </c>
      <c r="G888"/>
    </row>
    <row r="889" spans="2:7" x14ac:dyDescent="0.25">
      <c r="B889" s="61">
        <f t="shared" si="27"/>
        <v>43441.333333331218</v>
      </c>
      <c r="C889" s="58">
        <f t="shared" si="26"/>
        <v>43441.333333331218</v>
      </c>
      <c r="D889" s="68">
        <v>0.63014812867483749</v>
      </c>
      <c r="E889" s="68">
        <v>0.63299137115670823</v>
      </c>
      <c r="F889" s="68">
        <v>0.60805840166824876</v>
      </c>
      <c r="G889"/>
    </row>
    <row r="890" spans="2:7" x14ac:dyDescent="0.25">
      <c r="B890" s="61">
        <f t="shared" si="27"/>
        <v>43441.374999997883</v>
      </c>
      <c r="C890" s="58">
        <f t="shared" si="26"/>
        <v>43441.374999997883</v>
      </c>
      <c r="D890" s="68">
        <v>0.62380367573070561</v>
      </c>
      <c r="E890" s="68">
        <v>0.61671272038169911</v>
      </c>
      <c r="F890" s="68">
        <v>0.60404209870305192</v>
      </c>
      <c r="G890"/>
    </row>
    <row r="891" spans="2:7" x14ac:dyDescent="0.25">
      <c r="B891" s="61">
        <f t="shared" si="27"/>
        <v>43441.416666664547</v>
      </c>
      <c r="C891" s="58">
        <f t="shared" si="26"/>
        <v>43441.416666664547</v>
      </c>
      <c r="D891" s="68">
        <v>0.63093986720108153</v>
      </c>
      <c r="E891" s="68">
        <v>0.60887033597203377</v>
      </c>
      <c r="F891" s="68">
        <v>0.60566429109514675</v>
      </c>
      <c r="G891"/>
    </row>
    <row r="892" spans="2:7" x14ac:dyDescent="0.25">
      <c r="B892" s="61">
        <f t="shared" si="27"/>
        <v>43441.458333331211</v>
      </c>
      <c r="C892" s="58">
        <f t="shared" si="26"/>
        <v>43441.458333331211</v>
      </c>
      <c r="D892" s="68">
        <v>0.62223443121386146</v>
      </c>
      <c r="E892" s="68">
        <v>0.60204931592650079</v>
      </c>
      <c r="F892" s="68">
        <v>0.61149734279499457</v>
      </c>
      <c r="G892"/>
    </row>
    <row r="893" spans="2:7" x14ac:dyDescent="0.25">
      <c r="B893" s="61">
        <f t="shared" si="27"/>
        <v>43441.499999997875</v>
      </c>
      <c r="C893" s="58">
        <f t="shared" si="26"/>
        <v>43441.499999997875</v>
      </c>
      <c r="D893" s="68">
        <v>0.63484265120185135</v>
      </c>
      <c r="E893" s="68">
        <v>0.60310165837977026</v>
      </c>
      <c r="F893" s="68">
        <v>0.61542737718964136</v>
      </c>
      <c r="G893"/>
    </row>
    <row r="894" spans="2:7" x14ac:dyDescent="0.25">
      <c r="B894" s="61">
        <f t="shared" si="27"/>
        <v>43441.54166666454</v>
      </c>
      <c r="C894" s="58">
        <f t="shared" si="26"/>
        <v>43441.54166666454</v>
      </c>
      <c r="D894" s="68">
        <v>0.63008201681996101</v>
      </c>
      <c r="E894" s="68">
        <v>0.59572323298510077</v>
      </c>
      <c r="F894" s="68">
        <v>0.61666542898988974</v>
      </c>
      <c r="G894"/>
    </row>
    <row r="895" spans="2:7" x14ac:dyDescent="0.25">
      <c r="B895" s="61">
        <f t="shared" si="27"/>
        <v>43441.583333331204</v>
      </c>
      <c r="C895" s="58">
        <f t="shared" si="26"/>
        <v>43441.583333331204</v>
      </c>
      <c r="D895" s="68">
        <v>0.6285162721894797</v>
      </c>
      <c r="E895" s="68">
        <v>0.59066735463216413</v>
      </c>
      <c r="F895" s="68">
        <v>0.6153847026762348</v>
      </c>
      <c r="G895"/>
    </row>
    <row r="896" spans="2:7" x14ac:dyDescent="0.25">
      <c r="B896" s="61">
        <f t="shared" si="27"/>
        <v>43441.624999997868</v>
      </c>
      <c r="C896" s="58">
        <f t="shared" si="26"/>
        <v>43441.624999997868</v>
      </c>
      <c r="D896" s="68">
        <v>0.62719624254135509</v>
      </c>
      <c r="E896" s="68">
        <v>0.59261392421492443</v>
      </c>
      <c r="F896" s="68">
        <v>0.61754450481756995</v>
      </c>
      <c r="G896"/>
    </row>
    <row r="897" spans="2:7" x14ac:dyDescent="0.25">
      <c r="B897" s="61">
        <f t="shared" si="27"/>
        <v>43441.666666664532</v>
      </c>
      <c r="C897" s="58">
        <f t="shared" si="26"/>
        <v>43441.666666664532</v>
      </c>
      <c r="D897" s="68">
        <v>0.61828169372142139</v>
      </c>
      <c r="E897" s="68">
        <v>0.59241288369987866</v>
      </c>
      <c r="F897" s="68">
        <v>0.61784848138027815</v>
      </c>
      <c r="G897"/>
    </row>
    <row r="898" spans="2:7" x14ac:dyDescent="0.25">
      <c r="B898" s="61">
        <f t="shared" si="27"/>
        <v>43441.708333331197</v>
      </c>
      <c r="C898" s="58">
        <f t="shared" si="26"/>
        <v>43441.708333331197</v>
      </c>
      <c r="D898" s="68">
        <v>0.63295277063449218</v>
      </c>
      <c r="E898" s="68">
        <v>0.59435995260584418</v>
      </c>
      <c r="F898" s="68">
        <v>0.62033495842756781</v>
      </c>
      <c r="G898"/>
    </row>
    <row r="899" spans="2:7" x14ac:dyDescent="0.25">
      <c r="B899" s="61">
        <f t="shared" si="27"/>
        <v>43441.749999997861</v>
      </c>
      <c r="C899" s="58">
        <f t="shared" si="26"/>
        <v>43441.749999997861</v>
      </c>
      <c r="D899" s="68">
        <v>0.62292766443714909</v>
      </c>
      <c r="E899" s="68">
        <v>0.59396640335824735</v>
      </c>
      <c r="F899" s="68">
        <v>0.62617327545028978</v>
      </c>
      <c r="G899"/>
    </row>
    <row r="900" spans="2:7" x14ac:dyDescent="0.25">
      <c r="B900" s="61">
        <f t="shared" si="27"/>
        <v>43441.791666664525</v>
      </c>
      <c r="C900" s="58">
        <f t="shared" si="26"/>
        <v>43441.791666664525</v>
      </c>
      <c r="D900" s="68">
        <v>0.62113846815898222</v>
      </c>
      <c r="E900" s="68">
        <v>0.61427698583190138</v>
      </c>
      <c r="F900" s="68">
        <v>0.62699864008590356</v>
      </c>
      <c r="G900"/>
    </row>
    <row r="901" spans="2:7" x14ac:dyDescent="0.25">
      <c r="B901" s="61">
        <f t="shared" si="27"/>
        <v>43441.833333331189</v>
      </c>
      <c r="C901" s="58">
        <f t="shared" si="26"/>
        <v>43441.833333331189</v>
      </c>
      <c r="D901" s="68">
        <v>0.63151356349932297</v>
      </c>
      <c r="E901" s="68">
        <v>0.62430576692595541</v>
      </c>
      <c r="F901" s="68">
        <v>0.62675034050105616</v>
      </c>
      <c r="G901"/>
    </row>
    <row r="902" spans="2:7" x14ac:dyDescent="0.25">
      <c r="B902" s="61">
        <f t="shared" si="27"/>
        <v>43441.874999997854</v>
      </c>
      <c r="C902" s="58">
        <f t="shared" si="26"/>
        <v>43441.874999997854</v>
      </c>
      <c r="D902" s="68">
        <v>0.63095736826928572</v>
      </c>
      <c r="E902" s="68">
        <v>0.60489724920533039</v>
      </c>
      <c r="F902" s="68">
        <v>0.62472463174721604</v>
      </c>
      <c r="G902"/>
    </row>
    <row r="903" spans="2:7" x14ac:dyDescent="0.25">
      <c r="B903" s="61">
        <f t="shared" si="27"/>
        <v>43441.916666664518</v>
      </c>
      <c r="C903" s="58">
        <f t="shared" si="26"/>
        <v>43441.916666664518</v>
      </c>
      <c r="D903" s="68">
        <v>0.62765542688394649</v>
      </c>
      <c r="E903" s="68">
        <v>0.56866539581136655</v>
      </c>
      <c r="F903" s="68">
        <v>0.62557007765121242</v>
      </c>
      <c r="G903"/>
    </row>
    <row r="904" spans="2:7" x14ac:dyDescent="0.25">
      <c r="B904" s="61">
        <f t="shared" si="27"/>
        <v>43441.958333331182</v>
      </c>
      <c r="C904" s="58">
        <f t="shared" si="26"/>
        <v>43441.958333331182</v>
      </c>
      <c r="D904" s="68">
        <v>0.62072747365555925</v>
      </c>
      <c r="E904" s="68">
        <v>0.56461226186059787</v>
      </c>
      <c r="F904" s="68">
        <v>0.62425144927854215</v>
      </c>
      <c r="G904"/>
    </row>
    <row r="905" spans="2:7" x14ac:dyDescent="0.25">
      <c r="B905" s="61">
        <f t="shared" si="27"/>
        <v>43441.999999997846</v>
      </c>
      <c r="C905" s="58">
        <f t="shared" si="26"/>
        <v>43441.999999997846</v>
      </c>
      <c r="D905" s="68">
        <v>0.63873760432437476</v>
      </c>
      <c r="E905" s="68">
        <v>0.50131676202410047</v>
      </c>
      <c r="F905" s="68">
        <v>0.61499625409553027</v>
      </c>
      <c r="G905"/>
    </row>
    <row r="906" spans="2:7" x14ac:dyDescent="0.25">
      <c r="B906" s="61">
        <f t="shared" si="27"/>
        <v>43442.041666664511</v>
      </c>
      <c r="C906" s="58">
        <f t="shared" si="26"/>
        <v>43442.041666664511</v>
      </c>
      <c r="D906" s="68">
        <v>0.63228171000793465</v>
      </c>
      <c r="E906" s="68">
        <v>0.47728264352074656</v>
      </c>
      <c r="F906" s="68">
        <v>0.61318486260945271</v>
      </c>
      <c r="G906"/>
    </row>
    <row r="907" spans="2:7" x14ac:dyDescent="0.25">
      <c r="B907" s="61">
        <f t="shared" si="27"/>
        <v>43442.083333331175</v>
      </c>
      <c r="C907" s="58">
        <f t="shared" si="26"/>
        <v>43442.083333331175</v>
      </c>
      <c r="D907" s="68">
        <v>0.63024708000961494</v>
      </c>
      <c r="E907" s="68">
        <v>0.4632741310748309</v>
      </c>
      <c r="F907" s="68">
        <v>0.6079083343870284</v>
      </c>
      <c r="G907"/>
    </row>
    <row r="908" spans="2:7" x14ac:dyDescent="0.25">
      <c r="B908" s="61">
        <f t="shared" si="27"/>
        <v>43442.124999997839</v>
      </c>
      <c r="C908" s="58">
        <f t="shared" si="26"/>
        <v>43442.124999997839</v>
      </c>
      <c r="D908" s="68">
        <v>0.63083681423536264</v>
      </c>
      <c r="E908" s="68">
        <v>0.45712749981533968</v>
      </c>
      <c r="F908" s="68">
        <v>0.60524205271380083</v>
      </c>
      <c r="G908"/>
    </row>
    <row r="909" spans="2:7" x14ac:dyDescent="0.25">
      <c r="B909" s="61">
        <f t="shared" si="27"/>
        <v>43442.166666664503</v>
      </c>
      <c r="C909" s="58">
        <f t="shared" si="26"/>
        <v>43442.166666664503</v>
      </c>
      <c r="D909" s="68">
        <v>0.62016506225913159</v>
      </c>
      <c r="E909" s="68">
        <v>0.45847441304683723</v>
      </c>
      <c r="F909" s="68">
        <v>0.60909204642735226</v>
      </c>
      <c r="G909"/>
    </row>
    <row r="910" spans="2:7" x14ac:dyDescent="0.25">
      <c r="B910" s="61">
        <f t="shared" si="27"/>
        <v>43442.208333331168</v>
      </c>
      <c r="C910" s="58">
        <f t="shared" si="26"/>
        <v>43442.208333331168</v>
      </c>
      <c r="D910" s="68">
        <v>0.62811553285592492</v>
      </c>
      <c r="E910" s="68">
        <v>0.47588856172527538</v>
      </c>
      <c r="F910" s="68">
        <v>0.60234693622640889</v>
      </c>
      <c r="G910"/>
    </row>
    <row r="911" spans="2:7" x14ac:dyDescent="0.25">
      <c r="B911" s="61">
        <f t="shared" si="27"/>
        <v>43442.249999997832</v>
      </c>
      <c r="C911" s="58">
        <f t="shared" si="26"/>
        <v>43442.249999997832</v>
      </c>
      <c r="D911" s="68">
        <v>0.62407423720461463</v>
      </c>
      <c r="E911" s="68">
        <v>0.50370004647217659</v>
      </c>
      <c r="F911" s="68">
        <v>0.59600408652655423</v>
      </c>
      <c r="G911"/>
    </row>
    <row r="912" spans="2:7" x14ac:dyDescent="0.25">
      <c r="B912" s="61">
        <f t="shared" si="27"/>
        <v>43442.291666664496</v>
      </c>
      <c r="C912" s="58">
        <f t="shared" si="26"/>
        <v>43442.291666664496</v>
      </c>
      <c r="D912" s="68">
        <v>0.60735227556368587</v>
      </c>
      <c r="E912" s="68">
        <v>0.54752397445771728</v>
      </c>
      <c r="F912" s="68">
        <v>0.59283278347024637</v>
      </c>
      <c r="G912"/>
    </row>
    <row r="913" spans="2:7" x14ac:dyDescent="0.25">
      <c r="B913" s="61">
        <f t="shared" si="27"/>
        <v>43442.33333333116</v>
      </c>
      <c r="C913" s="58">
        <f t="shared" si="26"/>
        <v>43442.33333333116</v>
      </c>
      <c r="D913" s="68">
        <v>0.60638529532618801</v>
      </c>
      <c r="E913" s="68">
        <v>0.58194697062541179</v>
      </c>
      <c r="F913" s="68">
        <v>0.60072146969835638</v>
      </c>
      <c r="G913"/>
    </row>
    <row r="914" spans="2:7" x14ac:dyDescent="0.25">
      <c r="B914" s="61">
        <f t="shared" si="27"/>
        <v>43442.374999997824</v>
      </c>
      <c r="C914" s="58">
        <f t="shared" ref="C914:C977" si="28">B914</f>
        <v>43442.374999997824</v>
      </c>
      <c r="D914" s="68">
        <v>0.60594339192367319</v>
      </c>
      <c r="E914" s="68">
        <v>0.60474034303818591</v>
      </c>
      <c r="F914" s="68">
        <v>0.60378546261912647</v>
      </c>
      <c r="G914"/>
    </row>
    <row r="915" spans="2:7" x14ac:dyDescent="0.25">
      <c r="B915" s="61">
        <f t="shared" ref="B915:B978" si="29">B914+1/24</f>
        <v>43442.416666664489</v>
      </c>
      <c r="C915" s="58">
        <f t="shared" si="28"/>
        <v>43442.416666664489</v>
      </c>
      <c r="D915" s="68">
        <v>0.61565012447767287</v>
      </c>
      <c r="E915" s="68">
        <v>0.60272171494621307</v>
      </c>
      <c r="F915" s="68">
        <v>0.60274230111418237</v>
      </c>
      <c r="G915"/>
    </row>
    <row r="916" spans="2:7" x14ac:dyDescent="0.25">
      <c r="B916" s="61">
        <f t="shared" si="29"/>
        <v>43442.458333331153</v>
      </c>
      <c r="C916" s="58">
        <f t="shared" si="28"/>
        <v>43442.458333331153</v>
      </c>
      <c r="D916" s="68">
        <v>0.61367031371590908</v>
      </c>
      <c r="E916" s="68">
        <v>0.60527108296827714</v>
      </c>
      <c r="F916" s="68">
        <v>0.60102263930288335</v>
      </c>
      <c r="G916"/>
    </row>
    <row r="917" spans="2:7" x14ac:dyDescent="0.25">
      <c r="B917" s="61">
        <f t="shared" si="29"/>
        <v>43442.499999997817</v>
      </c>
      <c r="C917" s="58">
        <f t="shared" si="28"/>
        <v>43442.499999997817</v>
      </c>
      <c r="D917" s="68">
        <v>0.63125796239491205</v>
      </c>
      <c r="E917" s="68">
        <v>0.60659687982106747</v>
      </c>
      <c r="F917" s="68">
        <v>0.60715709253191097</v>
      </c>
      <c r="G917"/>
    </row>
    <row r="918" spans="2:7" x14ac:dyDescent="0.25">
      <c r="B918" s="61">
        <f t="shared" si="29"/>
        <v>43442.541666664481</v>
      </c>
      <c r="C918" s="58">
        <f t="shared" si="28"/>
        <v>43442.541666664481</v>
      </c>
      <c r="D918" s="68">
        <v>0.63191409135504562</v>
      </c>
      <c r="E918" s="68">
        <v>0.60408870232251399</v>
      </c>
      <c r="F918" s="68">
        <v>0.61277893901306046</v>
      </c>
      <c r="G918"/>
    </row>
    <row r="919" spans="2:7" x14ac:dyDescent="0.25">
      <c r="B919" s="61">
        <f t="shared" si="29"/>
        <v>43442.583333331146</v>
      </c>
      <c r="C919" s="58">
        <f t="shared" si="28"/>
        <v>43442.583333331146</v>
      </c>
      <c r="D919" s="68">
        <v>0.61883181625210615</v>
      </c>
      <c r="E919" s="68">
        <v>0.59502604522787805</v>
      </c>
      <c r="F919" s="68">
        <v>0.61297465511105009</v>
      </c>
      <c r="G919"/>
    </row>
    <row r="920" spans="2:7" x14ac:dyDescent="0.25">
      <c r="B920" s="61">
        <f t="shared" si="29"/>
        <v>43442.62499999781</v>
      </c>
      <c r="C920" s="58">
        <f t="shared" si="28"/>
        <v>43442.62499999781</v>
      </c>
      <c r="D920" s="68">
        <v>0.61767876996942428</v>
      </c>
      <c r="E920" s="68">
        <v>0.57885644074528153</v>
      </c>
      <c r="F920" s="68">
        <v>0.61918669436969764</v>
      </c>
      <c r="G920"/>
    </row>
    <row r="921" spans="2:7" x14ac:dyDescent="0.25">
      <c r="B921" s="61">
        <f t="shared" si="29"/>
        <v>43442.666666664474</v>
      </c>
      <c r="C921" s="58">
        <f t="shared" si="28"/>
        <v>43442.666666664474</v>
      </c>
      <c r="D921" s="68">
        <v>0.61244484224801565</v>
      </c>
      <c r="E921" s="68">
        <v>0.57344615826739143</v>
      </c>
      <c r="F921" s="68">
        <v>0.61923966368342409</v>
      </c>
      <c r="G921"/>
    </row>
    <row r="922" spans="2:7" x14ac:dyDescent="0.25">
      <c r="B922" s="61">
        <f t="shared" si="29"/>
        <v>43442.708333331138</v>
      </c>
      <c r="C922" s="58">
        <f t="shared" si="28"/>
        <v>43442.708333331138</v>
      </c>
      <c r="D922" s="68">
        <v>0.6169772928296835</v>
      </c>
      <c r="E922" s="68">
        <v>0.56405756027127463</v>
      </c>
      <c r="F922" s="68">
        <v>0.62014848691852387</v>
      </c>
      <c r="G922"/>
    </row>
    <row r="923" spans="2:7" x14ac:dyDescent="0.25">
      <c r="B923" s="61">
        <f t="shared" si="29"/>
        <v>43442.749999997803</v>
      </c>
      <c r="C923" s="58">
        <f t="shared" si="28"/>
        <v>43442.749999997803</v>
      </c>
      <c r="D923" s="68">
        <v>0.62038466632692124</v>
      </c>
      <c r="E923" s="68">
        <v>0.58514786919435058</v>
      </c>
      <c r="F923" s="68">
        <v>0.633034590346231</v>
      </c>
      <c r="G923"/>
    </row>
    <row r="924" spans="2:7" x14ac:dyDescent="0.25">
      <c r="B924" s="61">
        <f t="shared" si="29"/>
        <v>43442.791666664467</v>
      </c>
      <c r="C924" s="58">
        <f t="shared" si="28"/>
        <v>43442.791666664467</v>
      </c>
      <c r="D924" s="68">
        <v>0.6347545718974491</v>
      </c>
      <c r="E924" s="68">
        <v>0.60694763098833027</v>
      </c>
      <c r="F924" s="68">
        <v>0.63150272120160622</v>
      </c>
      <c r="G924"/>
    </row>
    <row r="925" spans="2:7" x14ac:dyDescent="0.25">
      <c r="B925" s="61">
        <f t="shared" si="29"/>
        <v>43442.833333331131</v>
      </c>
      <c r="C925" s="58">
        <f t="shared" si="28"/>
        <v>43442.833333331131</v>
      </c>
      <c r="D925" s="68">
        <v>0.64638677036200642</v>
      </c>
      <c r="E925" s="68">
        <v>0.59715475332470191</v>
      </c>
      <c r="F925" s="68">
        <v>0.63209417604467477</v>
      </c>
      <c r="G925"/>
    </row>
    <row r="926" spans="2:7" x14ac:dyDescent="0.25">
      <c r="B926" s="61">
        <f t="shared" si="29"/>
        <v>43442.874999997795</v>
      </c>
      <c r="C926" s="58">
        <f t="shared" si="28"/>
        <v>43442.874999997795</v>
      </c>
      <c r="D926" s="68">
        <v>0.63566335834378029</v>
      </c>
      <c r="E926" s="68">
        <v>0.55378951426117506</v>
      </c>
      <c r="F926" s="68">
        <v>0.62907782081950803</v>
      </c>
      <c r="G926"/>
    </row>
    <row r="927" spans="2:7" x14ac:dyDescent="0.25">
      <c r="B927" s="61">
        <f t="shared" si="29"/>
        <v>43442.91666666446</v>
      </c>
      <c r="C927" s="58">
        <f t="shared" si="28"/>
        <v>43442.91666666446</v>
      </c>
      <c r="D927" s="68">
        <v>0.65534761966651955</v>
      </c>
      <c r="E927" s="68">
        <v>0.52340093885238093</v>
      </c>
      <c r="F927" s="68">
        <v>0.62819249012495759</v>
      </c>
      <c r="G927"/>
    </row>
    <row r="928" spans="2:7" x14ac:dyDescent="0.25">
      <c r="B928" s="61">
        <f t="shared" si="29"/>
        <v>43442.958333331124</v>
      </c>
      <c r="C928" s="58">
        <f t="shared" si="28"/>
        <v>43442.958333331124</v>
      </c>
      <c r="D928" s="68">
        <v>0.66419402920735282</v>
      </c>
      <c r="E928" s="68">
        <v>0.50966125061948242</v>
      </c>
      <c r="F928" s="68">
        <v>0.62638292624351888</v>
      </c>
      <c r="G928"/>
    </row>
    <row r="929" spans="2:7" x14ac:dyDescent="0.25">
      <c r="B929" s="61">
        <f t="shared" si="29"/>
        <v>43442.999999997788</v>
      </c>
      <c r="C929" s="58">
        <f t="shared" si="28"/>
        <v>43442.999999997788</v>
      </c>
      <c r="D929" s="68">
        <v>0.65414641061344914</v>
      </c>
      <c r="E929" s="68">
        <v>0.4730952195953913</v>
      </c>
      <c r="F929" s="68">
        <v>0.62106185275523451</v>
      </c>
      <c r="G929"/>
    </row>
    <row r="930" spans="2:7" x14ac:dyDescent="0.25">
      <c r="B930" s="61">
        <f t="shared" si="29"/>
        <v>43443.041666664452</v>
      </c>
      <c r="C930" s="58">
        <f t="shared" si="28"/>
        <v>43443.041666664452</v>
      </c>
      <c r="D930" s="68">
        <v>0.6549517519318937</v>
      </c>
      <c r="E930" s="68">
        <v>0.44415764920536666</v>
      </c>
      <c r="F930" s="68">
        <v>0.62550030581346727</v>
      </c>
      <c r="G930"/>
    </row>
    <row r="931" spans="2:7" x14ac:dyDescent="0.25">
      <c r="B931" s="61">
        <f t="shared" si="29"/>
        <v>43443.083333331117</v>
      </c>
      <c r="C931" s="58">
        <f t="shared" si="28"/>
        <v>43443.083333331117</v>
      </c>
      <c r="D931" s="68">
        <v>0.62354973958816806</v>
      </c>
      <c r="E931" s="68">
        <v>0.40875337302211079</v>
      </c>
      <c r="F931" s="68">
        <v>0.62273735515123863</v>
      </c>
      <c r="G931"/>
    </row>
    <row r="932" spans="2:7" x14ac:dyDescent="0.25">
      <c r="B932" s="61">
        <f t="shared" si="29"/>
        <v>43443.124999997781</v>
      </c>
      <c r="C932" s="58">
        <f t="shared" si="28"/>
        <v>43443.124999997781</v>
      </c>
      <c r="D932" s="68">
        <v>0.63166314999759288</v>
      </c>
      <c r="E932" s="68">
        <v>0.42222601760836981</v>
      </c>
      <c r="F932" s="68">
        <v>0.62295566756460996</v>
      </c>
      <c r="G932"/>
    </row>
    <row r="933" spans="2:7" x14ac:dyDescent="0.25">
      <c r="B933" s="61">
        <f t="shared" si="29"/>
        <v>43443.166666664445</v>
      </c>
      <c r="C933" s="58">
        <f t="shared" si="28"/>
        <v>43443.166666664445</v>
      </c>
      <c r="D933" s="68">
        <v>0.64432807331293174</v>
      </c>
      <c r="E933" s="68">
        <v>0.43662232712308191</v>
      </c>
      <c r="F933" s="68">
        <v>0.62156423939611627</v>
      </c>
      <c r="G933"/>
    </row>
    <row r="934" spans="2:7" x14ac:dyDescent="0.25">
      <c r="B934" s="61">
        <f t="shared" si="29"/>
        <v>43443.208333331109</v>
      </c>
      <c r="C934" s="58">
        <f t="shared" si="28"/>
        <v>43443.208333331109</v>
      </c>
      <c r="D934" s="68">
        <v>0.65203591935556815</v>
      </c>
      <c r="E934" s="68">
        <v>0.4453038484179993</v>
      </c>
      <c r="F934" s="68">
        <v>0.61441039775709327</v>
      </c>
      <c r="G934"/>
    </row>
    <row r="935" spans="2:7" x14ac:dyDescent="0.25">
      <c r="B935" s="61">
        <f t="shared" si="29"/>
        <v>43443.249999997774</v>
      </c>
      <c r="C935" s="58">
        <f t="shared" si="28"/>
        <v>43443.249999997774</v>
      </c>
      <c r="D935" s="68">
        <v>0.62826459218909403</v>
      </c>
      <c r="E935" s="68">
        <v>0.46769401308121683</v>
      </c>
      <c r="F935" s="68">
        <v>0.60879149962948886</v>
      </c>
      <c r="G935"/>
    </row>
    <row r="936" spans="2:7" x14ac:dyDescent="0.25">
      <c r="B936" s="61">
        <f t="shared" si="29"/>
        <v>43443.291666664438</v>
      </c>
      <c r="C936" s="58">
        <f t="shared" si="28"/>
        <v>43443.291666664438</v>
      </c>
      <c r="D936" s="68">
        <v>0.62456432392564432</v>
      </c>
      <c r="E936" s="68">
        <v>0.49856332092354055</v>
      </c>
      <c r="F936" s="68">
        <v>0.60822081803423966</v>
      </c>
      <c r="G936"/>
    </row>
    <row r="937" spans="2:7" x14ac:dyDescent="0.25">
      <c r="B937" s="61">
        <f t="shared" si="29"/>
        <v>43443.333333331102</v>
      </c>
      <c r="C937" s="58">
        <f t="shared" si="28"/>
        <v>43443.333333331102</v>
      </c>
      <c r="D937" s="68">
        <v>0.63838356579046229</v>
      </c>
      <c r="E937" s="68">
        <v>0.51933739754544872</v>
      </c>
      <c r="F937" s="68">
        <v>0.61659976440582009</v>
      </c>
      <c r="G937"/>
    </row>
    <row r="938" spans="2:7" x14ac:dyDescent="0.25">
      <c r="B938" s="61">
        <f t="shared" si="29"/>
        <v>43443.374999997766</v>
      </c>
      <c r="C938" s="58">
        <f t="shared" si="28"/>
        <v>43443.374999997766</v>
      </c>
      <c r="D938" s="68">
        <v>0.63600587543229414</v>
      </c>
      <c r="E938" s="68">
        <v>0.55591483070547887</v>
      </c>
      <c r="F938" s="68">
        <v>0.62010187399380023</v>
      </c>
      <c r="G938"/>
    </row>
    <row r="939" spans="2:7" x14ac:dyDescent="0.25">
      <c r="B939" s="61">
        <f t="shared" si="29"/>
        <v>43443.416666664431</v>
      </c>
      <c r="C939" s="58">
        <f t="shared" si="28"/>
        <v>43443.416666664431</v>
      </c>
      <c r="D939" s="68">
        <v>0.61870682021981782</v>
      </c>
      <c r="E939" s="68">
        <v>0.57366132912975565</v>
      </c>
      <c r="F939" s="68">
        <v>0.62085405047626541</v>
      </c>
      <c r="G939"/>
    </row>
    <row r="940" spans="2:7" x14ac:dyDescent="0.25">
      <c r="B940" s="61">
        <f t="shared" si="29"/>
        <v>43443.458333331095</v>
      </c>
      <c r="C940" s="58">
        <f t="shared" si="28"/>
        <v>43443.458333331095</v>
      </c>
      <c r="D940" s="68">
        <v>0.61466251692779617</v>
      </c>
      <c r="E940" s="68">
        <v>0.56611686511031212</v>
      </c>
      <c r="F940" s="68">
        <v>0.61660969309902858</v>
      </c>
      <c r="G940"/>
    </row>
    <row r="941" spans="2:7" x14ac:dyDescent="0.25">
      <c r="B941" s="61">
        <f t="shared" si="29"/>
        <v>43443.499999997759</v>
      </c>
      <c r="C941" s="58">
        <f t="shared" si="28"/>
        <v>43443.499999997759</v>
      </c>
      <c r="D941" s="68">
        <v>0.63148162187789647</v>
      </c>
      <c r="E941" s="68">
        <v>0.57444279306346702</v>
      </c>
      <c r="F941" s="68">
        <v>0.61368812862419053</v>
      </c>
      <c r="G941"/>
    </row>
    <row r="942" spans="2:7" x14ac:dyDescent="0.25">
      <c r="B942" s="61">
        <f t="shared" si="29"/>
        <v>43443.541666664423</v>
      </c>
      <c r="C942" s="58">
        <f t="shared" si="28"/>
        <v>43443.541666664423</v>
      </c>
      <c r="D942" s="68">
        <v>0.62737371561772015</v>
      </c>
      <c r="E942" s="68">
        <v>0.5720139547157933</v>
      </c>
      <c r="F942" s="68">
        <v>0.61008627418374672</v>
      </c>
      <c r="G942"/>
    </row>
    <row r="943" spans="2:7" x14ac:dyDescent="0.25">
      <c r="B943" s="61">
        <f t="shared" si="29"/>
        <v>43443.583333331087</v>
      </c>
      <c r="C943" s="58">
        <f t="shared" si="28"/>
        <v>43443.583333331087</v>
      </c>
      <c r="D943" s="68">
        <v>0.62899065681336574</v>
      </c>
      <c r="E943" s="68">
        <v>0.54904364809275652</v>
      </c>
      <c r="F943" s="68">
        <v>0.60631936598766734</v>
      </c>
      <c r="G943"/>
    </row>
    <row r="944" spans="2:7" x14ac:dyDescent="0.25">
      <c r="B944" s="61">
        <f t="shared" si="29"/>
        <v>43443.624999997752</v>
      </c>
      <c r="C944" s="58">
        <f t="shared" si="28"/>
        <v>43443.624999997752</v>
      </c>
      <c r="D944" s="68">
        <v>0.62773287578302883</v>
      </c>
      <c r="E944" s="68">
        <v>0.52930047014189907</v>
      </c>
      <c r="F944" s="68">
        <v>0.60991425025142321</v>
      </c>
      <c r="G944"/>
    </row>
    <row r="945" spans="2:7" x14ac:dyDescent="0.25">
      <c r="B945" s="61">
        <f t="shared" si="29"/>
        <v>43443.666666664416</v>
      </c>
      <c r="C945" s="58">
        <f t="shared" si="28"/>
        <v>43443.666666664416</v>
      </c>
      <c r="D945" s="68">
        <v>0.63126321556659271</v>
      </c>
      <c r="E945" s="68">
        <v>0.53043940967448422</v>
      </c>
      <c r="F945" s="68">
        <v>0.60770082344430809</v>
      </c>
      <c r="G945"/>
    </row>
    <row r="946" spans="2:7" x14ac:dyDescent="0.25">
      <c r="B946" s="61">
        <f t="shared" si="29"/>
        <v>43443.70833333108</v>
      </c>
      <c r="C946" s="58">
        <f t="shared" si="28"/>
        <v>43443.70833333108</v>
      </c>
      <c r="D946" s="68">
        <v>0.62593715918011217</v>
      </c>
      <c r="E946" s="68">
        <v>0.53585827128846797</v>
      </c>
      <c r="F946" s="68">
        <v>0.6105618787077528</v>
      </c>
      <c r="G946"/>
    </row>
    <row r="947" spans="2:7" x14ac:dyDescent="0.25">
      <c r="B947" s="61">
        <f t="shared" si="29"/>
        <v>43443.749999997744</v>
      </c>
      <c r="C947" s="58">
        <f t="shared" si="28"/>
        <v>43443.749999997744</v>
      </c>
      <c r="D947" s="68">
        <v>0.63015567195545263</v>
      </c>
      <c r="E947" s="68">
        <v>0.55771998189197414</v>
      </c>
      <c r="F947" s="68">
        <v>0.61175148349318287</v>
      </c>
      <c r="G947"/>
    </row>
    <row r="948" spans="2:7" x14ac:dyDescent="0.25">
      <c r="B948" s="61">
        <f t="shared" si="29"/>
        <v>43443.791666664409</v>
      </c>
      <c r="C948" s="58">
        <f t="shared" si="28"/>
        <v>43443.791666664409</v>
      </c>
      <c r="D948" s="68">
        <v>0.6345487836715582</v>
      </c>
      <c r="E948" s="68">
        <v>0.58313631282623757</v>
      </c>
      <c r="F948" s="68">
        <v>0.61229861866477142</v>
      </c>
      <c r="G948"/>
    </row>
    <row r="949" spans="2:7" x14ac:dyDescent="0.25">
      <c r="B949" s="61">
        <f t="shared" si="29"/>
        <v>43443.833333331073</v>
      </c>
      <c r="C949" s="58">
        <f t="shared" si="28"/>
        <v>43443.833333331073</v>
      </c>
      <c r="D949" s="68">
        <v>0.63713089665881539</v>
      </c>
      <c r="E949" s="68">
        <v>0.58331667797329689</v>
      </c>
      <c r="F949" s="68">
        <v>0.60924044109164455</v>
      </c>
      <c r="G949"/>
    </row>
    <row r="950" spans="2:7" x14ac:dyDescent="0.25">
      <c r="B950" s="61">
        <f t="shared" si="29"/>
        <v>43443.874999997737</v>
      </c>
      <c r="C950" s="58">
        <f t="shared" si="28"/>
        <v>43443.874999997737</v>
      </c>
      <c r="D950" s="68">
        <v>0.63305626726988318</v>
      </c>
      <c r="E950" s="68">
        <v>0.55897651982213648</v>
      </c>
      <c r="F950" s="68">
        <v>0.60666732927135492</v>
      </c>
      <c r="G950"/>
    </row>
    <row r="951" spans="2:7" x14ac:dyDescent="0.25">
      <c r="B951" s="61">
        <f t="shared" si="29"/>
        <v>43443.916666664401</v>
      </c>
      <c r="C951" s="58">
        <f t="shared" si="28"/>
        <v>43443.916666664401</v>
      </c>
      <c r="D951" s="68">
        <v>0.64821511105175988</v>
      </c>
      <c r="E951" s="68">
        <v>0.51791228478433604</v>
      </c>
      <c r="F951" s="68">
        <v>0.60740361930054876</v>
      </c>
      <c r="G951"/>
    </row>
    <row r="952" spans="2:7" x14ac:dyDescent="0.25">
      <c r="B952" s="61">
        <f t="shared" si="29"/>
        <v>43443.958333331066</v>
      </c>
      <c r="C952" s="58">
        <f t="shared" si="28"/>
        <v>43443.958333331066</v>
      </c>
      <c r="D952" s="68">
        <v>0.64393424486906048</v>
      </c>
      <c r="E952" s="68">
        <v>0.50891146550232291</v>
      </c>
      <c r="F952" s="68">
        <v>0.6080414582061735</v>
      </c>
      <c r="G952"/>
    </row>
    <row r="953" spans="2:7" x14ac:dyDescent="0.25">
      <c r="B953" s="61">
        <f t="shared" si="29"/>
        <v>43443.99999999773</v>
      </c>
      <c r="C953" s="58">
        <f t="shared" si="28"/>
        <v>43443.99999999773</v>
      </c>
      <c r="D953" s="68">
        <v>0.64519100367152904</v>
      </c>
      <c r="E953" s="68">
        <v>0.47820139749302032</v>
      </c>
      <c r="F953" s="68">
        <v>0.6039271516935647</v>
      </c>
      <c r="G953"/>
    </row>
    <row r="954" spans="2:7" x14ac:dyDescent="0.25">
      <c r="B954" s="61">
        <f t="shared" si="29"/>
        <v>43444.041666664394</v>
      </c>
      <c r="C954" s="58">
        <f t="shared" si="28"/>
        <v>43444.041666664394</v>
      </c>
      <c r="D954" s="68">
        <v>0.65134196259125166</v>
      </c>
      <c r="E954" s="68">
        <v>0.44478922616364336</v>
      </c>
      <c r="F954" s="68">
        <v>0.60119221540575973</v>
      </c>
      <c r="G954"/>
    </row>
    <row r="955" spans="2:7" x14ac:dyDescent="0.25">
      <c r="B955" s="61">
        <f t="shared" si="29"/>
        <v>43444.083333331058</v>
      </c>
      <c r="C955" s="58">
        <f t="shared" si="28"/>
        <v>43444.083333331058</v>
      </c>
      <c r="D955" s="68">
        <v>0.64853947230370601</v>
      </c>
      <c r="E955" s="68">
        <v>0.44740566238577312</v>
      </c>
      <c r="F955" s="68">
        <v>0.60264484075182045</v>
      </c>
      <c r="G955"/>
    </row>
    <row r="956" spans="2:7" x14ac:dyDescent="0.25">
      <c r="B956" s="61">
        <f t="shared" si="29"/>
        <v>43444.124999997723</v>
      </c>
      <c r="C956" s="58">
        <f t="shared" si="28"/>
        <v>43444.124999997723</v>
      </c>
      <c r="D956" s="68">
        <v>0.65851691987478345</v>
      </c>
      <c r="E956" s="68">
        <v>0.44764901365281573</v>
      </c>
      <c r="F956" s="68">
        <v>0.59978863401888405</v>
      </c>
      <c r="G956"/>
    </row>
    <row r="957" spans="2:7" x14ac:dyDescent="0.25">
      <c r="B957" s="61">
        <f t="shared" si="29"/>
        <v>43444.166666664387</v>
      </c>
      <c r="C957" s="58">
        <f t="shared" si="28"/>
        <v>43444.166666664387</v>
      </c>
      <c r="D957" s="68">
        <v>0.66310987645042907</v>
      </c>
      <c r="E957" s="68">
        <v>0.44285839353027107</v>
      </c>
      <c r="F957" s="68">
        <v>0.59610979013125798</v>
      </c>
      <c r="G957"/>
    </row>
    <row r="958" spans="2:7" x14ac:dyDescent="0.25">
      <c r="B958" s="61">
        <f t="shared" si="29"/>
        <v>43444.208333331051</v>
      </c>
      <c r="C958" s="58">
        <f t="shared" si="28"/>
        <v>43444.208333331051</v>
      </c>
      <c r="D958" s="68">
        <v>0.65549873924853852</v>
      </c>
      <c r="E958" s="68">
        <v>0.44565232939902533</v>
      </c>
      <c r="F958" s="68">
        <v>0.59542235868401061</v>
      </c>
      <c r="G958"/>
    </row>
    <row r="959" spans="2:7" x14ac:dyDescent="0.25">
      <c r="B959" s="61">
        <f t="shared" si="29"/>
        <v>43444.249999997715</v>
      </c>
      <c r="C959" s="58">
        <f t="shared" si="28"/>
        <v>43444.249999997715</v>
      </c>
      <c r="D959" s="68">
        <v>0.65720869044623886</v>
      </c>
      <c r="E959" s="68">
        <v>0.50118203254158789</v>
      </c>
      <c r="F959" s="68">
        <v>0.59445362226170606</v>
      </c>
      <c r="G959"/>
    </row>
    <row r="960" spans="2:7" x14ac:dyDescent="0.25">
      <c r="B960" s="61">
        <f t="shared" si="29"/>
        <v>43444.29166666438</v>
      </c>
      <c r="C960" s="58">
        <f t="shared" si="28"/>
        <v>43444.29166666438</v>
      </c>
      <c r="D960" s="68">
        <v>0.661053308768354</v>
      </c>
      <c r="E960" s="68">
        <v>0.60404340273580626</v>
      </c>
      <c r="F960" s="68">
        <v>0.5906362455063221</v>
      </c>
      <c r="G960"/>
    </row>
    <row r="961" spans="2:7" x14ac:dyDescent="0.25">
      <c r="B961" s="61">
        <f t="shared" si="29"/>
        <v>43444.333333331044</v>
      </c>
      <c r="C961" s="58">
        <f t="shared" si="28"/>
        <v>43444.333333331044</v>
      </c>
      <c r="D961" s="68">
        <v>0.65053323085527914</v>
      </c>
      <c r="E961" s="68">
        <v>0.63045418210975923</v>
      </c>
      <c r="F961" s="68">
        <v>0.59599390521648354</v>
      </c>
      <c r="G961"/>
    </row>
    <row r="962" spans="2:7" x14ac:dyDescent="0.25">
      <c r="B962" s="61">
        <f t="shared" si="29"/>
        <v>43444.374999997708</v>
      </c>
      <c r="C962" s="58">
        <f t="shared" si="28"/>
        <v>43444.374999997708</v>
      </c>
      <c r="D962" s="68">
        <v>0.65095987648631115</v>
      </c>
      <c r="E962" s="68">
        <v>0.6228610316246922</v>
      </c>
      <c r="F962" s="68">
        <v>0.59474060912131099</v>
      </c>
      <c r="G962"/>
    </row>
    <row r="963" spans="2:7" x14ac:dyDescent="0.25">
      <c r="B963" s="61">
        <f t="shared" si="29"/>
        <v>43444.416666664372</v>
      </c>
      <c r="C963" s="58">
        <f t="shared" si="28"/>
        <v>43444.416666664372</v>
      </c>
      <c r="D963" s="68">
        <v>0.6316118212381775</v>
      </c>
      <c r="E963" s="68">
        <v>0.6105085887222379</v>
      </c>
      <c r="F963" s="68">
        <v>0.58514882607778007</v>
      </c>
      <c r="G963"/>
    </row>
    <row r="964" spans="2:7" x14ac:dyDescent="0.25">
      <c r="B964" s="61">
        <f t="shared" si="29"/>
        <v>43444.458333331037</v>
      </c>
      <c r="C964" s="58">
        <f t="shared" si="28"/>
        <v>43444.458333331037</v>
      </c>
      <c r="D964" s="68">
        <v>0.63800940525096017</v>
      </c>
      <c r="E964" s="68">
        <v>0.60214701010945482</v>
      </c>
      <c r="F964" s="68">
        <v>0.58837323785922835</v>
      </c>
      <c r="G964"/>
    </row>
    <row r="965" spans="2:7" x14ac:dyDescent="0.25">
      <c r="B965" s="61">
        <f t="shared" si="29"/>
        <v>43444.499999997701</v>
      </c>
      <c r="C965" s="58">
        <f t="shared" si="28"/>
        <v>43444.499999997701</v>
      </c>
      <c r="D965" s="68">
        <v>0.63045482351105497</v>
      </c>
      <c r="E965" s="68">
        <v>0.59003577359173431</v>
      </c>
      <c r="F965" s="68">
        <v>0.58493085431351077</v>
      </c>
      <c r="G965"/>
    </row>
    <row r="966" spans="2:7" x14ac:dyDescent="0.25">
      <c r="B966" s="61">
        <f t="shared" si="29"/>
        <v>43444.541666664365</v>
      </c>
      <c r="C966" s="58">
        <f t="shared" si="28"/>
        <v>43444.541666664365</v>
      </c>
      <c r="D966" s="68">
        <v>0.63477216747486653</v>
      </c>
      <c r="E966" s="68">
        <v>0.57984663777447254</v>
      </c>
      <c r="F966" s="68">
        <v>0.58119610834572311</v>
      </c>
      <c r="G966"/>
    </row>
    <row r="967" spans="2:7" x14ac:dyDescent="0.25">
      <c r="B967" s="61">
        <f t="shared" si="29"/>
        <v>43444.583333331029</v>
      </c>
      <c r="C967" s="58">
        <f t="shared" si="28"/>
        <v>43444.583333331029</v>
      </c>
      <c r="D967" s="68">
        <v>0.6379998656571394</v>
      </c>
      <c r="E967" s="68">
        <v>0.57774505766480821</v>
      </c>
      <c r="F967" s="68">
        <v>0.58586293351364516</v>
      </c>
      <c r="G967"/>
    </row>
    <row r="968" spans="2:7" x14ac:dyDescent="0.25">
      <c r="B968" s="61">
        <f t="shared" si="29"/>
        <v>43444.624999997694</v>
      </c>
      <c r="C968" s="58">
        <f t="shared" si="28"/>
        <v>43444.624999997694</v>
      </c>
      <c r="D968" s="68">
        <v>0.63472141418230643</v>
      </c>
      <c r="E968" s="68">
        <v>0.5769187087160299</v>
      </c>
      <c r="F968" s="68">
        <v>0.59263671187285005</v>
      </c>
      <c r="G968"/>
    </row>
    <row r="969" spans="2:7" x14ac:dyDescent="0.25">
      <c r="B969" s="61">
        <f t="shared" si="29"/>
        <v>43444.666666664358</v>
      </c>
      <c r="C969" s="58">
        <f t="shared" si="28"/>
        <v>43444.666666664358</v>
      </c>
      <c r="D969" s="68">
        <v>0.65043263139071283</v>
      </c>
      <c r="E969" s="68">
        <v>0.57666916792445655</v>
      </c>
      <c r="F969" s="68">
        <v>0.5975162370745607</v>
      </c>
      <c r="G969"/>
    </row>
    <row r="970" spans="2:7" x14ac:dyDescent="0.25">
      <c r="B970" s="61">
        <f t="shared" si="29"/>
        <v>43444.708333331022</v>
      </c>
      <c r="C970" s="58">
        <f t="shared" si="28"/>
        <v>43444.708333331022</v>
      </c>
      <c r="D970" s="68">
        <v>0.65258227806546543</v>
      </c>
      <c r="E970" s="68">
        <v>0.57947314586773535</v>
      </c>
      <c r="F970" s="68">
        <v>0.60862908326839482</v>
      </c>
      <c r="G970"/>
    </row>
    <row r="971" spans="2:7" x14ac:dyDescent="0.25">
      <c r="B971" s="61">
        <f t="shared" si="29"/>
        <v>43444.749999997686</v>
      </c>
      <c r="C971" s="58">
        <f t="shared" si="28"/>
        <v>43444.749999997686</v>
      </c>
      <c r="D971" s="68">
        <v>0.63610289822151056</v>
      </c>
      <c r="E971" s="68">
        <v>0.59682493219569954</v>
      </c>
      <c r="F971" s="68">
        <v>0.61074914055327378</v>
      </c>
      <c r="G971"/>
    </row>
    <row r="972" spans="2:7" x14ac:dyDescent="0.25">
      <c r="B972" s="61">
        <f t="shared" si="29"/>
        <v>43444.79166666435</v>
      </c>
      <c r="C972" s="58">
        <f t="shared" si="28"/>
        <v>43444.79166666435</v>
      </c>
      <c r="D972" s="68">
        <v>0.63449272448658645</v>
      </c>
      <c r="E972" s="68">
        <v>0.6143879347596809</v>
      </c>
      <c r="F972" s="68">
        <v>0.60838015225460162</v>
      </c>
      <c r="G972"/>
    </row>
    <row r="973" spans="2:7" x14ac:dyDescent="0.25">
      <c r="B973" s="61">
        <f t="shared" si="29"/>
        <v>43444.833333331015</v>
      </c>
      <c r="C973" s="58">
        <f t="shared" si="28"/>
        <v>43444.833333331015</v>
      </c>
      <c r="D973" s="68">
        <v>0.63679911116216015</v>
      </c>
      <c r="E973" s="68">
        <v>0.61301702880896414</v>
      </c>
      <c r="F973" s="68">
        <v>0.60595257753318876</v>
      </c>
      <c r="G973"/>
    </row>
    <row r="974" spans="2:7" x14ac:dyDescent="0.25">
      <c r="B974" s="61">
        <f t="shared" si="29"/>
        <v>43444.874999997679</v>
      </c>
      <c r="C974" s="58">
        <f t="shared" si="28"/>
        <v>43444.874999997679</v>
      </c>
      <c r="D974" s="68">
        <v>0.63446308265203977</v>
      </c>
      <c r="E974" s="68">
        <v>0.57323479144989875</v>
      </c>
      <c r="F974" s="68">
        <v>0.60399035301077497</v>
      </c>
      <c r="G974"/>
    </row>
    <row r="975" spans="2:7" x14ac:dyDescent="0.25">
      <c r="B975" s="61">
        <f t="shared" si="29"/>
        <v>43444.916666664343</v>
      </c>
      <c r="C975" s="58">
        <f t="shared" si="28"/>
        <v>43444.916666664343</v>
      </c>
      <c r="D975" s="68">
        <v>0.63425094940032212</v>
      </c>
      <c r="E975" s="68">
        <v>0.5302917479207514</v>
      </c>
      <c r="F975" s="68">
        <v>0.60083073394282061</v>
      </c>
      <c r="G975"/>
    </row>
    <row r="976" spans="2:7" x14ac:dyDescent="0.25">
      <c r="B976" s="61">
        <f t="shared" si="29"/>
        <v>43444.958333331007</v>
      </c>
      <c r="C976" s="58">
        <f t="shared" si="28"/>
        <v>43444.958333331007</v>
      </c>
      <c r="D976" s="68">
        <v>0.63093188191313065</v>
      </c>
      <c r="E976" s="68">
        <v>0.53630849067442143</v>
      </c>
      <c r="F976" s="68">
        <v>0.60026359431219511</v>
      </c>
      <c r="G976"/>
    </row>
    <row r="977" spans="2:7" x14ac:dyDescent="0.25">
      <c r="B977" s="61">
        <f t="shared" si="29"/>
        <v>43444.999999997672</v>
      </c>
      <c r="C977" s="58">
        <f t="shared" si="28"/>
        <v>43444.999999997672</v>
      </c>
      <c r="D977" s="68">
        <v>0.64393223689297918</v>
      </c>
      <c r="E977" s="68">
        <v>0.49836241205073661</v>
      </c>
      <c r="F977" s="68">
        <v>0.60363706503995296</v>
      </c>
      <c r="G977"/>
    </row>
    <row r="978" spans="2:7" x14ac:dyDescent="0.25">
      <c r="B978" s="61">
        <f t="shared" si="29"/>
        <v>43445.041666664336</v>
      </c>
      <c r="C978" s="58">
        <f t="shared" ref="C978:C1041" si="30">B978</f>
        <v>43445.041666664336</v>
      </c>
      <c r="D978" s="68">
        <v>0.63387575429199927</v>
      </c>
      <c r="E978" s="68">
        <v>0.46734749267266379</v>
      </c>
      <c r="F978" s="68">
        <v>0.6029103522756869</v>
      </c>
      <c r="G978"/>
    </row>
    <row r="979" spans="2:7" x14ac:dyDescent="0.25">
      <c r="B979" s="61">
        <f t="shared" ref="B979:B1042" si="31">B978+1/24</f>
        <v>43445.083333331</v>
      </c>
      <c r="C979" s="58">
        <f t="shared" si="30"/>
        <v>43445.083333331</v>
      </c>
      <c r="D979" s="68">
        <v>0.63435591783894063</v>
      </c>
      <c r="E979" s="68">
        <v>0.45481418796533973</v>
      </c>
      <c r="F979" s="68">
        <v>0.60257466258495718</v>
      </c>
      <c r="G979"/>
    </row>
    <row r="980" spans="2:7" x14ac:dyDescent="0.25">
      <c r="B980" s="61">
        <f t="shared" si="31"/>
        <v>43445.124999997664</v>
      </c>
      <c r="C980" s="58">
        <f t="shared" si="30"/>
        <v>43445.124999997664</v>
      </c>
      <c r="D980" s="68">
        <v>0.6399170532808266</v>
      </c>
      <c r="E980" s="68">
        <v>0.44619272695227424</v>
      </c>
      <c r="F980" s="68">
        <v>0.60431376656399038</v>
      </c>
      <c r="G980"/>
    </row>
    <row r="981" spans="2:7" x14ac:dyDescent="0.25">
      <c r="B981" s="61">
        <f t="shared" si="31"/>
        <v>43445.166666664329</v>
      </c>
      <c r="C981" s="58">
        <f t="shared" si="30"/>
        <v>43445.166666664329</v>
      </c>
      <c r="D981" s="68">
        <v>0.63411473660170392</v>
      </c>
      <c r="E981" s="68">
        <v>0.45549204680656141</v>
      </c>
      <c r="F981" s="68">
        <v>0.60919455527878619</v>
      </c>
      <c r="G981"/>
    </row>
    <row r="982" spans="2:7" x14ac:dyDescent="0.25">
      <c r="B982" s="61">
        <f t="shared" si="31"/>
        <v>43445.208333330993</v>
      </c>
      <c r="C982" s="58">
        <f t="shared" si="30"/>
        <v>43445.208333330993</v>
      </c>
      <c r="D982" s="68">
        <v>0.64394994111331938</v>
      </c>
      <c r="E982" s="68">
        <v>0.47597409989790479</v>
      </c>
      <c r="F982" s="68">
        <v>0.6092708169295884</v>
      </c>
      <c r="G982"/>
    </row>
    <row r="983" spans="2:7" x14ac:dyDescent="0.25">
      <c r="B983" s="61">
        <f t="shared" si="31"/>
        <v>43445.249999997657</v>
      </c>
      <c r="C983" s="58">
        <f t="shared" si="30"/>
        <v>43445.249999997657</v>
      </c>
      <c r="D983" s="68">
        <v>0.62959159471537163</v>
      </c>
      <c r="E983" s="68">
        <v>0.53550908321936141</v>
      </c>
      <c r="F983" s="68">
        <v>0.60836117540970791</v>
      </c>
      <c r="G983"/>
    </row>
    <row r="984" spans="2:7" x14ac:dyDescent="0.25">
      <c r="B984" s="61">
        <f t="shared" si="31"/>
        <v>43445.291666664321</v>
      </c>
      <c r="C984" s="58">
        <f t="shared" si="30"/>
        <v>43445.291666664321</v>
      </c>
      <c r="D984" s="68">
        <v>0.63404109871827508</v>
      </c>
      <c r="E984" s="68">
        <v>0.60760342905936426</v>
      </c>
      <c r="F984" s="68">
        <v>0.60435060038887145</v>
      </c>
      <c r="G984"/>
    </row>
    <row r="985" spans="2:7" x14ac:dyDescent="0.25">
      <c r="B985" s="61">
        <f t="shared" si="31"/>
        <v>43445.333333330986</v>
      </c>
      <c r="C985" s="58">
        <f t="shared" si="30"/>
        <v>43445.333333330986</v>
      </c>
      <c r="D985" s="68">
        <v>0.64299392628745311</v>
      </c>
      <c r="E985" s="68">
        <v>0.61511709259540748</v>
      </c>
      <c r="F985" s="68">
        <v>0.60346791958601598</v>
      </c>
      <c r="G985"/>
    </row>
    <row r="986" spans="2:7" x14ac:dyDescent="0.25">
      <c r="B986" s="61">
        <f t="shared" si="31"/>
        <v>43445.37499999765</v>
      </c>
      <c r="C986" s="58">
        <f t="shared" si="30"/>
        <v>43445.37499999765</v>
      </c>
      <c r="D986" s="68">
        <v>0.64254599980725835</v>
      </c>
      <c r="E986" s="68">
        <v>0.60202651090908388</v>
      </c>
      <c r="F986" s="68">
        <v>0.59646723244424338</v>
      </c>
      <c r="G986"/>
    </row>
    <row r="987" spans="2:7" x14ac:dyDescent="0.25">
      <c r="B987" s="61">
        <f t="shared" si="31"/>
        <v>43445.416666664314</v>
      </c>
      <c r="C987" s="58">
        <f t="shared" si="30"/>
        <v>43445.416666664314</v>
      </c>
      <c r="D987" s="68">
        <v>0.6500869341142087</v>
      </c>
      <c r="E987" s="68">
        <v>0.5937250399993973</v>
      </c>
      <c r="F987" s="68">
        <v>0.59532538707761573</v>
      </c>
      <c r="G987"/>
    </row>
    <row r="988" spans="2:7" x14ac:dyDescent="0.25">
      <c r="B988" s="61">
        <f t="shared" si="31"/>
        <v>43445.458333330978</v>
      </c>
      <c r="C988" s="58">
        <f t="shared" si="30"/>
        <v>43445.458333330978</v>
      </c>
      <c r="D988" s="68">
        <v>0.65087334161437649</v>
      </c>
      <c r="E988" s="68">
        <v>0.5808239733248628</v>
      </c>
      <c r="F988" s="68">
        <v>0.58797236152512711</v>
      </c>
      <c r="G988"/>
    </row>
    <row r="989" spans="2:7" x14ac:dyDescent="0.25">
      <c r="B989" s="61">
        <f t="shared" si="31"/>
        <v>43445.499999997643</v>
      </c>
      <c r="C989" s="58">
        <f t="shared" si="30"/>
        <v>43445.499999997643</v>
      </c>
      <c r="D989" s="68">
        <v>0.64056937216955578</v>
      </c>
      <c r="E989" s="68">
        <v>0.58805876789226796</v>
      </c>
      <c r="F989" s="68">
        <v>0.59339181695507515</v>
      </c>
      <c r="G989"/>
    </row>
    <row r="990" spans="2:7" x14ac:dyDescent="0.25">
      <c r="B990" s="61">
        <f t="shared" si="31"/>
        <v>43445.541666664307</v>
      </c>
      <c r="C990" s="58">
        <f t="shared" si="30"/>
        <v>43445.541666664307</v>
      </c>
      <c r="D990" s="68">
        <v>0.63885516248131446</v>
      </c>
      <c r="E990" s="68">
        <v>0.57937714197542589</v>
      </c>
      <c r="F990" s="68">
        <v>0.59152825578525303</v>
      </c>
      <c r="G990"/>
    </row>
    <row r="991" spans="2:7" x14ac:dyDescent="0.25">
      <c r="B991" s="61">
        <f t="shared" si="31"/>
        <v>43445.583333330971</v>
      </c>
      <c r="C991" s="58">
        <f t="shared" si="30"/>
        <v>43445.583333330971</v>
      </c>
      <c r="D991" s="68">
        <v>0.63887443333515059</v>
      </c>
      <c r="E991" s="68">
        <v>0.572390898326816</v>
      </c>
      <c r="F991" s="68">
        <v>0.5947141487037938</v>
      </c>
      <c r="G991"/>
    </row>
    <row r="992" spans="2:7" x14ac:dyDescent="0.25">
      <c r="B992" s="61">
        <f t="shared" si="31"/>
        <v>43445.624999997635</v>
      </c>
      <c r="C992" s="58">
        <f t="shared" si="30"/>
        <v>43445.624999997635</v>
      </c>
      <c r="D992" s="68">
        <v>0.64603087944305682</v>
      </c>
      <c r="E992" s="68">
        <v>0.56663213577932914</v>
      </c>
      <c r="F992" s="68">
        <v>0.5985312534515308</v>
      </c>
      <c r="G992"/>
    </row>
    <row r="993" spans="2:7" x14ac:dyDescent="0.25">
      <c r="B993" s="61">
        <f t="shared" si="31"/>
        <v>43445.6666666643</v>
      </c>
      <c r="C993" s="58">
        <f t="shared" si="30"/>
        <v>43445.6666666643</v>
      </c>
      <c r="D993" s="68">
        <v>0.65610376759990308</v>
      </c>
      <c r="E993" s="68">
        <v>0.56816937525901279</v>
      </c>
      <c r="F993" s="68">
        <v>0.60600829686902913</v>
      </c>
      <c r="G993"/>
    </row>
    <row r="994" spans="2:7" x14ac:dyDescent="0.25">
      <c r="B994" s="61">
        <f t="shared" si="31"/>
        <v>43445.708333330964</v>
      </c>
      <c r="C994" s="58">
        <f t="shared" si="30"/>
        <v>43445.708333330964</v>
      </c>
      <c r="D994" s="68">
        <v>0.65808432896612457</v>
      </c>
      <c r="E994" s="68">
        <v>0.57849197196199387</v>
      </c>
      <c r="F994" s="68">
        <v>0.60988769322365233</v>
      </c>
      <c r="G994"/>
    </row>
    <row r="995" spans="2:7" x14ac:dyDescent="0.25">
      <c r="B995" s="61">
        <f t="shared" si="31"/>
        <v>43445.749999997628</v>
      </c>
      <c r="C995" s="58">
        <f t="shared" si="30"/>
        <v>43445.749999997628</v>
      </c>
      <c r="D995" s="68">
        <v>0.65347797627831516</v>
      </c>
      <c r="E995" s="68">
        <v>0.60321097893153541</v>
      </c>
      <c r="F995" s="68">
        <v>0.60763368746841073</v>
      </c>
      <c r="G995"/>
    </row>
    <row r="996" spans="2:7" x14ac:dyDescent="0.25">
      <c r="B996" s="61">
        <f t="shared" si="31"/>
        <v>43445.791666664292</v>
      </c>
      <c r="C996" s="58">
        <f t="shared" si="30"/>
        <v>43445.791666664292</v>
      </c>
      <c r="D996" s="68">
        <v>0.63789969721007234</v>
      </c>
      <c r="E996" s="68">
        <v>0.61600077435268452</v>
      </c>
      <c r="F996" s="68">
        <v>0.61209024173209525</v>
      </c>
      <c r="G996"/>
    </row>
    <row r="997" spans="2:7" x14ac:dyDescent="0.25">
      <c r="B997" s="61">
        <f t="shared" si="31"/>
        <v>43445.833333330957</v>
      </c>
      <c r="C997" s="58">
        <f t="shared" si="30"/>
        <v>43445.833333330957</v>
      </c>
      <c r="D997" s="68">
        <v>0.63737640504415061</v>
      </c>
      <c r="E997" s="68">
        <v>0.61344009511129149</v>
      </c>
      <c r="F997" s="68">
        <v>0.60943831340112964</v>
      </c>
      <c r="G997"/>
    </row>
    <row r="998" spans="2:7" x14ac:dyDescent="0.25">
      <c r="B998" s="61">
        <f t="shared" si="31"/>
        <v>43445.874999997621</v>
      </c>
      <c r="C998" s="58">
        <f t="shared" si="30"/>
        <v>43445.874999997621</v>
      </c>
      <c r="D998" s="68">
        <v>0.63443910242395885</v>
      </c>
      <c r="E998" s="68">
        <v>0.58512530886605663</v>
      </c>
      <c r="F998" s="68">
        <v>0.61490929055339272</v>
      </c>
      <c r="G998"/>
    </row>
    <row r="999" spans="2:7" x14ac:dyDescent="0.25">
      <c r="B999" s="61">
        <f t="shared" si="31"/>
        <v>43445.916666664285</v>
      </c>
      <c r="C999" s="58">
        <f t="shared" si="30"/>
        <v>43445.916666664285</v>
      </c>
      <c r="D999" s="68">
        <v>0.64419071631172975</v>
      </c>
      <c r="E999" s="68">
        <v>0.54339662896858631</v>
      </c>
      <c r="F999" s="68">
        <v>0.6137857265215042</v>
      </c>
      <c r="G999"/>
    </row>
    <row r="1000" spans="2:7" x14ac:dyDescent="0.25">
      <c r="B1000" s="61">
        <f t="shared" si="31"/>
        <v>43445.958333330949</v>
      </c>
      <c r="C1000" s="58">
        <f t="shared" si="30"/>
        <v>43445.958333330949</v>
      </c>
      <c r="D1000" s="68">
        <v>0.65484189584178132</v>
      </c>
      <c r="E1000" s="68">
        <v>0.53885583405827497</v>
      </c>
      <c r="F1000" s="68">
        <v>0.614613803278375</v>
      </c>
      <c r="G1000"/>
    </row>
    <row r="1001" spans="2:7" x14ac:dyDescent="0.25">
      <c r="B1001" s="61">
        <f t="shared" si="31"/>
        <v>43445.999999997613</v>
      </c>
      <c r="C1001" s="58">
        <f t="shared" si="30"/>
        <v>43445.999999997613</v>
      </c>
      <c r="D1001" s="68">
        <v>0.6138616517230252</v>
      </c>
      <c r="E1001" s="68">
        <v>0.4814039547982405</v>
      </c>
      <c r="F1001" s="68">
        <v>0.61383640559734531</v>
      </c>
      <c r="G1001"/>
    </row>
    <row r="1002" spans="2:7" x14ac:dyDescent="0.25">
      <c r="B1002" s="61">
        <f t="shared" si="31"/>
        <v>43446.041666664278</v>
      </c>
      <c r="C1002" s="58">
        <f t="shared" si="30"/>
        <v>43446.041666664278</v>
      </c>
      <c r="D1002" s="68">
        <v>0.6303352250507932</v>
      </c>
      <c r="E1002" s="68">
        <v>0.44290820544261966</v>
      </c>
      <c r="F1002" s="68">
        <v>0.61456689722397295</v>
      </c>
      <c r="G1002"/>
    </row>
    <row r="1003" spans="2:7" x14ac:dyDescent="0.25">
      <c r="B1003" s="61">
        <f t="shared" si="31"/>
        <v>43446.083333330942</v>
      </c>
      <c r="C1003" s="58">
        <f t="shared" si="30"/>
        <v>43446.083333330942</v>
      </c>
      <c r="D1003" s="68">
        <v>0.63239971079860291</v>
      </c>
      <c r="E1003" s="68">
        <v>0.44112655362434311</v>
      </c>
      <c r="F1003" s="68">
        <v>0.61648861881220074</v>
      </c>
      <c r="G1003"/>
    </row>
    <row r="1004" spans="2:7" x14ac:dyDescent="0.25">
      <c r="B1004" s="61">
        <f t="shared" si="31"/>
        <v>43446.124999997606</v>
      </c>
      <c r="C1004" s="58">
        <f t="shared" si="30"/>
        <v>43446.124999997606</v>
      </c>
      <c r="D1004" s="68">
        <v>0.63120870504476156</v>
      </c>
      <c r="E1004" s="68">
        <v>0.45000476024223912</v>
      </c>
      <c r="F1004" s="68">
        <v>0.61667867734088144</v>
      </c>
      <c r="G1004"/>
    </row>
    <row r="1005" spans="2:7" x14ac:dyDescent="0.25">
      <c r="B1005" s="61">
        <f t="shared" si="31"/>
        <v>43446.16666666427</v>
      </c>
      <c r="C1005" s="58">
        <f t="shared" si="30"/>
        <v>43446.16666666427</v>
      </c>
      <c r="D1005" s="68">
        <v>0.62046409744091524</v>
      </c>
      <c r="E1005" s="68">
        <v>0.45341043591600189</v>
      </c>
      <c r="F1005" s="68">
        <v>0.61670132757656981</v>
      </c>
      <c r="G1005"/>
    </row>
    <row r="1006" spans="2:7" x14ac:dyDescent="0.25">
      <c r="B1006" s="61">
        <f t="shared" si="31"/>
        <v>43446.208333330935</v>
      </c>
      <c r="C1006" s="58">
        <f t="shared" si="30"/>
        <v>43446.208333330935</v>
      </c>
      <c r="D1006" s="68">
        <v>0.60927269297702868</v>
      </c>
      <c r="E1006" s="68">
        <v>0.47366496219273768</v>
      </c>
      <c r="F1006" s="68">
        <v>0.61493375233023273</v>
      </c>
      <c r="G1006"/>
    </row>
    <row r="1007" spans="2:7" x14ac:dyDescent="0.25">
      <c r="B1007" s="61">
        <f t="shared" si="31"/>
        <v>43446.249999997599</v>
      </c>
      <c r="C1007" s="58">
        <f t="shared" si="30"/>
        <v>43446.249999997599</v>
      </c>
      <c r="D1007" s="68">
        <v>0.60994518254812458</v>
      </c>
      <c r="E1007" s="68">
        <v>0.52569482661046296</v>
      </c>
      <c r="F1007" s="68">
        <v>0.61575519765242581</v>
      </c>
      <c r="G1007"/>
    </row>
    <row r="1008" spans="2:7" x14ac:dyDescent="0.25">
      <c r="B1008" s="61">
        <f t="shared" si="31"/>
        <v>43446.291666664263</v>
      </c>
      <c r="C1008" s="58">
        <f t="shared" si="30"/>
        <v>43446.291666664263</v>
      </c>
      <c r="D1008" s="68">
        <v>0.61467943020159288</v>
      </c>
      <c r="E1008" s="68">
        <v>0.61069428336559961</v>
      </c>
      <c r="F1008" s="68">
        <v>0.61340518454983961</v>
      </c>
      <c r="G1008"/>
    </row>
    <row r="1009" spans="2:7" x14ac:dyDescent="0.25">
      <c r="B1009" s="61">
        <f t="shared" si="31"/>
        <v>43446.333333330927</v>
      </c>
      <c r="C1009" s="58">
        <f t="shared" si="30"/>
        <v>43446.333333330927</v>
      </c>
      <c r="D1009" s="68">
        <v>0.60745621925291571</v>
      </c>
      <c r="E1009" s="68">
        <v>0.6388128211867512</v>
      </c>
      <c r="F1009" s="68">
        <v>0.61158572942911993</v>
      </c>
      <c r="G1009"/>
    </row>
    <row r="1010" spans="2:7" x14ac:dyDescent="0.25">
      <c r="B1010" s="61">
        <f t="shared" si="31"/>
        <v>43446.374999997592</v>
      </c>
      <c r="C1010" s="58">
        <f t="shared" si="30"/>
        <v>43446.374999997592</v>
      </c>
      <c r="D1010" s="68">
        <v>0.61192609179863933</v>
      </c>
      <c r="E1010" s="68">
        <v>0.62476104163459489</v>
      </c>
      <c r="F1010" s="68">
        <v>0.61069914176536932</v>
      </c>
      <c r="G1010"/>
    </row>
    <row r="1011" spans="2:7" x14ac:dyDescent="0.25">
      <c r="B1011" s="61">
        <f t="shared" si="31"/>
        <v>43446.416666664256</v>
      </c>
      <c r="C1011" s="58">
        <f t="shared" si="30"/>
        <v>43446.416666664256</v>
      </c>
      <c r="D1011" s="68">
        <v>0.60722126051845204</v>
      </c>
      <c r="E1011" s="68">
        <v>0.60512363460055241</v>
      </c>
      <c r="F1011" s="68">
        <v>0.61149214222998116</v>
      </c>
      <c r="G1011"/>
    </row>
    <row r="1012" spans="2:7" x14ac:dyDescent="0.25">
      <c r="B1012" s="61">
        <f t="shared" si="31"/>
        <v>43446.45833333092</v>
      </c>
      <c r="C1012" s="58">
        <f t="shared" si="30"/>
        <v>43446.45833333092</v>
      </c>
      <c r="D1012" s="68">
        <v>0.61488235199253582</v>
      </c>
      <c r="E1012" s="68">
        <v>0.59118906680350047</v>
      </c>
      <c r="F1012" s="68">
        <v>0.6115149660374386</v>
      </c>
      <c r="G1012"/>
    </row>
    <row r="1013" spans="2:7" x14ac:dyDescent="0.25">
      <c r="B1013" s="61">
        <f t="shared" si="31"/>
        <v>43446.499999997584</v>
      </c>
      <c r="C1013" s="58">
        <f t="shared" si="30"/>
        <v>43446.499999997584</v>
      </c>
      <c r="D1013" s="68">
        <v>0.63133525350897723</v>
      </c>
      <c r="E1013" s="68">
        <v>0.58663102105353615</v>
      </c>
      <c r="F1013" s="68">
        <v>0.60871576942005068</v>
      </c>
      <c r="G1013"/>
    </row>
    <row r="1014" spans="2:7" x14ac:dyDescent="0.25">
      <c r="B1014" s="61">
        <f t="shared" si="31"/>
        <v>43446.541666664249</v>
      </c>
      <c r="C1014" s="58">
        <f t="shared" si="30"/>
        <v>43446.541666664249</v>
      </c>
      <c r="D1014" s="68">
        <v>0.62333501322534068</v>
      </c>
      <c r="E1014" s="68">
        <v>0.59199062068387376</v>
      </c>
      <c r="F1014" s="68">
        <v>0.60883693647213732</v>
      </c>
      <c r="G1014"/>
    </row>
    <row r="1015" spans="2:7" x14ac:dyDescent="0.25">
      <c r="B1015" s="61">
        <f t="shared" si="31"/>
        <v>43446.583333330913</v>
      </c>
      <c r="C1015" s="58">
        <f t="shared" si="30"/>
        <v>43446.583333330913</v>
      </c>
      <c r="D1015" s="68">
        <v>0.61870704039064128</v>
      </c>
      <c r="E1015" s="68">
        <v>0.58983343222008289</v>
      </c>
      <c r="F1015" s="68">
        <v>0.61233812596100201</v>
      </c>
      <c r="G1015"/>
    </row>
    <row r="1016" spans="2:7" x14ac:dyDescent="0.25">
      <c r="B1016" s="61">
        <f t="shared" si="31"/>
        <v>43446.624999997577</v>
      </c>
      <c r="C1016" s="58">
        <f t="shared" si="30"/>
        <v>43446.624999997577</v>
      </c>
      <c r="D1016" s="68">
        <v>0.62759377836434305</v>
      </c>
      <c r="E1016" s="68">
        <v>0.57574318183214712</v>
      </c>
      <c r="F1016" s="68">
        <v>0.61131194812449519</v>
      </c>
      <c r="G1016"/>
    </row>
    <row r="1017" spans="2:7" x14ac:dyDescent="0.25">
      <c r="B1017" s="61">
        <f t="shared" si="31"/>
        <v>43446.666666664241</v>
      </c>
      <c r="C1017" s="58">
        <f t="shared" si="30"/>
        <v>43446.666666664241</v>
      </c>
      <c r="D1017" s="68">
        <v>0.60467750982496293</v>
      </c>
      <c r="E1017" s="68">
        <v>0.57085966359383</v>
      </c>
      <c r="F1017" s="68">
        <v>0.6154553003347093</v>
      </c>
      <c r="G1017"/>
    </row>
    <row r="1018" spans="2:7" x14ac:dyDescent="0.25">
      <c r="B1018" s="61">
        <f t="shared" si="31"/>
        <v>43446.708333330906</v>
      </c>
      <c r="C1018" s="58">
        <f t="shared" si="30"/>
        <v>43446.708333330906</v>
      </c>
      <c r="D1018" s="68">
        <v>0.59909153211920629</v>
      </c>
      <c r="E1018" s="68">
        <v>0.5833287340936969</v>
      </c>
      <c r="F1018" s="68">
        <v>0.6162245307467934</v>
      </c>
      <c r="G1018"/>
    </row>
    <row r="1019" spans="2:7" x14ac:dyDescent="0.25">
      <c r="B1019" s="61">
        <f t="shared" si="31"/>
        <v>43446.74999999757</v>
      </c>
      <c r="C1019" s="58">
        <f t="shared" si="30"/>
        <v>43446.74999999757</v>
      </c>
      <c r="D1019" s="68">
        <v>0.59541487915567237</v>
      </c>
      <c r="E1019" s="68">
        <v>0.60292525661887086</v>
      </c>
      <c r="F1019" s="68">
        <v>0.61084105851795822</v>
      </c>
      <c r="G1019"/>
    </row>
    <row r="1020" spans="2:7" x14ac:dyDescent="0.25">
      <c r="B1020" s="61">
        <f t="shared" si="31"/>
        <v>43446.791666664234</v>
      </c>
      <c r="C1020" s="58">
        <f t="shared" si="30"/>
        <v>43446.791666664234</v>
      </c>
      <c r="D1020" s="68">
        <v>0.61272801383794562</v>
      </c>
      <c r="E1020" s="68">
        <v>0.61350629482549546</v>
      </c>
      <c r="F1020" s="68">
        <v>0.61461853725433935</v>
      </c>
      <c r="G1020"/>
    </row>
    <row r="1021" spans="2:7" x14ac:dyDescent="0.25">
      <c r="B1021" s="61">
        <f t="shared" si="31"/>
        <v>43446.833333330898</v>
      </c>
      <c r="C1021" s="58">
        <f t="shared" si="30"/>
        <v>43446.833333330898</v>
      </c>
      <c r="D1021" s="68">
        <v>0.603790114901535</v>
      </c>
      <c r="E1021" s="68">
        <v>0.61278088827123423</v>
      </c>
      <c r="F1021" s="68">
        <v>0.61842875945944309</v>
      </c>
      <c r="G1021"/>
    </row>
    <row r="1022" spans="2:7" x14ac:dyDescent="0.25">
      <c r="B1022" s="61">
        <f t="shared" si="31"/>
        <v>43446.874999997563</v>
      </c>
      <c r="C1022" s="58">
        <f t="shared" si="30"/>
        <v>43446.874999997563</v>
      </c>
      <c r="D1022" s="68">
        <v>0.61383834883538912</v>
      </c>
      <c r="E1022" s="68">
        <v>0.58089869557196827</v>
      </c>
      <c r="F1022" s="68">
        <v>0.6177580744060811</v>
      </c>
      <c r="G1022"/>
    </row>
    <row r="1023" spans="2:7" x14ac:dyDescent="0.25">
      <c r="B1023" s="61">
        <f t="shared" si="31"/>
        <v>43446.916666664227</v>
      </c>
      <c r="C1023" s="58">
        <f t="shared" si="30"/>
        <v>43446.916666664227</v>
      </c>
      <c r="D1023" s="68">
        <v>0.6157029765013704</v>
      </c>
      <c r="E1023" s="68">
        <v>0.54853629927587522</v>
      </c>
      <c r="F1023" s="68">
        <v>0.61211756107453819</v>
      </c>
      <c r="G1023"/>
    </row>
    <row r="1024" spans="2:7" x14ac:dyDescent="0.25">
      <c r="B1024" s="61">
        <f t="shared" si="31"/>
        <v>43446.958333330891</v>
      </c>
      <c r="C1024" s="58">
        <f t="shared" si="30"/>
        <v>43446.958333330891</v>
      </c>
      <c r="D1024" s="68">
        <v>0.60606387594177358</v>
      </c>
      <c r="E1024" s="68">
        <v>0.54361138687614075</v>
      </c>
      <c r="F1024" s="68">
        <v>0.61560943782765798</v>
      </c>
      <c r="G1024"/>
    </row>
    <row r="1025" spans="2:7" x14ac:dyDescent="0.25">
      <c r="B1025" s="61">
        <f t="shared" si="31"/>
        <v>43446.999999997555</v>
      </c>
      <c r="C1025" s="58">
        <f t="shared" si="30"/>
        <v>43446.999999997555</v>
      </c>
      <c r="D1025" s="68">
        <v>0.60415848091318902</v>
      </c>
      <c r="E1025" s="68">
        <v>0.48112365424932269</v>
      </c>
      <c r="F1025" s="68">
        <v>0.61242894017882532</v>
      </c>
      <c r="G1025"/>
    </row>
    <row r="1026" spans="2:7" x14ac:dyDescent="0.25">
      <c r="B1026" s="61">
        <f t="shared" si="31"/>
        <v>43447.04166666422</v>
      </c>
      <c r="C1026" s="58">
        <f t="shared" si="30"/>
        <v>43447.04166666422</v>
      </c>
      <c r="D1026" s="68">
        <v>0.60429732683784498</v>
      </c>
      <c r="E1026" s="68">
        <v>0.46316052086185078</v>
      </c>
      <c r="F1026" s="68">
        <v>0.60728928758289458</v>
      </c>
      <c r="G1026"/>
    </row>
    <row r="1027" spans="2:7" x14ac:dyDescent="0.25">
      <c r="B1027" s="61">
        <f t="shared" si="31"/>
        <v>43447.083333330884</v>
      </c>
      <c r="C1027" s="58">
        <f t="shared" si="30"/>
        <v>43447.083333330884</v>
      </c>
      <c r="D1027" s="68">
        <v>0.61173526374912035</v>
      </c>
      <c r="E1027" s="68">
        <v>0.44593968061554295</v>
      </c>
      <c r="F1027" s="68">
        <v>0.61064130440894093</v>
      </c>
      <c r="G1027"/>
    </row>
    <row r="1028" spans="2:7" x14ac:dyDescent="0.25">
      <c r="B1028" s="61">
        <f t="shared" si="31"/>
        <v>43447.124999997548</v>
      </c>
      <c r="C1028" s="58">
        <f t="shared" si="30"/>
        <v>43447.124999997548</v>
      </c>
      <c r="D1028" s="68">
        <v>0.59931718030831016</v>
      </c>
      <c r="E1028" s="68">
        <v>0.44991509104421323</v>
      </c>
      <c r="F1028" s="68">
        <v>0.60974218341778619</v>
      </c>
      <c r="G1028"/>
    </row>
    <row r="1029" spans="2:7" x14ac:dyDescent="0.25">
      <c r="B1029" s="61">
        <f t="shared" si="31"/>
        <v>43447.166666664212</v>
      </c>
      <c r="C1029" s="58">
        <f t="shared" si="30"/>
        <v>43447.166666664212</v>
      </c>
      <c r="D1029" s="68">
        <v>0.5938862838197343</v>
      </c>
      <c r="E1029" s="68">
        <v>0.44832929509422981</v>
      </c>
      <c r="F1029" s="68">
        <v>0.60770112397052556</v>
      </c>
      <c r="G1029"/>
    </row>
    <row r="1030" spans="2:7" x14ac:dyDescent="0.25">
      <c r="B1030" s="61">
        <f t="shared" si="31"/>
        <v>43447.208333330876</v>
      </c>
      <c r="C1030" s="58">
        <f t="shared" si="30"/>
        <v>43447.208333330876</v>
      </c>
      <c r="D1030" s="68">
        <v>0.59847454986553072</v>
      </c>
      <c r="E1030" s="68">
        <v>0.46826916148353148</v>
      </c>
      <c r="F1030" s="68">
        <v>0.60757235322746495</v>
      </c>
      <c r="G1030"/>
    </row>
    <row r="1031" spans="2:7" x14ac:dyDescent="0.25">
      <c r="B1031" s="61">
        <f t="shared" si="31"/>
        <v>43447.249999997541</v>
      </c>
      <c r="C1031" s="58">
        <f t="shared" si="30"/>
        <v>43447.249999997541</v>
      </c>
      <c r="D1031" s="68">
        <v>0.59584238187574035</v>
      </c>
      <c r="E1031" s="68">
        <v>0.52786493283490277</v>
      </c>
      <c r="F1031" s="68">
        <v>0.59852034472568649</v>
      </c>
      <c r="G1031"/>
    </row>
    <row r="1032" spans="2:7" x14ac:dyDescent="0.25">
      <c r="B1032" s="61">
        <f t="shared" si="31"/>
        <v>43447.291666664205</v>
      </c>
      <c r="C1032" s="58">
        <f t="shared" si="30"/>
        <v>43447.291666664205</v>
      </c>
      <c r="D1032" s="68">
        <v>0.58905714286047672</v>
      </c>
      <c r="E1032" s="68">
        <v>0.61367699016641253</v>
      </c>
      <c r="F1032" s="68">
        <v>0.59903335721604223</v>
      </c>
      <c r="G1032"/>
    </row>
    <row r="1033" spans="2:7" x14ac:dyDescent="0.25">
      <c r="B1033" s="61">
        <f t="shared" si="31"/>
        <v>43447.333333330869</v>
      </c>
      <c r="C1033" s="58">
        <f t="shared" si="30"/>
        <v>43447.333333330869</v>
      </c>
      <c r="D1033" s="68">
        <v>0.56878752813010758</v>
      </c>
      <c r="E1033" s="68">
        <v>0.62892650496385172</v>
      </c>
      <c r="F1033" s="68">
        <v>0.60072436056107181</v>
      </c>
      <c r="G1033"/>
    </row>
    <row r="1034" spans="2:7" x14ac:dyDescent="0.25">
      <c r="B1034" s="61">
        <f t="shared" si="31"/>
        <v>43447.374999997533</v>
      </c>
      <c r="C1034" s="58">
        <f t="shared" si="30"/>
        <v>43447.374999997533</v>
      </c>
      <c r="D1034" s="68">
        <v>0.57331871486530783</v>
      </c>
      <c r="E1034" s="68">
        <v>0.60501224836257073</v>
      </c>
      <c r="F1034" s="68">
        <v>0.60014023565030539</v>
      </c>
      <c r="G1034"/>
    </row>
    <row r="1035" spans="2:7" x14ac:dyDescent="0.25">
      <c r="B1035" s="61">
        <f t="shared" si="31"/>
        <v>43447.416666664198</v>
      </c>
      <c r="C1035" s="58">
        <f t="shared" si="30"/>
        <v>43447.416666664198</v>
      </c>
      <c r="D1035" s="68">
        <v>0.58595539499359239</v>
      </c>
      <c r="E1035" s="68">
        <v>0.59022079356644763</v>
      </c>
      <c r="F1035" s="68">
        <v>0.5894178687669217</v>
      </c>
      <c r="G1035"/>
    </row>
    <row r="1036" spans="2:7" x14ac:dyDescent="0.25">
      <c r="B1036" s="61">
        <f t="shared" si="31"/>
        <v>43447.458333330862</v>
      </c>
      <c r="C1036" s="58">
        <f t="shared" si="30"/>
        <v>43447.458333330862</v>
      </c>
      <c r="D1036" s="68">
        <v>0.59563670341564068</v>
      </c>
      <c r="E1036" s="68">
        <v>0.58271607733543773</v>
      </c>
      <c r="F1036" s="68">
        <v>0.59027721422428481</v>
      </c>
      <c r="G1036"/>
    </row>
    <row r="1037" spans="2:7" x14ac:dyDescent="0.25">
      <c r="B1037" s="61">
        <f t="shared" si="31"/>
        <v>43447.499999997526</v>
      </c>
      <c r="C1037" s="58">
        <f t="shared" si="30"/>
        <v>43447.499999997526</v>
      </c>
      <c r="D1037" s="68">
        <v>0.60307236758439786</v>
      </c>
      <c r="E1037" s="68">
        <v>0.58142325109822157</v>
      </c>
      <c r="F1037" s="68">
        <v>0.5955257172928673</v>
      </c>
      <c r="G1037"/>
    </row>
    <row r="1038" spans="2:7" x14ac:dyDescent="0.25">
      <c r="B1038" s="61">
        <f t="shared" si="31"/>
        <v>43447.54166666419</v>
      </c>
      <c r="C1038" s="58">
        <f t="shared" si="30"/>
        <v>43447.54166666419</v>
      </c>
      <c r="D1038" s="68">
        <v>0.6119445987400054</v>
      </c>
      <c r="E1038" s="68">
        <v>0.58103307948551941</v>
      </c>
      <c r="F1038" s="68">
        <v>0.59846856605590626</v>
      </c>
      <c r="G1038"/>
    </row>
    <row r="1039" spans="2:7" x14ac:dyDescent="0.25">
      <c r="B1039" s="61">
        <f t="shared" si="31"/>
        <v>43447.583333330855</v>
      </c>
      <c r="C1039" s="58">
        <f t="shared" si="30"/>
        <v>43447.583333330855</v>
      </c>
      <c r="D1039" s="68">
        <v>0.6133691751810515</v>
      </c>
      <c r="E1039" s="68">
        <v>0.56832462721880317</v>
      </c>
      <c r="F1039" s="68">
        <v>0.60116446480319119</v>
      </c>
      <c r="G1039"/>
    </row>
    <row r="1040" spans="2:7" x14ac:dyDescent="0.25">
      <c r="B1040" s="61">
        <f t="shared" si="31"/>
        <v>43447.624999997519</v>
      </c>
      <c r="C1040" s="58">
        <f t="shared" si="30"/>
        <v>43447.624999997519</v>
      </c>
      <c r="D1040" s="68">
        <v>0.62349816978848882</v>
      </c>
      <c r="E1040" s="68">
        <v>0.56601931495834445</v>
      </c>
      <c r="F1040" s="68">
        <v>0.6083896611405134</v>
      </c>
      <c r="G1040"/>
    </row>
    <row r="1041" spans="2:7" x14ac:dyDescent="0.25">
      <c r="B1041" s="61">
        <f t="shared" si="31"/>
        <v>43447.666666664183</v>
      </c>
      <c r="C1041" s="58">
        <f t="shared" si="30"/>
        <v>43447.666666664183</v>
      </c>
      <c r="D1041" s="68">
        <v>0.61543762572966787</v>
      </c>
      <c r="E1041" s="68">
        <v>0.56611560125981031</v>
      </c>
      <c r="F1041" s="68">
        <v>0.61322404587857937</v>
      </c>
      <c r="G1041"/>
    </row>
    <row r="1042" spans="2:7" x14ac:dyDescent="0.25">
      <c r="B1042" s="61">
        <f t="shared" si="31"/>
        <v>43447.708333330847</v>
      </c>
      <c r="C1042" s="58">
        <f t="shared" ref="C1042:C1105" si="32">B1042</f>
        <v>43447.708333330847</v>
      </c>
      <c r="D1042" s="68">
        <v>0.62087711114421884</v>
      </c>
      <c r="E1042" s="68">
        <v>0.5729694272087994</v>
      </c>
      <c r="F1042" s="68">
        <v>0.61181191601208462</v>
      </c>
      <c r="G1042"/>
    </row>
    <row r="1043" spans="2:7" x14ac:dyDescent="0.25">
      <c r="B1043" s="61">
        <f t="shared" ref="B1043:B1106" si="33">B1042+1/24</f>
        <v>43447.749999997512</v>
      </c>
      <c r="C1043" s="58">
        <f t="shared" si="32"/>
        <v>43447.749999997512</v>
      </c>
      <c r="D1043" s="68">
        <v>0.63022045979942887</v>
      </c>
      <c r="E1043" s="68">
        <v>0.59764912106633128</v>
      </c>
      <c r="F1043" s="68">
        <v>0.612294371843773</v>
      </c>
      <c r="G1043"/>
    </row>
    <row r="1044" spans="2:7" x14ac:dyDescent="0.25">
      <c r="B1044" s="61">
        <f t="shared" si="33"/>
        <v>43447.791666664176</v>
      </c>
      <c r="C1044" s="58">
        <f t="shared" si="32"/>
        <v>43447.791666664176</v>
      </c>
      <c r="D1044" s="68">
        <v>0.63747351627897542</v>
      </c>
      <c r="E1044" s="68">
        <v>0.61699413871268127</v>
      </c>
      <c r="F1044" s="68">
        <v>0.60483935609284367</v>
      </c>
      <c r="G1044"/>
    </row>
    <row r="1045" spans="2:7" x14ac:dyDescent="0.25">
      <c r="B1045" s="61">
        <f t="shared" si="33"/>
        <v>43447.83333333084</v>
      </c>
      <c r="C1045" s="58">
        <f t="shared" si="32"/>
        <v>43447.83333333084</v>
      </c>
      <c r="D1045" s="68">
        <v>0.63956024953374024</v>
      </c>
      <c r="E1045" s="68">
        <v>0.61223538825362356</v>
      </c>
      <c r="F1045" s="68">
        <v>0.61065798790945613</v>
      </c>
      <c r="G1045"/>
    </row>
    <row r="1046" spans="2:7" x14ac:dyDescent="0.25">
      <c r="B1046" s="61">
        <f t="shared" si="33"/>
        <v>43447.874999997504</v>
      </c>
      <c r="C1046" s="58">
        <f t="shared" si="32"/>
        <v>43447.874999997504</v>
      </c>
      <c r="D1046" s="68">
        <v>0.64564281866565465</v>
      </c>
      <c r="E1046" s="68">
        <v>0.57766808675289494</v>
      </c>
      <c r="F1046" s="68">
        <v>0.61597773367266306</v>
      </c>
      <c r="G1046"/>
    </row>
    <row r="1047" spans="2:7" x14ac:dyDescent="0.25">
      <c r="B1047" s="61">
        <f t="shared" si="33"/>
        <v>43447.916666664169</v>
      </c>
      <c r="C1047" s="58">
        <f t="shared" si="32"/>
        <v>43447.916666664169</v>
      </c>
      <c r="D1047" s="68">
        <v>0.64105890386997988</v>
      </c>
      <c r="E1047" s="68">
        <v>0.53156551716621492</v>
      </c>
      <c r="F1047" s="68">
        <v>0.60882423981509315</v>
      </c>
      <c r="G1047"/>
    </row>
    <row r="1048" spans="2:7" x14ac:dyDescent="0.25">
      <c r="B1048" s="61">
        <f t="shared" si="33"/>
        <v>43447.958333330833</v>
      </c>
      <c r="C1048" s="58">
        <f t="shared" si="32"/>
        <v>43447.958333330833</v>
      </c>
      <c r="D1048" s="68">
        <v>0.63533960936006384</v>
      </c>
      <c r="E1048" s="68">
        <v>0.53094158091825416</v>
      </c>
      <c r="F1048" s="68">
        <v>0.61138885899642659</v>
      </c>
      <c r="G1048"/>
    </row>
    <row r="1049" spans="2:7" x14ac:dyDescent="0.25">
      <c r="B1049" s="61">
        <f t="shared" si="33"/>
        <v>43447.999999997497</v>
      </c>
      <c r="C1049" s="58">
        <f t="shared" si="32"/>
        <v>43447.999999997497</v>
      </c>
      <c r="D1049" s="68">
        <v>0.62827517547821377</v>
      </c>
      <c r="E1049" s="68">
        <v>0.50217539846855586</v>
      </c>
      <c r="F1049" s="68">
        <v>0.61317091514352995</v>
      </c>
      <c r="G1049"/>
    </row>
    <row r="1050" spans="2:7" x14ac:dyDescent="0.25">
      <c r="B1050" s="61">
        <f t="shared" si="33"/>
        <v>43448.041666664161</v>
      </c>
      <c r="C1050" s="58">
        <f t="shared" si="32"/>
        <v>43448.041666664161</v>
      </c>
      <c r="D1050" s="68">
        <v>0.62683758440862281</v>
      </c>
      <c r="E1050" s="68">
        <v>0.47106536817431921</v>
      </c>
      <c r="F1050" s="68">
        <v>0.61445920663957954</v>
      </c>
      <c r="G1050"/>
    </row>
    <row r="1051" spans="2:7" x14ac:dyDescent="0.25">
      <c r="B1051" s="61">
        <f t="shared" si="33"/>
        <v>43448.083333330826</v>
      </c>
      <c r="C1051" s="58">
        <f t="shared" si="32"/>
        <v>43448.083333330826</v>
      </c>
      <c r="D1051" s="68">
        <v>0.62071054221156585</v>
      </c>
      <c r="E1051" s="68">
        <v>0.46173395986667609</v>
      </c>
      <c r="F1051" s="68">
        <v>0.6137701149290502</v>
      </c>
      <c r="G1051"/>
    </row>
    <row r="1052" spans="2:7" x14ac:dyDescent="0.25">
      <c r="B1052" s="61">
        <f t="shared" si="33"/>
        <v>43448.12499999749</v>
      </c>
      <c r="C1052" s="58">
        <f t="shared" si="32"/>
        <v>43448.12499999749</v>
      </c>
      <c r="D1052" s="68">
        <v>0.62755069770477323</v>
      </c>
      <c r="E1052" s="68">
        <v>0.45895901095464736</v>
      </c>
      <c r="F1052" s="68">
        <v>0.60874312081800686</v>
      </c>
      <c r="G1052"/>
    </row>
    <row r="1053" spans="2:7" x14ac:dyDescent="0.25">
      <c r="B1053" s="61">
        <f t="shared" si="33"/>
        <v>43448.166666664154</v>
      </c>
      <c r="C1053" s="58">
        <f t="shared" si="32"/>
        <v>43448.166666664154</v>
      </c>
      <c r="D1053" s="68">
        <v>0.62411166600170009</v>
      </c>
      <c r="E1053" s="68">
        <v>0.45786567337998541</v>
      </c>
      <c r="F1053" s="68">
        <v>0.6057568729295385</v>
      </c>
      <c r="G1053"/>
    </row>
    <row r="1054" spans="2:7" x14ac:dyDescent="0.25">
      <c r="B1054" s="61">
        <f t="shared" si="33"/>
        <v>43448.208333330818</v>
      </c>
      <c r="C1054" s="58">
        <f t="shared" si="32"/>
        <v>43448.208333330818</v>
      </c>
      <c r="D1054" s="68">
        <v>0.61125459113327241</v>
      </c>
      <c r="E1054" s="68">
        <v>0.47503847487341067</v>
      </c>
      <c r="F1054" s="68">
        <v>0.61037577855934244</v>
      </c>
      <c r="G1054"/>
    </row>
    <row r="1055" spans="2:7" x14ac:dyDescent="0.25">
      <c r="B1055" s="61">
        <f t="shared" si="33"/>
        <v>43448.249999997483</v>
      </c>
      <c r="C1055" s="58">
        <f t="shared" si="32"/>
        <v>43448.249999997483</v>
      </c>
      <c r="D1055" s="68">
        <v>0.63220590827188206</v>
      </c>
      <c r="E1055" s="68">
        <v>0.52803305671547363</v>
      </c>
      <c r="F1055" s="68">
        <v>0.61093926818527289</v>
      </c>
      <c r="G1055"/>
    </row>
    <row r="1056" spans="2:7" x14ac:dyDescent="0.25">
      <c r="B1056" s="61">
        <f t="shared" si="33"/>
        <v>43448.291666664147</v>
      </c>
      <c r="C1056" s="58">
        <f t="shared" si="32"/>
        <v>43448.291666664147</v>
      </c>
      <c r="D1056" s="68">
        <v>0.62702528933188639</v>
      </c>
      <c r="E1056" s="68">
        <v>0.61743789050652709</v>
      </c>
      <c r="F1056" s="68">
        <v>0.60457274202456701</v>
      </c>
      <c r="G1056"/>
    </row>
    <row r="1057" spans="2:7" x14ac:dyDescent="0.25">
      <c r="B1057" s="61">
        <f t="shared" si="33"/>
        <v>43448.333333330811</v>
      </c>
      <c r="C1057" s="58">
        <f t="shared" si="32"/>
        <v>43448.333333330811</v>
      </c>
      <c r="D1057" s="68">
        <v>0.63014812867483749</v>
      </c>
      <c r="E1057" s="68">
        <v>0.63299137115670823</v>
      </c>
      <c r="F1057" s="68">
        <v>0.60805840166824876</v>
      </c>
      <c r="G1057"/>
    </row>
    <row r="1058" spans="2:7" x14ac:dyDescent="0.25">
      <c r="B1058" s="61">
        <f t="shared" si="33"/>
        <v>43448.374999997475</v>
      </c>
      <c r="C1058" s="58">
        <f t="shared" si="32"/>
        <v>43448.374999997475</v>
      </c>
      <c r="D1058" s="68">
        <v>0.62380367573070561</v>
      </c>
      <c r="E1058" s="68">
        <v>0.61671272038169911</v>
      </c>
      <c r="F1058" s="68">
        <v>0.60404209870305192</v>
      </c>
      <c r="G1058"/>
    </row>
    <row r="1059" spans="2:7" x14ac:dyDescent="0.25">
      <c r="B1059" s="61">
        <f t="shared" si="33"/>
        <v>43448.416666664139</v>
      </c>
      <c r="C1059" s="58">
        <f t="shared" si="32"/>
        <v>43448.416666664139</v>
      </c>
      <c r="D1059" s="68">
        <v>0.63093986720108153</v>
      </c>
      <c r="E1059" s="68">
        <v>0.60887033597203377</v>
      </c>
      <c r="F1059" s="68">
        <v>0.60566429109514675</v>
      </c>
      <c r="G1059"/>
    </row>
    <row r="1060" spans="2:7" x14ac:dyDescent="0.25">
      <c r="B1060" s="61">
        <f t="shared" si="33"/>
        <v>43448.458333330804</v>
      </c>
      <c r="C1060" s="58">
        <f t="shared" si="32"/>
        <v>43448.458333330804</v>
      </c>
      <c r="D1060" s="68">
        <v>0.62223443121386146</v>
      </c>
      <c r="E1060" s="68">
        <v>0.60204931592650079</v>
      </c>
      <c r="F1060" s="68">
        <v>0.61149734279499457</v>
      </c>
      <c r="G1060"/>
    </row>
    <row r="1061" spans="2:7" x14ac:dyDescent="0.25">
      <c r="B1061" s="61">
        <f t="shared" si="33"/>
        <v>43448.499999997468</v>
      </c>
      <c r="C1061" s="58">
        <f t="shared" si="32"/>
        <v>43448.499999997468</v>
      </c>
      <c r="D1061" s="68">
        <v>0.63484265120185135</v>
      </c>
      <c r="E1061" s="68">
        <v>0.60310165837977026</v>
      </c>
      <c r="F1061" s="68">
        <v>0.61542737718964136</v>
      </c>
      <c r="G1061"/>
    </row>
    <row r="1062" spans="2:7" x14ac:dyDescent="0.25">
      <c r="B1062" s="61">
        <f t="shared" si="33"/>
        <v>43448.541666664132</v>
      </c>
      <c r="C1062" s="58">
        <f t="shared" si="32"/>
        <v>43448.541666664132</v>
      </c>
      <c r="D1062" s="68">
        <v>0.63008201681996101</v>
      </c>
      <c r="E1062" s="68">
        <v>0.59572323298510077</v>
      </c>
      <c r="F1062" s="68">
        <v>0.61666542898988974</v>
      </c>
      <c r="G1062"/>
    </row>
    <row r="1063" spans="2:7" x14ac:dyDescent="0.25">
      <c r="B1063" s="61">
        <f t="shared" si="33"/>
        <v>43448.583333330796</v>
      </c>
      <c r="C1063" s="58">
        <f t="shared" si="32"/>
        <v>43448.583333330796</v>
      </c>
      <c r="D1063" s="68">
        <v>0.6285162721894797</v>
      </c>
      <c r="E1063" s="68">
        <v>0.59066735463216413</v>
      </c>
      <c r="F1063" s="68">
        <v>0.6153847026762348</v>
      </c>
      <c r="G1063"/>
    </row>
    <row r="1064" spans="2:7" x14ac:dyDescent="0.25">
      <c r="B1064" s="61">
        <f t="shared" si="33"/>
        <v>43448.624999997461</v>
      </c>
      <c r="C1064" s="58">
        <f t="shared" si="32"/>
        <v>43448.624999997461</v>
      </c>
      <c r="D1064" s="68">
        <v>0.62719624254135509</v>
      </c>
      <c r="E1064" s="68">
        <v>0.59261392421492443</v>
      </c>
      <c r="F1064" s="68">
        <v>0.61754450481756995</v>
      </c>
      <c r="G1064"/>
    </row>
    <row r="1065" spans="2:7" x14ac:dyDescent="0.25">
      <c r="B1065" s="61">
        <f t="shared" si="33"/>
        <v>43448.666666664125</v>
      </c>
      <c r="C1065" s="58">
        <f t="shared" si="32"/>
        <v>43448.666666664125</v>
      </c>
      <c r="D1065" s="68">
        <v>0.61828169372142139</v>
      </c>
      <c r="E1065" s="68">
        <v>0.59241288369987866</v>
      </c>
      <c r="F1065" s="68">
        <v>0.61784848138027815</v>
      </c>
      <c r="G1065"/>
    </row>
    <row r="1066" spans="2:7" x14ac:dyDescent="0.25">
      <c r="B1066" s="61">
        <f t="shared" si="33"/>
        <v>43448.708333330789</v>
      </c>
      <c r="C1066" s="58">
        <f t="shared" si="32"/>
        <v>43448.708333330789</v>
      </c>
      <c r="D1066" s="68">
        <v>0.63295277063449218</v>
      </c>
      <c r="E1066" s="68">
        <v>0.59435995260584418</v>
      </c>
      <c r="F1066" s="68">
        <v>0.62033495842756781</v>
      </c>
      <c r="G1066"/>
    </row>
    <row r="1067" spans="2:7" x14ac:dyDescent="0.25">
      <c r="B1067" s="61">
        <f t="shared" si="33"/>
        <v>43448.749999997453</v>
      </c>
      <c r="C1067" s="58">
        <f t="shared" si="32"/>
        <v>43448.749999997453</v>
      </c>
      <c r="D1067" s="68">
        <v>0.62292766443714909</v>
      </c>
      <c r="E1067" s="68">
        <v>0.59396640335824735</v>
      </c>
      <c r="F1067" s="68">
        <v>0.62617327545028978</v>
      </c>
      <c r="G1067"/>
    </row>
    <row r="1068" spans="2:7" x14ac:dyDescent="0.25">
      <c r="B1068" s="61">
        <f t="shared" si="33"/>
        <v>43448.791666664118</v>
      </c>
      <c r="C1068" s="58">
        <f t="shared" si="32"/>
        <v>43448.791666664118</v>
      </c>
      <c r="D1068" s="68">
        <v>0.62113846815898222</v>
      </c>
      <c r="E1068" s="68">
        <v>0.61427698583190138</v>
      </c>
      <c r="F1068" s="68">
        <v>0.62699864008590356</v>
      </c>
      <c r="G1068"/>
    </row>
    <row r="1069" spans="2:7" x14ac:dyDescent="0.25">
      <c r="B1069" s="61">
        <f t="shared" si="33"/>
        <v>43448.833333330782</v>
      </c>
      <c r="C1069" s="58">
        <f t="shared" si="32"/>
        <v>43448.833333330782</v>
      </c>
      <c r="D1069" s="68">
        <v>0.63151356349932297</v>
      </c>
      <c r="E1069" s="68">
        <v>0.62430576692595541</v>
      </c>
      <c r="F1069" s="68">
        <v>0.62675034050105616</v>
      </c>
      <c r="G1069"/>
    </row>
    <row r="1070" spans="2:7" x14ac:dyDescent="0.25">
      <c r="B1070" s="61">
        <f t="shared" si="33"/>
        <v>43448.874999997446</v>
      </c>
      <c r="C1070" s="58">
        <f t="shared" si="32"/>
        <v>43448.874999997446</v>
      </c>
      <c r="D1070" s="68">
        <v>0.63095736826928572</v>
      </c>
      <c r="E1070" s="68">
        <v>0.60489724920533039</v>
      </c>
      <c r="F1070" s="68">
        <v>0.62472463174721604</v>
      </c>
      <c r="G1070"/>
    </row>
    <row r="1071" spans="2:7" x14ac:dyDescent="0.25">
      <c r="B1071" s="61">
        <f t="shared" si="33"/>
        <v>43448.91666666411</v>
      </c>
      <c r="C1071" s="58">
        <f t="shared" si="32"/>
        <v>43448.91666666411</v>
      </c>
      <c r="D1071" s="68">
        <v>0.62765542688394649</v>
      </c>
      <c r="E1071" s="68">
        <v>0.56866539581136655</v>
      </c>
      <c r="F1071" s="68">
        <v>0.62557007765121242</v>
      </c>
      <c r="G1071"/>
    </row>
    <row r="1072" spans="2:7" x14ac:dyDescent="0.25">
      <c r="B1072" s="61">
        <f t="shared" si="33"/>
        <v>43448.958333330775</v>
      </c>
      <c r="C1072" s="58">
        <f t="shared" si="32"/>
        <v>43448.958333330775</v>
      </c>
      <c r="D1072" s="68">
        <v>0.62072747365555925</v>
      </c>
      <c r="E1072" s="68">
        <v>0.56461226186059787</v>
      </c>
      <c r="F1072" s="68">
        <v>0.62425144927854215</v>
      </c>
      <c r="G1072"/>
    </row>
    <row r="1073" spans="2:7" x14ac:dyDescent="0.25">
      <c r="B1073" s="61">
        <f t="shared" si="33"/>
        <v>43448.999999997439</v>
      </c>
      <c r="C1073" s="58">
        <f t="shared" si="32"/>
        <v>43448.999999997439</v>
      </c>
      <c r="D1073" s="68">
        <v>0.63873760432437476</v>
      </c>
      <c r="E1073" s="68">
        <v>0.50131676202410047</v>
      </c>
      <c r="F1073" s="68">
        <v>0.61499625409553027</v>
      </c>
      <c r="G1073"/>
    </row>
    <row r="1074" spans="2:7" x14ac:dyDescent="0.25">
      <c r="B1074" s="61">
        <f t="shared" si="33"/>
        <v>43449.041666664103</v>
      </c>
      <c r="C1074" s="58">
        <f t="shared" si="32"/>
        <v>43449.041666664103</v>
      </c>
      <c r="D1074" s="68">
        <v>0.63228171000793465</v>
      </c>
      <c r="E1074" s="68">
        <v>0.47728264352074656</v>
      </c>
      <c r="F1074" s="68">
        <v>0.61318486260945271</v>
      </c>
      <c r="G1074"/>
    </row>
    <row r="1075" spans="2:7" x14ac:dyDescent="0.25">
      <c r="B1075" s="61">
        <f t="shared" si="33"/>
        <v>43449.083333330767</v>
      </c>
      <c r="C1075" s="58">
        <f t="shared" si="32"/>
        <v>43449.083333330767</v>
      </c>
      <c r="D1075" s="68">
        <v>0.63024708000961494</v>
      </c>
      <c r="E1075" s="68">
        <v>0.4632741310748309</v>
      </c>
      <c r="F1075" s="68">
        <v>0.6079083343870284</v>
      </c>
      <c r="G1075"/>
    </row>
    <row r="1076" spans="2:7" x14ac:dyDescent="0.25">
      <c r="B1076" s="61">
        <f t="shared" si="33"/>
        <v>43449.124999997432</v>
      </c>
      <c r="C1076" s="58">
        <f t="shared" si="32"/>
        <v>43449.124999997432</v>
      </c>
      <c r="D1076" s="68">
        <v>0.63083681423536264</v>
      </c>
      <c r="E1076" s="68">
        <v>0.45712749981533968</v>
      </c>
      <c r="F1076" s="68">
        <v>0.60524205271380083</v>
      </c>
      <c r="G1076"/>
    </row>
    <row r="1077" spans="2:7" x14ac:dyDescent="0.25">
      <c r="B1077" s="61">
        <f t="shared" si="33"/>
        <v>43449.166666664096</v>
      </c>
      <c r="C1077" s="58">
        <f t="shared" si="32"/>
        <v>43449.166666664096</v>
      </c>
      <c r="D1077" s="68">
        <v>0.62016506225913159</v>
      </c>
      <c r="E1077" s="68">
        <v>0.45847441304683723</v>
      </c>
      <c r="F1077" s="68">
        <v>0.60909204642735226</v>
      </c>
      <c r="G1077"/>
    </row>
    <row r="1078" spans="2:7" x14ac:dyDescent="0.25">
      <c r="B1078" s="61">
        <f t="shared" si="33"/>
        <v>43449.20833333076</v>
      </c>
      <c r="C1078" s="58">
        <f t="shared" si="32"/>
        <v>43449.20833333076</v>
      </c>
      <c r="D1078" s="68">
        <v>0.62811553285592492</v>
      </c>
      <c r="E1078" s="68">
        <v>0.47588856172527538</v>
      </c>
      <c r="F1078" s="68">
        <v>0.60234693622640889</v>
      </c>
      <c r="G1078"/>
    </row>
    <row r="1079" spans="2:7" x14ac:dyDescent="0.25">
      <c r="B1079" s="61">
        <f t="shared" si="33"/>
        <v>43449.249999997424</v>
      </c>
      <c r="C1079" s="58">
        <f t="shared" si="32"/>
        <v>43449.249999997424</v>
      </c>
      <c r="D1079" s="68">
        <v>0.62407423720461463</v>
      </c>
      <c r="E1079" s="68">
        <v>0.50370004647217659</v>
      </c>
      <c r="F1079" s="68">
        <v>0.59600408652655423</v>
      </c>
      <c r="G1079"/>
    </row>
    <row r="1080" spans="2:7" x14ac:dyDescent="0.25">
      <c r="B1080" s="61">
        <f t="shared" si="33"/>
        <v>43449.291666664089</v>
      </c>
      <c r="C1080" s="58">
        <f t="shared" si="32"/>
        <v>43449.291666664089</v>
      </c>
      <c r="D1080" s="68">
        <v>0.60735227556368587</v>
      </c>
      <c r="E1080" s="68">
        <v>0.54752397445771728</v>
      </c>
      <c r="F1080" s="68">
        <v>0.59283278347024637</v>
      </c>
      <c r="G1080"/>
    </row>
    <row r="1081" spans="2:7" x14ac:dyDescent="0.25">
      <c r="B1081" s="61">
        <f t="shared" si="33"/>
        <v>43449.333333330753</v>
      </c>
      <c r="C1081" s="58">
        <f t="shared" si="32"/>
        <v>43449.333333330753</v>
      </c>
      <c r="D1081" s="68">
        <v>0.60638529532618801</v>
      </c>
      <c r="E1081" s="68">
        <v>0.58194697062541179</v>
      </c>
      <c r="F1081" s="68">
        <v>0.60072146969835638</v>
      </c>
      <c r="G1081"/>
    </row>
    <row r="1082" spans="2:7" x14ac:dyDescent="0.25">
      <c r="B1082" s="61">
        <f t="shared" si="33"/>
        <v>43449.374999997417</v>
      </c>
      <c r="C1082" s="58">
        <f t="shared" si="32"/>
        <v>43449.374999997417</v>
      </c>
      <c r="D1082" s="68">
        <v>0.60594339192367319</v>
      </c>
      <c r="E1082" s="68">
        <v>0.60474034303818591</v>
      </c>
      <c r="F1082" s="68">
        <v>0.60378546261912647</v>
      </c>
      <c r="G1082"/>
    </row>
    <row r="1083" spans="2:7" x14ac:dyDescent="0.25">
      <c r="B1083" s="61">
        <f t="shared" si="33"/>
        <v>43449.416666664081</v>
      </c>
      <c r="C1083" s="58">
        <f t="shared" si="32"/>
        <v>43449.416666664081</v>
      </c>
      <c r="D1083" s="68">
        <v>0.61565012447767287</v>
      </c>
      <c r="E1083" s="68">
        <v>0.60272171494621307</v>
      </c>
      <c r="F1083" s="68">
        <v>0.60274230111418237</v>
      </c>
      <c r="G1083"/>
    </row>
    <row r="1084" spans="2:7" x14ac:dyDescent="0.25">
      <c r="B1084" s="61">
        <f t="shared" si="33"/>
        <v>43449.458333330746</v>
      </c>
      <c r="C1084" s="58">
        <f t="shared" si="32"/>
        <v>43449.458333330746</v>
      </c>
      <c r="D1084" s="68">
        <v>0.61367031371590908</v>
      </c>
      <c r="E1084" s="68">
        <v>0.60527108296827714</v>
      </c>
      <c r="F1084" s="68">
        <v>0.60102263930288335</v>
      </c>
      <c r="G1084"/>
    </row>
    <row r="1085" spans="2:7" x14ac:dyDescent="0.25">
      <c r="B1085" s="61">
        <f t="shared" si="33"/>
        <v>43449.49999999741</v>
      </c>
      <c r="C1085" s="58">
        <f t="shared" si="32"/>
        <v>43449.49999999741</v>
      </c>
      <c r="D1085" s="68">
        <v>0.63125796239491205</v>
      </c>
      <c r="E1085" s="68">
        <v>0.60659687982106747</v>
      </c>
      <c r="F1085" s="68">
        <v>0.60715709253191097</v>
      </c>
      <c r="G1085"/>
    </row>
    <row r="1086" spans="2:7" x14ac:dyDescent="0.25">
      <c r="B1086" s="61">
        <f t="shared" si="33"/>
        <v>43449.541666664074</v>
      </c>
      <c r="C1086" s="58">
        <f t="shared" si="32"/>
        <v>43449.541666664074</v>
      </c>
      <c r="D1086" s="68">
        <v>0.63191409135504562</v>
      </c>
      <c r="E1086" s="68">
        <v>0.60408870232251399</v>
      </c>
      <c r="F1086" s="68">
        <v>0.61277893901306046</v>
      </c>
      <c r="G1086"/>
    </row>
    <row r="1087" spans="2:7" x14ac:dyDescent="0.25">
      <c r="B1087" s="61">
        <f t="shared" si="33"/>
        <v>43449.583333330738</v>
      </c>
      <c r="C1087" s="58">
        <f t="shared" si="32"/>
        <v>43449.583333330738</v>
      </c>
      <c r="D1087" s="68">
        <v>0.61883181625210615</v>
      </c>
      <c r="E1087" s="68">
        <v>0.59502604522787805</v>
      </c>
      <c r="F1087" s="68">
        <v>0.61297465511105009</v>
      </c>
      <c r="G1087"/>
    </row>
    <row r="1088" spans="2:7" x14ac:dyDescent="0.25">
      <c r="B1088" s="61">
        <f t="shared" si="33"/>
        <v>43449.624999997402</v>
      </c>
      <c r="C1088" s="58">
        <f t="shared" si="32"/>
        <v>43449.624999997402</v>
      </c>
      <c r="D1088" s="68">
        <v>0.61767876996942428</v>
      </c>
      <c r="E1088" s="68">
        <v>0.57885644074528153</v>
      </c>
      <c r="F1088" s="68">
        <v>0.61918669436969764</v>
      </c>
      <c r="G1088"/>
    </row>
    <row r="1089" spans="2:7" x14ac:dyDescent="0.25">
      <c r="B1089" s="61">
        <f t="shared" si="33"/>
        <v>43449.666666664067</v>
      </c>
      <c r="C1089" s="58">
        <f t="shared" si="32"/>
        <v>43449.666666664067</v>
      </c>
      <c r="D1089" s="68">
        <v>0.61244484224801565</v>
      </c>
      <c r="E1089" s="68">
        <v>0.57344615826739143</v>
      </c>
      <c r="F1089" s="68">
        <v>0.61923966368342409</v>
      </c>
      <c r="G1089"/>
    </row>
    <row r="1090" spans="2:7" x14ac:dyDescent="0.25">
      <c r="B1090" s="61">
        <f t="shared" si="33"/>
        <v>43449.708333330731</v>
      </c>
      <c r="C1090" s="58">
        <f t="shared" si="32"/>
        <v>43449.708333330731</v>
      </c>
      <c r="D1090" s="68">
        <v>0.6169772928296835</v>
      </c>
      <c r="E1090" s="68">
        <v>0.56405756027127463</v>
      </c>
      <c r="F1090" s="68">
        <v>0.62014848691852387</v>
      </c>
      <c r="G1090"/>
    </row>
    <row r="1091" spans="2:7" x14ac:dyDescent="0.25">
      <c r="B1091" s="61">
        <f t="shared" si="33"/>
        <v>43449.749999997395</v>
      </c>
      <c r="C1091" s="58">
        <f t="shared" si="32"/>
        <v>43449.749999997395</v>
      </c>
      <c r="D1091" s="68">
        <v>0.62038466632692124</v>
      </c>
      <c r="E1091" s="68">
        <v>0.58514786919435058</v>
      </c>
      <c r="F1091" s="68">
        <v>0.633034590346231</v>
      </c>
      <c r="G1091"/>
    </row>
    <row r="1092" spans="2:7" x14ac:dyDescent="0.25">
      <c r="B1092" s="61">
        <f t="shared" si="33"/>
        <v>43449.791666664059</v>
      </c>
      <c r="C1092" s="58">
        <f t="shared" si="32"/>
        <v>43449.791666664059</v>
      </c>
      <c r="D1092" s="68">
        <v>0.6347545718974491</v>
      </c>
      <c r="E1092" s="68">
        <v>0.60694763098833027</v>
      </c>
      <c r="F1092" s="68">
        <v>0.63150272120160622</v>
      </c>
      <c r="G1092"/>
    </row>
    <row r="1093" spans="2:7" x14ac:dyDescent="0.25">
      <c r="B1093" s="61">
        <f t="shared" si="33"/>
        <v>43449.833333330724</v>
      </c>
      <c r="C1093" s="58">
        <f t="shared" si="32"/>
        <v>43449.833333330724</v>
      </c>
      <c r="D1093" s="68">
        <v>0.64638677036200642</v>
      </c>
      <c r="E1093" s="68">
        <v>0.59715475332470191</v>
      </c>
      <c r="F1093" s="68">
        <v>0.63209417604467477</v>
      </c>
      <c r="G1093"/>
    </row>
    <row r="1094" spans="2:7" x14ac:dyDescent="0.25">
      <c r="B1094" s="61">
        <f t="shared" si="33"/>
        <v>43449.874999997388</v>
      </c>
      <c r="C1094" s="58">
        <f t="shared" si="32"/>
        <v>43449.874999997388</v>
      </c>
      <c r="D1094" s="68">
        <v>0.63566335834378029</v>
      </c>
      <c r="E1094" s="68">
        <v>0.55378951426117506</v>
      </c>
      <c r="F1094" s="68">
        <v>0.62907782081950803</v>
      </c>
      <c r="G1094"/>
    </row>
    <row r="1095" spans="2:7" x14ac:dyDescent="0.25">
      <c r="B1095" s="61">
        <f t="shared" si="33"/>
        <v>43449.916666664052</v>
      </c>
      <c r="C1095" s="58">
        <f t="shared" si="32"/>
        <v>43449.916666664052</v>
      </c>
      <c r="D1095" s="68">
        <v>0.65534761966651955</v>
      </c>
      <c r="E1095" s="68">
        <v>0.52340093885238093</v>
      </c>
      <c r="F1095" s="68">
        <v>0.62819249012495759</v>
      </c>
      <c r="G1095"/>
    </row>
    <row r="1096" spans="2:7" x14ac:dyDescent="0.25">
      <c r="B1096" s="61">
        <f t="shared" si="33"/>
        <v>43449.958333330716</v>
      </c>
      <c r="C1096" s="58">
        <f t="shared" si="32"/>
        <v>43449.958333330716</v>
      </c>
      <c r="D1096" s="68">
        <v>0.66419402920735282</v>
      </c>
      <c r="E1096" s="68">
        <v>0.50966125061948242</v>
      </c>
      <c r="F1096" s="68">
        <v>0.62638292624351888</v>
      </c>
      <c r="G1096"/>
    </row>
    <row r="1097" spans="2:7" x14ac:dyDescent="0.25">
      <c r="B1097" s="61">
        <f t="shared" si="33"/>
        <v>43449.999999997381</v>
      </c>
      <c r="C1097" s="58">
        <f t="shared" si="32"/>
        <v>43449.999999997381</v>
      </c>
      <c r="D1097" s="68">
        <v>0.65414641061344914</v>
      </c>
      <c r="E1097" s="68">
        <v>0.4730952195953913</v>
      </c>
      <c r="F1097" s="68">
        <v>0.62106185275523451</v>
      </c>
      <c r="G1097"/>
    </row>
    <row r="1098" spans="2:7" x14ac:dyDescent="0.25">
      <c r="B1098" s="61">
        <f t="shared" si="33"/>
        <v>43450.041666664045</v>
      </c>
      <c r="C1098" s="58">
        <f t="shared" si="32"/>
        <v>43450.041666664045</v>
      </c>
      <c r="D1098" s="68">
        <v>0.6549517519318937</v>
      </c>
      <c r="E1098" s="68">
        <v>0.44415764920536666</v>
      </c>
      <c r="F1098" s="68">
        <v>0.62550030581346727</v>
      </c>
      <c r="G1098"/>
    </row>
    <row r="1099" spans="2:7" x14ac:dyDescent="0.25">
      <c r="B1099" s="61">
        <f t="shared" si="33"/>
        <v>43450.083333330709</v>
      </c>
      <c r="C1099" s="58">
        <f t="shared" si="32"/>
        <v>43450.083333330709</v>
      </c>
      <c r="D1099" s="68">
        <v>0.62354973958816806</v>
      </c>
      <c r="E1099" s="68">
        <v>0.40875337302211079</v>
      </c>
      <c r="F1099" s="68">
        <v>0.62273735515123863</v>
      </c>
      <c r="G1099"/>
    </row>
    <row r="1100" spans="2:7" x14ac:dyDescent="0.25">
      <c r="B1100" s="61">
        <f t="shared" si="33"/>
        <v>43450.124999997373</v>
      </c>
      <c r="C1100" s="58">
        <f t="shared" si="32"/>
        <v>43450.124999997373</v>
      </c>
      <c r="D1100" s="68">
        <v>0.63166314999759288</v>
      </c>
      <c r="E1100" s="68">
        <v>0.42222601760836981</v>
      </c>
      <c r="F1100" s="68">
        <v>0.62295566756460996</v>
      </c>
      <c r="G1100"/>
    </row>
    <row r="1101" spans="2:7" x14ac:dyDescent="0.25">
      <c r="B1101" s="61">
        <f t="shared" si="33"/>
        <v>43450.166666664038</v>
      </c>
      <c r="C1101" s="58">
        <f t="shared" si="32"/>
        <v>43450.166666664038</v>
      </c>
      <c r="D1101" s="68">
        <v>0.64432807331293174</v>
      </c>
      <c r="E1101" s="68">
        <v>0.43662232712308191</v>
      </c>
      <c r="F1101" s="68">
        <v>0.62156423939611627</v>
      </c>
      <c r="G1101"/>
    </row>
    <row r="1102" spans="2:7" x14ac:dyDescent="0.25">
      <c r="B1102" s="61">
        <f t="shared" si="33"/>
        <v>43450.208333330702</v>
      </c>
      <c r="C1102" s="58">
        <f t="shared" si="32"/>
        <v>43450.208333330702</v>
      </c>
      <c r="D1102" s="68">
        <v>0.65203591935556815</v>
      </c>
      <c r="E1102" s="68">
        <v>0.4453038484179993</v>
      </c>
      <c r="F1102" s="68">
        <v>0.61441039775709327</v>
      </c>
      <c r="G1102"/>
    </row>
    <row r="1103" spans="2:7" x14ac:dyDescent="0.25">
      <c r="B1103" s="61">
        <f t="shared" si="33"/>
        <v>43450.249999997366</v>
      </c>
      <c r="C1103" s="58">
        <f t="shared" si="32"/>
        <v>43450.249999997366</v>
      </c>
      <c r="D1103" s="68">
        <v>0.62826459218909403</v>
      </c>
      <c r="E1103" s="68">
        <v>0.46769401308121683</v>
      </c>
      <c r="F1103" s="68">
        <v>0.60879149962948886</v>
      </c>
      <c r="G1103"/>
    </row>
    <row r="1104" spans="2:7" x14ac:dyDescent="0.25">
      <c r="B1104" s="61">
        <f t="shared" si="33"/>
        <v>43450.29166666403</v>
      </c>
      <c r="C1104" s="58">
        <f t="shared" si="32"/>
        <v>43450.29166666403</v>
      </c>
      <c r="D1104" s="68">
        <v>0.62456432392564432</v>
      </c>
      <c r="E1104" s="68">
        <v>0.49856332092354055</v>
      </c>
      <c r="F1104" s="68">
        <v>0.60822081803423966</v>
      </c>
      <c r="G1104"/>
    </row>
    <row r="1105" spans="2:7" x14ac:dyDescent="0.25">
      <c r="B1105" s="61">
        <f t="shared" si="33"/>
        <v>43450.333333330695</v>
      </c>
      <c r="C1105" s="58">
        <f t="shared" si="32"/>
        <v>43450.333333330695</v>
      </c>
      <c r="D1105" s="68">
        <v>0.63838356579046229</v>
      </c>
      <c r="E1105" s="68">
        <v>0.51933739754544872</v>
      </c>
      <c r="F1105" s="68">
        <v>0.61659976440582009</v>
      </c>
      <c r="G1105"/>
    </row>
    <row r="1106" spans="2:7" x14ac:dyDescent="0.25">
      <c r="B1106" s="61">
        <f t="shared" si="33"/>
        <v>43450.374999997359</v>
      </c>
      <c r="C1106" s="58">
        <f t="shared" ref="C1106:C1169" si="34">B1106</f>
        <v>43450.374999997359</v>
      </c>
      <c r="D1106" s="68">
        <v>0.63600587543229414</v>
      </c>
      <c r="E1106" s="68">
        <v>0.55591483070547887</v>
      </c>
      <c r="F1106" s="68">
        <v>0.62010187399380023</v>
      </c>
      <c r="G1106"/>
    </row>
    <row r="1107" spans="2:7" x14ac:dyDescent="0.25">
      <c r="B1107" s="61">
        <f t="shared" ref="B1107:B1170" si="35">B1106+1/24</f>
        <v>43450.416666664023</v>
      </c>
      <c r="C1107" s="58">
        <f t="shared" si="34"/>
        <v>43450.416666664023</v>
      </c>
      <c r="D1107" s="68">
        <v>0.61870682021981782</v>
      </c>
      <c r="E1107" s="68">
        <v>0.57366132912975565</v>
      </c>
      <c r="F1107" s="68">
        <v>0.62085405047626541</v>
      </c>
      <c r="G1107"/>
    </row>
    <row r="1108" spans="2:7" x14ac:dyDescent="0.25">
      <c r="B1108" s="61">
        <f t="shared" si="35"/>
        <v>43450.458333330687</v>
      </c>
      <c r="C1108" s="58">
        <f t="shared" si="34"/>
        <v>43450.458333330687</v>
      </c>
      <c r="D1108" s="68">
        <v>0.61466251692779617</v>
      </c>
      <c r="E1108" s="68">
        <v>0.56611686511031212</v>
      </c>
      <c r="F1108" s="68">
        <v>0.61660969309902858</v>
      </c>
      <c r="G1108"/>
    </row>
    <row r="1109" spans="2:7" x14ac:dyDescent="0.25">
      <c r="B1109" s="61">
        <f t="shared" si="35"/>
        <v>43450.499999997352</v>
      </c>
      <c r="C1109" s="58">
        <f t="shared" si="34"/>
        <v>43450.499999997352</v>
      </c>
      <c r="D1109" s="68">
        <v>0.63148162187789647</v>
      </c>
      <c r="E1109" s="68">
        <v>0.57444279306346702</v>
      </c>
      <c r="F1109" s="68">
        <v>0.61368812862419053</v>
      </c>
      <c r="G1109"/>
    </row>
    <row r="1110" spans="2:7" x14ac:dyDescent="0.25">
      <c r="B1110" s="61">
        <f t="shared" si="35"/>
        <v>43450.541666664016</v>
      </c>
      <c r="C1110" s="58">
        <f t="shared" si="34"/>
        <v>43450.541666664016</v>
      </c>
      <c r="D1110" s="68">
        <v>0.62737371561772015</v>
      </c>
      <c r="E1110" s="68">
        <v>0.5720139547157933</v>
      </c>
      <c r="F1110" s="68">
        <v>0.61008627418374672</v>
      </c>
      <c r="G1110"/>
    </row>
    <row r="1111" spans="2:7" x14ac:dyDescent="0.25">
      <c r="B1111" s="61">
        <f t="shared" si="35"/>
        <v>43450.58333333068</v>
      </c>
      <c r="C1111" s="58">
        <f t="shared" si="34"/>
        <v>43450.58333333068</v>
      </c>
      <c r="D1111" s="68">
        <v>0.62899065681336574</v>
      </c>
      <c r="E1111" s="68">
        <v>0.54904364809275652</v>
      </c>
      <c r="F1111" s="68">
        <v>0.60631936598766734</v>
      </c>
      <c r="G1111"/>
    </row>
    <row r="1112" spans="2:7" x14ac:dyDescent="0.25">
      <c r="B1112" s="61">
        <f t="shared" si="35"/>
        <v>43450.624999997344</v>
      </c>
      <c r="C1112" s="58">
        <f t="shared" si="34"/>
        <v>43450.624999997344</v>
      </c>
      <c r="D1112" s="68">
        <v>0.62773287578302883</v>
      </c>
      <c r="E1112" s="68">
        <v>0.52930047014189907</v>
      </c>
      <c r="F1112" s="68">
        <v>0.60991425025142321</v>
      </c>
      <c r="G1112"/>
    </row>
    <row r="1113" spans="2:7" x14ac:dyDescent="0.25">
      <c r="B1113" s="61">
        <f t="shared" si="35"/>
        <v>43450.666666664009</v>
      </c>
      <c r="C1113" s="58">
        <f t="shared" si="34"/>
        <v>43450.666666664009</v>
      </c>
      <c r="D1113" s="68">
        <v>0.63126321556659271</v>
      </c>
      <c r="E1113" s="68">
        <v>0.53043940967448422</v>
      </c>
      <c r="F1113" s="68">
        <v>0.60770082344430809</v>
      </c>
      <c r="G1113"/>
    </row>
    <row r="1114" spans="2:7" x14ac:dyDescent="0.25">
      <c r="B1114" s="61">
        <f t="shared" si="35"/>
        <v>43450.708333330673</v>
      </c>
      <c r="C1114" s="58">
        <f t="shared" si="34"/>
        <v>43450.708333330673</v>
      </c>
      <c r="D1114" s="68">
        <v>0.62593715918011217</v>
      </c>
      <c r="E1114" s="68">
        <v>0.53585827128846797</v>
      </c>
      <c r="F1114" s="68">
        <v>0.6105618787077528</v>
      </c>
      <c r="G1114"/>
    </row>
    <row r="1115" spans="2:7" x14ac:dyDescent="0.25">
      <c r="B1115" s="61">
        <f t="shared" si="35"/>
        <v>43450.749999997337</v>
      </c>
      <c r="C1115" s="58">
        <f t="shared" si="34"/>
        <v>43450.749999997337</v>
      </c>
      <c r="D1115" s="68">
        <v>0.63015567195545263</v>
      </c>
      <c r="E1115" s="68">
        <v>0.55771998189197414</v>
      </c>
      <c r="F1115" s="68">
        <v>0.61175148349318287</v>
      </c>
      <c r="G1115"/>
    </row>
    <row r="1116" spans="2:7" x14ac:dyDescent="0.25">
      <c r="B1116" s="61">
        <f t="shared" si="35"/>
        <v>43450.791666664001</v>
      </c>
      <c r="C1116" s="58">
        <f t="shared" si="34"/>
        <v>43450.791666664001</v>
      </c>
      <c r="D1116" s="68">
        <v>0.6345487836715582</v>
      </c>
      <c r="E1116" s="68">
        <v>0.58313631282623757</v>
      </c>
      <c r="F1116" s="68">
        <v>0.61229861866477142</v>
      </c>
      <c r="G1116"/>
    </row>
    <row r="1117" spans="2:7" x14ac:dyDescent="0.25">
      <c r="B1117" s="61">
        <f t="shared" si="35"/>
        <v>43450.833333330665</v>
      </c>
      <c r="C1117" s="58">
        <f t="shared" si="34"/>
        <v>43450.833333330665</v>
      </c>
      <c r="D1117" s="68">
        <v>0.63713089665881539</v>
      </c>
      <c r="E1117" s="68">
        <v>0.58331667797329689</v>
      </c>
      <c r="F1117" s="68">
        <v>0.60924044109164455</v>
      </c>
      <c r="G1117"/>
    </row>
    <row r="1118" spans="2:7" x14ac:dyDescent="0.25">
      <c r="B1118" s="61">
        <f t="shared" si="35"/>
        <v>43450.87499999733</v>
      </c>
      <c r="C1118" s="58">
        <f t="shared" si="34"/>
        <v>43450.87499999733</v>
      </c>
      <c r="D1118" s="68">
        <v>0.63305626726988318</v>
      </c>
      <c r="E1118" s="68">
        <v>0.55897651982213648</v>
      </c>
      <c r="F1118" s="68">
        <v>0.60666732927135492</v>
      </c>
      <c r="G1118"/>
    </row>
    <row r="1119" spans="2:7" x14ac:dyDescent="0.25">
      <c r="B1119" s="61">
        <f t="shared" si="35"/>
        <v>43450.916666663994</v>
      </c>
      <c r="C1119" s="58">
        <f t="shared" si="34"/>
        <v>43450.916666663994</v>
      </c>
      <c r="D1119" s="68">
        <v>0.64821511105175988</v>
      </c>
      <c r="E1119" s="68">
        <v>0.51791228478433604</v>
      </c>
      <c r="F1119" s="68">
        <v>0.60740361930054876</v>
      </c>
      <c r="G1119"/>
    </row>
    <row r="1120" spans="2:7" x14ac:dyDescent="0.25">
      <c r="B1120" s="61">
        <f t="shared" si="35"/>
        <v>43450.958333330658</v>
      </c>
      <c r="C1120" s="58">
        <f t="shared" si="34"/>
        <v>43450.958333330658</v>
      </c>
      <c r="D1120" s="68">
        <v>0.64393424486906048</v>
      </c>
      <c r="E1120" s="68">
        <v>0.50891146550232291</v>
      </c>
      <c r="F1120" s="68">
        <v>0.6080414582061735</v>
      </c>
      <c r="G1120"/>
    </row>
    <row r="1121" spans="2:7" x14ac:dyDescent="0.25">
      <c r="B1121" s="61">
        <f t="shared" si="35"/>
        <v>43450.999999997322</v>
      </c>
      <c r="C1121" s="58">
        <f t="shared" si="34"/>
        <v>43450.999999997322</v>
      </c>
      <c r="D1121" s="68">
        <v>0.64519100367152904</v>
      </c>
      <c r="E1121" s="68">
        <v>0.47820139749302032</v>
      </c>
      <c r="F1121" s="68">
        <v>0.6039271516935647</v>
      </c>
      <c r="G1121"/>
    </row>
    <row r="1122" spans="2:7" x14ac:dyDescent="0.25">
      <c r="B1122" s="61">
        <f t="shared" si="35"/>
        <v>43451.041666663987</v>
      </c>
      <c r="C1122" s="58">
        <f t="shared" si="34"/>
        <v>43451.041666663987</v>
      </c>
      <c r="D1122" s="68">
        <v>0.65134196259125166</v>
      </c>
      <c r="E1122" s="68">
        <v>0.44478922616364336</v>
      </c>
      <c r="F1122" s="68">
        <v>0.60119221540575973</v>
      </c>
      <c r="G1122"/>
    </row>
    <row r="1123" spans="2:7" x14ac:dyDescent="0.25">
      <c r="B1123" s="61">
        <f t="shared" si="35"/>
        <v>43451.083333330651</v>
      </c>
      <c r="C1123" s="58">
        <f t="shared" si="34"/>
        <v>43451.083333330651</v>
      </c>
      <c r="D1123" s="68">
        <v>0.64853947230370601</v>
      </c>
      <c r="E1123" s="68">
        <v>0.44740566238577312</v>
      </c>
      <c r="F1123" s="68">
        <v>0.60264484075182045</v>
      </c>
      <c r="G1123"/>
    </row>
    <row r="1124" spans="2:7" x14ac:dyDescent="0.25">
      <c r="B1124" s="61">
        <f t="shared" si="35"/>
        <v>43451.124999997315</v>
      </c>
      <c r="C1124" s="58">
        <f t="shared" si="34"/>
        <v>43451.124999997315</v>
      </c>
      <c r="D1124" s="68">
        <v>0.65851691987478345</v>
      </c>
      <c r="E1124" s="68">
        <v>0.44764901365281573</v>
      </c>
      <c r="F1124" s="68">
        <v>0.59978863401888405</v>
      </c>
      <c r="G1124"/>
    </row>
    <row r="1125" spans="2:7" x14ac:dyDescent="0.25">
      <c r="B1125" s="61">
        <f t="shared" si="35"/>
        <v>43451.166666663979</v>
      </c>
      <c r="C1125" s="58">
        <f t="shared" si="34"/>
        <v>43451.166666663979</v>
      </c>
      <c r="D1125" s="68">
        <v>0.66310987645042907</v>
      </c>
      <c r="E1125" s="68">
        <v>0.44285839353027107</v>
      </c>
      <c r="F1125" s="68">
        <v>0.59610979013125798</v>
      </c>
      <c r="G1125"/>
    </row>
    <row r="1126" spans="2:7" x14ac:dyDescent="0.25">
      <c r="B1126" s="61">
        <f t="shared" si="35"/>
        <v>43451.208333330644</v>
      </c>
      <c r="C1126" s="58">
        <f t="shared" si="34"/>
        <v>43451.208333330644</v>
      </c>
      <c r="D1126" s="68">
        <v>0.65549873924853852</v>
      </c>
      <c r="E1126" s="68">
        <v>0.44565232939902533</v>
      </c>
      <c r="F1126" s="68">
        <v>0.59542235868401061</v>
      </c>
      <c r="G1126"/>
    </row>
    <row r="1127" spans="2:7" x14ac:dyDescent="0.25">
      <c r="B1127" s="61">
        <f t="shared" si="35"/>
        <v>43451.249999997308</v>
      </c>
      <c r="C1127" s="58">
        <f t="shared" si="34"/>
        <v>43451.249999997308</v>
      </c>
      <c r="D1127" s="68">
        <v>0.65720869044623886</v>
      </c>
      <c r="E1127" s="68">
        <v>0.50118203254158789</v>
      </c>
      <c r="F1127" s="68">
        <v>0.59445362226170606</v>
      </c>
      <c r="G1127"/>
    </row>
    <row r="1128" spans="2:7" x14ac:dyDescent="0.25">
      <c r="B1128" s="61">
        <f t="shared" si="35"/>
        <v>43451.291666663972</v>
      </c>
      <c r="C1128" s="58">
        <f t="shared" si="34"/>
        <v>43451.291666663972</v>
      </c>
      <c r="D1128" s="68">
        <v>0.661053308768354</v>
      </c>
      <c r="E1128" s="68">
        <v>0.60404340273580626</v>
      </c>
      <c r="F1128" s="68">
        <v>0.5906362455063221</v>
      </c>
      <c r="G1128"/>
    </row>
    <row r="1129" spans="2:7" x14ac:dyDescent="0.25">
      <c r="B1129" s="61">
        <f t="shared" si="35"/>
        <v>43451.333333330636</v>
      </c>
      <c r="C1129" s="58">
        <f t="shared" si="34"/>
        <v>43451.333333330636</v>
      </c>
      <c r="D1129" s="68">
        <v>0.65053323085527914</v>
      </c>
      <c r="E1129" s="68">
        <v>0.63045418210975923</v>
      </c>
      <c r="F1129" s="68">
        <v>0.59599390521648354</v>
      </c>
      <c r="G1129"/>
    </row>
    <row r="1130" spans="2:7" x14ac:dyDescent="0.25">
      <c r="B1130" s="61">
        <f t="shared" si="35"/>
        <v>43451.374999997301</v>
      </c>
      <c r="C1130" s="58">
        <f t="shared" si="34"/>
        <v>43451.374999997301</v>
      </c>
      <c r="D1130" s="68">
        <v>0.65095987648631115</v>
      </c>
      <c r="E1130" s="68">
        <v>0.6228610316246922</v>
      </c>
      <c r="F1130" s="68">
        <v>0.59474060912131099</v>
      </c>
      <c r="G1130"/>
    </row>
    <row r="1131" spans="2:7" x14ac:dyDescent="0.25">
      <c r="B1131" s="61">
        <f t="shared" si="35"/>
        <v>43451.416666663965</v>
      </c>
      <c r="C1131" s="58">
        <f t="shared" si="34"/>
        <v>43451.416666663965</v>
      </c>
      <c r="D1131" s="68">
        <v>0.6316118212381775</v>
      </c>
      <c r="E1131" s="68">
        <v>0.6105085887222379</v>
      </c>
      <c r="F1131" s="68">
        <v>0.58514882607778007</v>
      </c>
      <c r="G1131"/>
    </row>
    <row r="1132" spans="2:7" x14ac:dyDescent="0.25">
      <c r="B1132" s="61">
        <f t="shared" si="35"/>
        <v>43451.458333330629</v>
      </c>
      <c r="C1132" s="58">
        <f t="shared" si="34"/>
        <v>43451.458333330629</v>
      </c>
      <c r="D1132" s="68">
        <v>0.63800940525096017</v>
      </c>
      <c r="E1132" s="68">
        <v>0.60214701010945482</v>
      </c>
      <c r="F1132" s="68">
        <v>0.58837323785922835</v>
      </c>
      <c r="G1132"/>
    </row>
    <row r="1133" spans="2:7" x14ac:dyDescent="0.25">
      <c r="B1133" s="61">
        <f t="shared" si="35"/>
        <v>43451.499999997293</v>
      </c>
      <c r="C1133" s="58">
        <f t="shared" si="34"/>
        <v>43451.499999997293</v>
      </c>
      <c r="D1133" s="68">
        <v>0.63045482351105497</v>
      </c>
      <c r="E1133" s="68">
        <v>0.59003577359173431</v>
      </c>
      <c r="F1133" s="68">
        <v>0.58493085431351077</v>
      </c>
      <c r="G1133"/>
    </row>
    <row r="1134" spans="2:7" x14ac:dyDescent="0.25">
      <c r="B1134" s="61">
        <f t="shared" si="35"/>
        <v>43451.541666663958</v>
      </c>
      <c r="C1134" s="58">
        <f t="shared" si="34"/>
        <v>43451.541666663958</v>
      </c>
      <c r="D1134" s="68">
        <v>0.63477216747486653</v>
      </c>
      <c r="E1134" s="68">
        <v>0.57984663777447254</v>
      </c>
      <c r="F1134" s="68">
        <v>0.58119610834572311</v>
      </c>
      <c r="G1134"/>
    </row>
    <row r="1135" spans="2:7" x14ac:dyDescent="0.25">
      <c r="B1135" s="61">
        <f t="shared" si="35"/>
        <v>43451.583333330622</v>
      </c>
      <c r="C1135" s="58">
        <f t="shared" si="34"/>
        <v>43451.583333330622</v>
      </c>
      <c r="D1135" s="68">
        <v>0.6379998656571394</v>
      </c>
      <c r="E1135" s="68">
        <v>0.57774505766480821</v>
      </c>
      <c r="F1135" s="68">
        <v>0.58586293351364516</v>
      </c>
      <c r="G1135"/>
    </row>
    <row r="1136" spans="2:7" x14ac:dyDescent="0.25">
      <c r="B1136" s="61">
        <f t="shared" si="35"/>
        <v>43451.624999997286</v>
      </c>
      <c r="C1136" s="58">
        <f t="shared" si="34"/>
        <v>43451.624999997286</v>
      </c>
      <c r="D1136" s="68">
        <v>0.63472141418230643</v>
      </c>
      <c r="E1136" s="68">
        <v>0.5769187087160299</v>
      </c>
      <c r="F1136" s="68">
        <v>0.59263671187285005</v>
      </c>
      <c r="G1136"/>
    </row>
    <row r="1137" spans="2:7" x14ac:dyDescent="0.25">
      <c r="B1137" s="61">
        <f t="shared" si="35"/>
        <v>43451.66666666395</v>
      </c>
      <c r="C1137" s="58">
        <f t="shared" si="34"/>
        <v>43451.66666666395</v>
      </c>
      <c r="D1137" s="68">
        <v>0.65043263139071283</v>
      </c>
      <c r="E1137" s="68">
        <v>0.57666916792445655</v>
      </c>
      <c r="F1137" s="68">
        <v>0.5975162370745607</v>
      </c>
      <c r="G1137"/>
    </row>
    <row r="1138" spans="2:7" x14ac:dyDescent="0.25">
      <c r="B1138" s="61">
        <f t="shared" si="35"/>
        <v>43451.708333330615</v>
      </c>
      <c r="C1138" s="58">
        <f t="shared" si="34"/>
        <v>43451.708333330615</v>
      </c>
      <c r="D1138" s="68">
        <v>0.65258227806546543</v>
      </c>
      <c r="E1138" s="68">
        <v>0.57947314586773535</v>
      </c>
      <c r="F1138" s="68">
        <v>0.60862908326839482</v>
      </c>
      <c r="G1138"/>
    </row>
    <row r="1139" spans="2:7" x14ac:dyDescent="0.25">
      <c r="B1139" s="61">
        <f t="shared" si="35"/>
        <v>43451.749999997279</v>
      </c>
      <c r="C1139" s="58">
        <f t="shared" si="34"/>
        <v>43451.749999997279</v>
      </c>
      <c r="D1139" s="68">
        <v>0.63610289822151056</v>
      </c>
      <c r="E1139" s="68">
        <v>0.59682493219569954</v>
      </c>
      <c r="F1139" s="68">
        <v>0.61074914055327378</v>
      </c>
      <c r="G1139"/>
    </row>
    <row r="1140" spans="2:7" x14ac:dyDescent="0.25">
      <c r="B1140" s="61">
        <f t="shared" si="35"/>
        <v>43451.791666663943</v>
      </c>
      <c r="C1140" s="58">
        <f t="shared" si="34"/>
        <v>43451.791666663943</v>
      </c>
      <c r="D1140" s="68">
        <v>0.63449272448658645</v>
      </c>
      <c r="E1140" s="68">
        <v>0.6143879347596809</v>
      </c>
      <c r="F1140" s="68">
        <v>0.60838015225460162</v>
      </c>
      <c r="G1140"/>
    </row>
    <row r="1141" spans="2:7" x14ac:dyDescent="0.25">
      <c r="B1141" s="61">
        <f t="shared" si="35"/>
        <v>43451.833333330607</v>
      </c>
      <c r="C1141" s="58">
        <f t="shared" si="34"/>
        <v>43451.833333330607</v>
      </c>
      <c r="D1141" s="68">
        <v>0.63679911116216015</v>
      </c>
      <c r="E1141" s="68">
        <v>0.61301702880896414</v>
      </c>
      <c r="F1141" s="68">
        <v>0.60595257753318876</v>
      </c>
      <c r="G1141"/>
    </row>
    <row r="1142" spans="2:7" x14ac:dyDescent="0.25">
      <c r="B1142" s="61">
        <f t="shared" si="35"/>
        <v>43451.874999997272</v>
      </c>
      <c r="C1142" s="58">
        <f t="shared" si="34"/>
        <v>43451.874999997272</v>
      </c>
      <c r="D1142" s="68">
        <v>0.63446308265203977</v>
      </c>
      <c r="E1142" s="68">
        <v>0.57323479144989875</v>
      </c>
      <c r="F1142" s="68">
        <v>0.60399035301077497</v>
      </c>
      <c r="G1142"/>
    </row>
    <row r="1143" spans="2:7" x14ac:dyDescent="0.25">
      <c r="B1143" s="61">
        <f t="shared" si="35"/>
        <v>43451.916666663936</v>
      </c>
      <c r="C1143" s="58">
        <f t="shared" si="34"/>
        <v>43451.916666663936</v>
      </c>
      <c r="D1143" s="68">
        <v>0.63425094940032212</v>
      </c>
      <c r="E1143" s="68">
        <v>0.5302917479207514</v>
      </c>
      <c r="F1143" s="68">
        <v>0.60083073394282061</v>
      </c>
      <c r="G1143"/>
    </row>
    <row r="1144" spans="2:7" x14ac:dyDescent="0.25">
      <c r="B1144" s="61">
        <f t="shared" si="35"/>
        <v>43451.9583333306</v>
      </c>
      <c r="C1144" s="58">
        <f t="shared" si="34"/>
        <v>43451.9583333306</v>
      </c>
      <c r="D1144" s="68">
        <v>0.63093188191313065</v>
      </c>
      <c r="E1144" s="68">
        <v>0.53630849067442143</v>
      </c>
      <c r="F1144" s="68">
        <v>0.60026359431219511</v>
      </c>
      <c r="G1144"/>
    </row>
    <row r="1145" spans="2:7" x14ac:dyDescent="0.25">
      <c r="B1145" s="61">
        <f t="shared" si="35"/>
        <v>43451.999999997264</v>
      </c>
      <c r="C1145" s="58">
        <f t="shared" si="34"/>
        <v>43451.999999997264</v>
      </c>
      <c r="D1145" s="68">
        <v>0.64393223689297918</v>
      </c>
      <c r="E1145" s="68">
        <v>0.49836241205073661</v>
      </c>
      <c r="F1145" s="68">
        <v>0.60363706503995296</v>
      </c>
      <c r="G1145"/>
    </row>
    <row r="1146" spans="2:7" x14ac:dyDescent="0.25">
      <c r="B1146" s="61">
        <f t="shared" si="35"/>
        <v>43452.041666663928</v>
      </c>
      <c r="C1146" s="58">
        <f t="shared" si="34"/>
        <v>43452.041666663928</v>
      </c>
      <c r="D1146" s="68">
        <v>0.63387575429199927</v>
      </c>
      <c r="E1146" s="68">
        <v>0.46734749267266379</v>
      </c>
      <c r="F1146" s="68">
        <v>0.6029103522756869</v>
      </c>
      <c r="G1146"/>
    </row>
    <row r="1147" spans="2:7" x14ac:dyDescent="0.25">
      <c r="B1147" s="61">
        <f t="shared" si="35"/>
        <v>43452.083333330593</v>
      </c>
      <c r="C1147" s="58">
        <f t="shared" si="34"/>
        <v>43452.083333330593</v>
      </c>
      <c r="D1147" s="68">
        <v>0.63435591783894063</v>
      </c>
      <c r="E1147" s="68">
        <v>0.45481418796533973</v>
      </c>
      <c r="F1147" s="68">
        <v>0.60257466258495718</v>
      </c>
      <c r="G1147"/>
    </row>
    <row r="1148" spans="2:7" x14ac:dyDescent="0.25">
      <c r="B1148" s="61">
        <f t="shared" si="35"/>
        <v>43452.124999997257</v>
      </c>
      <c r="C1148" s="58">
        <f t="shared" si="34"/>
        <v>43452.124999997257</v>
      </c>
      <c r="D1148" s="68">
        <v>0.6399170532808266</v>
      </c>
      <c r="E1148" s="68">
        <v>0.44619272695227424</v>
      </c>
      <c r="F1148" s="68">
        <v>0.60431376656399038</v>
      </c>
      <c r="G1148"/>
    </row>
    <row r="1149" spans="2:7" x14ac:dyDescent="0.25">
      <c r="B1149" s="61">
        <f t="shared" si="35"/>
        <v>43452.166666663921</v>
      </c>
      <c r="C1149" s="58">
        <f t="shared" si="34"/>
        <v>43452.166666663921</v>
      </c>
      <c r="D1149" s="68">
        <v>0.63411473660170392</v>
      </c>
      <c r="E1149" s="68">
        <v>0.45549204680656141</v>
      </c>
      <c r="F1149" s="68">
        <v>0.60919455527878619</v>
      </c>
      <c r="G1149"/>
    </row>
    <row r="1150" spans="2:7" x14ac:dyDescent="0.25">
      <c r="B1150" s="61">
        <f t="shared" si="35"/>
        <v>43452.208333330585</v>
      </c>
      <c r="C1150" s="58">
        <f t="shared" si="34"/>
        <v>43452.208333330585</v>
      </c>
      <c r="D1150" s="68">
        <v>0.64394994111331938</v>
      </c>
      <c r="E1150" s="68">
        <v>0.47597409989790479</v>
      </c>
      <c r="F1150" s="68">
        <v>0.6092708169295884</v>
      </c>
      <c r="G1150"/>
    </row>
    <row r="1151" spans="2:7" x14ac:dyDescent="0.25">
      <c r="B1151" s="61">
        <f t="shared" si="35"/>
        <v>43452.24999999725</v>
      </c>
      <c r="C1151" s="58">
        <f t="shared" si="34"/>
        <v>43452.24999999725</v>
      </c>
      <c r="D1151" s="68">
        <v>0.62959159471537163</v>
      </c>
      <c r="E1151" s="68">
        <v>0.53550908321936141</v>
      </c>
      <c r="F1151" s="68">
        <v>0.60836117540970791</v>
      </c>
      <c r="G1151"/>
    </row>
    <row r="1152" spans="2:7" x14ac:dyDescent="0.25">
      <c r="B1152" s="61">
        <f t="shared" si="35"/>
        <v>43452.291666663914</v>
      </c>
      <c r="C1152" s="58">
        <f t="shared" si="34"/>
        <v>43452.291666663914</v>
      </c>
      <c r="D1152" s="68">
        <v>0.63404109871827508</v>
      </c>
      <c r="E1152" s="68">
        <v>0.60760342905936426</v>
      </c>
      <c r="F1152" s="68">
        <v>0.60435060038887145</v>
      </c>
      <c r="G1152"/>
    </row>
    <row r="1153" spans="2:7" x14ac:dyDescent="0.25">
      <c r="B1153" s="61">
        <f t="shared" si="35"/>
        <v>43452.333333330578</v>
      </c>
      <c r="C1153" s="58">
        <f t="shared" si="34"/>
        <v>43452.333333330578</v>
      </c>
      <c r="D1153" s="68">
        <v>0.64299392628745311</v>
      </c>
      <c r="E1153" s="68">
        <v>0.61511709259540748</v>
      </c>
      <c r="F1153" s="68">
        <v>0.60346791958601598</v>
      </c>
      <c r="G1153"/>
    </row>
    <row r="1154" spans="2:7" x14ac:dyDescent="0.25">
      <c r="B1154" s="61">
        <f t="shared" si="35"/>
        <v>43452.374999997242</v>
      </c>
      <c r="C1154" s="58">
        <f t="shared" si="34"/>
        <v>43452.374999997242</v>
      </c>
      <c r="D1154" s="68">
        <v>0.64254599980725835</v>
      </c>
      <c r="E1154" s="68">
        <v>0.60202651090908388</v>
      </c>
      <c r="F1154" s="68">
        <v>0.59646723244424338</v>
      </c>
      <c r="G1154"/>
    </row>
    <row r="1155" spans="2:7" x14ac:dyDescent="0.25">
      <c r="B1155" s="61">
        <f t="shared" si="35"/>
        <v>43452.416666663907</v>
      </c>
      <c r="C1155" s="58">
        <f t="shared" si="34"/>
        <v>43452.416666663907</v>
      </c>
      <c r="D1155" s="68">
        <v>0.6500869341142087</v>
      </c>
      <c r="E1155" s="68">
        <v>0.5937250399993973</v>
      </c>
      <c r="F1155" s="68">
        <v>0.59532538707761573</v>
      </c>
      <c r="G1155"/>
    </row>
    <row r="1156" spans="2:7" x14ac:dyDescent="0.25">
      <c r="B1156" s="61">
        <f t="shared" si="35"/>
        <v>43452.458333330571</v>
      </c>
      <c r="C1156" s="58">
        <f t="shared" si="34"/>
        <v>43452.458333330571</v>
      </c>
      <c r="D1156" s="68">
        <v>0.65087334161437649</v>
      </c>
      <c r="E1156" s="68">
        <v>0.5808239733248628</v>
      </c>
      <c r="F1156" s="68">
        <v>0.58797236152512711</v>
      </c>
      <c r="G1156"/>
    </row>
    <row r="1157" spans="2:7" x14ac:dyDescent="0.25">
      <c r="B1157" s="61">
        <f t="shared" si="35"/>
        <v>43452.499999997235</v>
      </c>
      <c r="C1157" s="58">
        <f t="shared" si="34"/>
        <v>43452.499999997235</v>
      </c>
      <c r="D1157" s="68">
        <v>0.64056937216955578</v>
      </c>
      <c r="E1157" s="68">
        <v>0.58805876789226796</v>
      </c>
      <c r="F1157" s="68">
        <v>0.59339181695507515</v>
      </c>
      <c r="G1157"/>
    </row>
    <row r="1158" spans="2:7" x14ac:dyDescent="0.25">
      <c r="B1158" s="61">
        <f t="shared" si="35"/>
        <v>43452.541666663899</v>
      </c>
      <c r="C1158" s="58">
        <f t="shared" si="34"/>
        <v>43452.541666663899</v>
      </c>
      <c r="D1158" s="68">
        <v>0.63885516248131446</v>
      </c>
      <c r="E1158" s="68">
        <v>0.57937714197542589</v>
      </c>
      <c r="F1158" s="68">
        <v>0.59152825578525303</v>
      </c>
      <c r="G1158"/>
    </row>
    <row r="1159" spans="2:7" x14ac:dyDescent="0.25">
      <c r="B1159" s="61">
        <f t="shared" si="35"/>
        <v>43452.583333330564</v>
      </c>
      <c r="C1159" s="58">
        <f t="shared" si="34"/>
        <v>43452.583333330564</v>
      </c>
      <c r="D1159" s="68">
        <v>0.63887443333515059</v>
      </c>
      <c r="E1159" s="68">
        <v>0.572390898326816</v>
      </c>
      <c r="F1159" s="68">
        <v>0.5947141487037938</v>
      </c>
      <c r="G1159"/>
    </row>
    <row r="1160" spans="2:7" x14ac:dyDescent="0.25">
      <c r="B1160" s="61">
        <f t="shared" si="35"/>
        <v>43452.624999997228</v>
      </c>
      <c r="C1160" s="58">
        <f t="shared" si="34"/>
        <v>43452.624999997228</v>
      </c>
      <c r="D1160" s="68">
        <v>0.64603087944305682</v>
      </c>
      <c r="E1160" s="68">
        <v>0.56663213577932914</v>
      </c>
      <c r="F1160" s="68">
        <v>0.5985312534515308</v>
      </c>
      <c r="G1160"/>
    </row>
    <row r="1161" spans="2:7" x14ac:dyDescent="0.25">
      <c r="B1161" s="61">
        <f t="shared" si="35"/>
        <v>43452.666666663892</v>
      </c>
      <c r="C1161" s="58">
        <f t="shared" si="34"/>
        <v>43452.666666663892</v>
      </c>
      <c r="D1161" s="68">
        <v>0.65610376759990308</v>
      </c>
      <c r="E1161" s="68">
        <v>0.56816937525901279</v>
      </c>
      <c r="F1161" s="68">
        <v>0.60600829686902913</v>
      </c>
      <c r="G1161"/>
    </row>
    <row r="1162" spans="2:7" x14ac:dyDescent="0.25">
      <c r="B1162" s="61">
        <f t="shared" si="35"/>
        <v>43452.708333330556</v>
      </c>
      <c r="C1162" s="58">
        <f t="shared" si="34"/>
        <v>43452.708333330556</v>
      </c>
      <c r="D1162" s="68">
        <v>0.65808432896612457</v>
      </c>
      <c r="E1162" s="68">
        <v>0.57849197196199387</v>
      </c>
      <c r="F1162" s="68">
        <v>0.60988769322365233</v>
      </c>
      <c r="G1162"/>
    </row>
    <row r="1163" spans="2:7" x14ac:dyDescent="0.25">
      <c r="B1163" s="61">
        <f t="shared" si="35"/>
        <v>43452.749999997221</v>
      </c>
      <c r="C1163" s="58">
        <f t="shared" si="34"/>
        <v>43452.749999997221</v>
      </c>
      <c r="D1163" s="68">
        <v>0.65347797627831516</v>
      </c>
      <c r="E1163" s="68">
        <v>0.60321097893153541</v>
      </c>
      <c r="F1163" s="68">
        <v>0.60763368746841073</v>
      </c>
      <c r="G1163"/>
    </row>
    <row r="1164" spans="2:7" x14ac:dyDescent="0.25">
      <c r="B1164" s="61">
        <f t="shared" si="35"/>
        <v>43452.791666663885</v>
      </c>
      <c r="C1164" s="58">
        <f t="shared" si="34"/>
        <v>43452.791666663885</v>
      </c>
      <c r="D1164" s="68">
        <v>0.63789969721007234</v>
      </c>
      <c r="E1164" s="68">
        <v>0.61600077435268452</v>
      </c>
      <c r="F1164" s="68">
        <v>0.61209024173209525</v>
      </c>
      <c r="G1164"/>
    </row>
    <row r="1165" spans="2:7" x14ac:dyDescent="0.25">
      <c r="B1165" s="61">
        <f t="shared" si="35"/>
        <v>43452.833333330549</v>
      </c>
      <c r="C1165" s="58">
        <f t="shared" si="34"/>
        <v>43452.833333330549</v>
      </c>
      <c r="D1165" s="68">
        <v>0.63737640504415061</v>
      </c>
      <c r="E1165" s="68">
        <v>0.61344009511129149</v>
      </c>
      <c r="F1165" s="68">
        <v>0.60943831340112964</v>
      </c>
      <c r="G1165"/>
    </row>
    <row r="1166" spans="2:7" x14ac:dyDescent="0.25">
      <c r="B1166" s="61">
        <f t="shared" si="35"/>
        <v>43452.874999997213</v>
      </c>
      <c r="C1166" s="58">
        <f t="shared" si="34"/>
        <v>43452.874999997213</v>
      </c>
      <c r="D1166" s="68">
        <v>0.63443910242395885</v>
      </c>
      <c r="E1166" s="68">
        <v>0.58512530886605663</v>
      </c>
      <c r="F1166" s="68">
        <v>0.61490929055339272</v>
      </c>
      <c r="G1166"/>
    </row>
    <row r="1167" spans="2:7" x14ac:dyDescent="0.25">
      <c r="B1167" s="61">
        <f t="shared" si="35"/>
        <v>43452.916666663878</v>
      </c>
      <c r="C1167" s="58">
        <f t="shared" si="34"/>
        <v>43452.916666663878</v>
      </c>
      <c r="D1167" s="68">
        <v>0.64419071631172975</v>
      </c>
      <c r="E1167" s="68">
        <v>0.54339662896858631</v>
      </c>
      <c r="F1167" s="68">
        <v>0.6137857265215042</v>
      </c>
      <c r="G1167"/>
    </row>
    <row r="1168" spans="2:7" x14ac:dyDescent="0.25">
      <c r="B1168" s="61">
        <f t="shared" si="35"/>
        <v>43452.958333330542</v>
      </c>
      <c r="C1168" s="58">
        <f t="shared" si="34"/>
        <v>43452.958333330542</v>
      </c>
      <c r="D1168" s="68">
        <v>0.65484189584178132</v>
      </c>
      <c r="E1168" s="68">
        <v>0.53885583405827497</v>
      </c>
      <c r="F1168" s="68">
        <v>0.614613803278375</v>
      </c>
      <c r="G1168"/>
    </row>
    <row r="1169" spans="2:7" x14ac:dyDescent="0.25">
      <c r="B1169" s="61">
        <f t="shared" si="35"/>
        <v>43452.999999997206</v>
      </c>
      <c r="C1169" s="58">
        <f t="shared" si="34"/>
        <v>43452.999999997206</v>
      </c>
      <c r="D1169" s="68">
        <v>0.6138616517230252</v>
      </c>
      <c r="E1169" s="68">
        <v>0.4814039547982405</v>
      </c>
      <c r="F1169" s="68">
        <v>0.61383640559734531</v>
      </c>
      <c r="G1169"/>
    </row>
    <row r="1170" spans="2:7" x14ac:dyDescent="0.25">
      <c r="B1170" s="61">
        <f t="shared" si="35"/>
        <v>43453.04166666387</v>
      </c>
      <c r="C1170" s="58">
        <f t="shared" ref="C1170:C1233" si="36">B1170</f>
        <v>43453.04166666387</v>
      </c>
      <c r="D1170" s="68">
        <v>0.6303352250507932</v>
      </c>
      <c r="E1170" s="68">
        <v>0.44290820544261966</v>
      </c>
      <c r="F1170" s="68">
        <v>0.61456689722397295</v>
      </c>
      <c r="G1170"/>
    </row>
    <row r="1171" spans="2:7" x14ac:dyDescent="0.25">
      <c r="B1171" s="61">
        <f t="shared" ref="B1171:B1234" si="37">B1170+1/24</f>
        <v>43453.083333330535</v>
      </c>
      <c r="C1171" s="58">
        <f t="shared" si="36"/>
        <v>43453.083333330535</v>
      </c>
      <c r="D1171" s="68">
        <v>0.63239971079860291</v>
      </c>
      <c r="E1171" s="68">
        <v>0.44112655362434311</v>
      </c>
      <c r="F1171" s="68">
        <v>0.61648861881220074</v>
      </c>
      <c r="G1171"/>
    </row>
    <row r="1172" spans="2:7" x14ac:dyDescent="0.25">
      <c r="B1172" s="61">
        <f t="shared" si="37"/>
        <v>43453.124999997199</v>
      </c>
      <c r="C1172" s="58">
        <f t="shared" si="36"/>
        <v>43453.124999997199</v>
      </c>
      <c r="D1172" s="68">
        <v>0.63120870504476156</v>
      </c>
      <c r="E1172" s="68">
        <v>0.45000476024223912</v>
      </c>
      <c r="F1172" s="68">
        <v>0.61667867734088144</v>
      </c>
      <c r="G1172"/>
    </row>
    <row r="1173" spans="2:7" x14ac:dyDescent="0.25">
      <c r="B1173" s="61">
        <f t="shared" si="37"/>
        <v>43453.166666663863</v>
      </c>
      <c r="C1173" s="58">
        <f t="shared" si="36"/>
        <v>43453.166666663863</v>
      </c>
      <c r="D1173" s="68">
        <v>0.62046409744091524</v>
      </c>
      <c r="E1173" s="68">
        <v>0.45341043591600189</v>
      </c>
      <c r="F1173" s="68">
        <v>0.61670132757656981</v>
      </c>
      <c r="G1173"/>
    </row>
    <row r="1174" spans="2:7" x14ac:dyDescent="0.25">
      <c r="B1174" s="61">
        <f t="shared" si="37"/>
        <v>43453.208333330527</v>
      </c>
      <c r="C1174" s="58">
        <f t="shared" si="36"/>
        <v>43453.208333330527</v>
      </c>
      <c r="D1174" s="68">
        <v>0.60927269297702868</v>
      </c>
      <c r="E1174" s="68">
        <v>0.47366496219273768</v>
      </c>
      <c r="F1174" s="68">
        <v>0.61493375233023273</v>
      </c>
      <c r="G1174"/>
    </row>
    <row r="1175" spans="2:7" x14ac:dyDescent="0.25">
      <c r="B1175" s="61">
        <f t="shared" si="37"/>
        <v>43453.249999997191</v>
      </c>
      <c r="C1175" s="58">
        <f t="shared" si="36"/>
        <v>43453.249999997191</v>
      </c>
      <c r="D1175" s="68">
        <v>0.60994518254812458</v>
      </c>
      <c r="E1175" s="68">
        <v>0.52569482661046296</v>
      </c>
      <c r="F1175" s="68">
        <v>0.61575519765242581</v>
      </c>
      <c r="G1175"/>
    </row>
    <row r="1176" spans="2:7" x14ac:dyDescent="0.25">
      <c r="B1176" s="61">
        <f t="shared" si="37"/>
        <v>43453.291666663856</v>
      </c>
      <c r="C1176" s="58">
        <f t="shared" si="36"/>
        <v>43453.291666663856</v>
      </c>
      <c r="D1176" s="68">
        <v>0.61467943020159288</v>
      </c>
      <c r="E1176" s="68">
        <v>0.61069428336559961</v>
      </c>
      <c r="F1176" s="68">
        <v>0.61340518454983961</v>
      </c>
      <c r="G1176"/>
    </row>
    <row r="1177" spans="2:7" x14ac:dyDescent="0.25">
      <c r="B1177" s="61">
        <f t="shared" si="37"/>
        <v>43453.33333333052</v>
      </c>
      <c r="C1177" s="58">
        <f t="shared" si="36"/>
        <v>43453.33333333052</v>
      </c>
      <c r="D1177" s="68">
        <v>0.60745621925291571</v>
      </c>
      <c r="E1177" s="68">
        <v>0.6388128211867512</v>
      </c>
      <c r="F1177" s="68">
        <v>0.61158572942911993</v>
      </c>
      <c r="G1177"/>
    </row>
    <row r="1178" spans="2:7" x14ac:dyDescent="0.25">
      <c r="B1178" s="61">
        <f t="shared" si="37"/>
        <v>43453.374999997184</v>
      </c>
      <c r="C1178" s="58">
        <f t="shared" si="36"/>
        <v>43453.374999997184</v>
      </c>
      <c r="D1178" s="68">
        <v>0.61192609179863933</v>
      </c>
      <c r="E1178" s="68">
        <v>0.62476104163459489</v>
      </c>
      <c r="F1178" s="68">
        <v>0.61069914176536932</v>
      </c>
      <c r="G1178"/>
    </row>
    <row r="1179" spans="2:7" x14ac:dyDescent="0.25">
      <c r="B1179" s="61">
        <f t="shared" si="37"/>
        <v>43453.416666663848</v>
      </c>
      <c r="C1179" s="58">
        <f t="shared" si="36"/>
        <v>43453.416666663848</v>
      </c>
      <c r="D1179" s="68">
        <v>0.60722126051845204</v>
      </c>
      <c r="E1179" s="68">
        <v>0.60512363460055241</v>
      </c>
      <c r="F1179" s="68">
        <v>0.61149214222998116</v>
      </c>
      <c r="G1179"/>
    </row>
    <row r="1180" spans="2:7" x14ac:dyDescent="0.25">
      <c r="B1180" s="61">
        <f t="shared" si="37"/>
        <v>43453.458333330513</v>
      </c>
      <c r="C1180" s="58">
        <f t="shared" si="36"/>
        <v>43453.458333330513</v>
      </c>
      <c r="D1180" s="68">
        <v>0.61488235199253582</v>
      </c>
      <c r="E1180" s="68">
        <v>0.59118906680350047</v>
      </c>
      <c r="F1180" s="68">
        <v>0.6115149660374386</v>
      </c>
      <c r="G1180"/>
    </row>
    <row r="1181" spans="2:7" x14ac:dyDescent="0.25">
      <c r="B1181" s="61">
        <f t="shared" si="37"/>
        <v>43453.499999997177</v>
      </c>
      <c r="C1181" s="58">
        <f t="shared" si="36"/>
        <v>43453.499999997177</v>
      </c>
      <c r="D1181" s="68">
        <v>0.63133525350897723</v>
      </c>
      <c r="E1181" s="68">
        <v>0.58663102105353615</v>
      </c>
      <c r="F1181" s="68">
        <v>0.60871576942005068</v>
      </c>
      <c r="G1181"/>
    </row>
    <row r="1182" spans="2:7" x14ac:dyDescent="0.25">
      <c r="B1182" s="61">
        <f t="shared" si="37"/>
        <v>43453.541666663841</v>
      </c>
      <c r="C1182" s="58">
        <f t="shared" si="36"/>
        <v>43453.541666663841</v>
      </c>
      <c r="D1182" s="68">
        <v>0.62333501322534068</v>
      </c>
      <c r="E1182" s="68">
        <v>0.59199062068387376</v>
      </c>
      <c r="F1182" s="68">
        <v>0.60883693647213732</v>
      </c>
      <c r="G1182"/>
    </row>
    <row r="1183" spans="2:7" x14ac:dyDescent="0.25">
      <c r="B1183" s="61">
        <f t="shared" si="37"/>
        <v>43453.583333330505</v>
      </c>
      <c r="C1183" s="58">
        <f t="shared" si="36"/>
        <v>43453.583333330505</v>
      </c>
      <c r="D1183" s="68">
        <v>0.61870704039064128</v>
      </c>
      <c r="E1183" s="68">
        <v>0.58983343222008289</v>
      </c>
      <c r="F1183" s="68">
        <v>0.61233812596100201</v>
      </c>
      <c r="G1183"/>
    </row>
    <row r="1184" spans="2:7" x14ac:dyDescent="0.25">
      <c r="B1184" s="61">
        <f t="shared" si="37"/>
        <v>43453.62499999717</v>
      </c>
      <c r="C1184" s="58">
        <f t="shared" si="36"/>
        <v>43453.62499999717</v>
      </c>
      <c r="D1184" s="68">
        <v>0.62759377836434305</v>
      </c>
      <c r="E1184" s="68">
        <v>0.57574318183214712</v>
      </c>
      <c r="F1184" s="68">
        <v>0.61131194812449519</v>
      </c>
      <c r="G1184"/>
    </row>
    <row r="1185" spans="2:7" x14ac:dyDescent="0.25">
      <c r="B1185" s="61">
        <f t="shared" si="37"/>
        <v>43453.666666663834</v>
      </c>
      <c r="C1185" s="58">
        <f t="shared" si="36"/>
        <v>43453.666666663834</v>
      </c>
      <c r="D1185" s="68">
        <v>0.60467750982496293</v>
      </c>
      <c r="E1185" s="68">
        <v>0.57085966359383</v>
      </c>
      <c r="F1185" s="68">
        <v>0.6154553003347093</v>
      </c>
      <c r="G1185"/>
    </row>
    <row r="1186" spans="2:7" x14ac:dyDescent="0.25">
      <c r="B1186" s="61">
        <f t="shared" si="37"/>
        <v>43453.708333330498</v>
      </c>
      <c r="C1186" s="58">
        <f t="shared" si="36"/>
        <v>43453.708333330498</v>
      </c>
      <c r="D1186" s="68">
        <v>0.59909153211920629</v>
      </c>
      <c r="E1186" s="68">
        <v>0.5833287340936969</v>
      </c>
      <c r="F1186" s="68">
        <v>0.6162245307467934</v>
      </c>
      <c r="G1186"/>
    </row>
    <row r="1187" spans="2:7" x14ac:dyDescent="0.25">
      <c r="B1187" s="61">
        <f t="shared" si="37"/>
        <v>43453.749999997162</v>
      </c>
      <c r="C1187" s="58">
        <f t="shared" si="36"/>
        <v>43453.749999997162</v>
      </c>
      <c r="D1187" s="68">
        <v>0.59541487915567237</v>
      </c>
      <c r="E1187" s="68">
        <v>0.60292525661887086</v>
      </c>
      <c r="F1187" s="68">
        <v>0.61084105851795822</v>
      </c>
      <c r="G1187"/>
    </row>
    <row r="1188" spans="2:7" x14ac:dyDescent="0.25">
      <c r="B1188" s="61">
        <f t="shared" si="37"/>
        <v>43453.791666663827</v>
      </c>
      <c r="C1188" s="58">
        <f t="shared" si="36"/>
        <v>43453.791666663827</v>
      </c>
      <c r="D1188" s="68">
        <v>0.61272801383794562</v>
      </c>
      <c r="E1188" s="68">
        <v>0.61350629482549546</v>
      </c>
      <c r="F1188" s="68">
        <v>0.61461853725433935</v>
      </c>
      <c r="G1188"/>
    </row>
    <row r="1189" spans="2:7" x14ac:dyDescent="0.25">
      <c r="B1189" s="61">
        <f t="shared" si="37"/>
        <v>43453.833333330491</v>
      </c>
      <c r="C1189" s="58">
        <f t="shared" si="36"/>
        <v>43453.833333330491</v>
      </c>
      <c r="D1189" s="68">
        <v>0.603790114901535</v>
      </c>
      <c r="E1189" s="68">
        <v>0.61278088827123423</v>
      </c>
      <c r="F1189" s="68">
        <v>0.61842875945944309</v>
      </c>
      <c r="G1189"/>
    </row>
    <row r="1190" spans="2:7" x14ac:dyDescent="0.25">
      <c r="B1190" s="61">
        <f t="shared" si="37"/>
        <v>43453.874999997155</v>
      </c>
      <c r="C1190" s="58">
        <f t="shared" si="36"/>
        <v>43453.874999997155</v>
      </c>
      <c r="D1190" s="68">
        <v>0.61383834883538912</v>
      </c>
      <c r="E1190" s="68">
        <v>0.58089869557196827</v>
      </c>
      <c r="F1190" s="68">
        <v>0.6177580744060811</v>
      </c>
      <c r="G1190"/>
    </row>
    <row r="1191" spans="2:7" x14ac:dyDescent="0.25">
      <c r="B1191" s="61">
        <f t="shared" si="37"/>
        <v>43453.916666663819</v>
      </c>
      <c r="C1191" s="58">
        <f t="shared" si="36"/>
        <v>43453.916666663819</v>
      </c>
      <c r="D1191" s="68">
        <v>0.6157029765013704</v>
      </c>
      <c r="E1191" s="68">
        <v>0.54853629927587522</v>
      </c>
      <c r="F1191" s="68">
        <v>0.61211756107453819</v>
      </c>
      <c r="G1191"/>
    </row>
    <row r="1192" spans="2:7" x14ac:dyDescent="0.25">
      <c r="B1192" s="61">
        <f t="shared" si="37"/>
        <v>43453.958333330484</v>
      </c>
      <c r="C1192" s="58">
        <f t="shared" si="36"/>
        <v>43453.958333330484</v>
      </c>
      <c r="D1192" s="68">
        <v>0.60606387594177358</v>
      </c>
      <c r="E1192" s="68">
        <v>0.54361138687614075</v>
      </c>
      <c r="F1192" s="68">
        <v>0.61560943782765798</v>
      </c>
      <c r="G1192"/>
    </row>
    <row r="1193" spans="2:7" x14ac:dyDescent="0.25">
      <c r="B1193" s="61">
        <f t="shared" si="37"/>
        <v>43453.999999997148</v>
      </c>
      <c r="C1193" s="58">
        <f t="shared" si="36"/>
        <v>43453.999999997148</v>
      </c>
      <c r="D1193" s="68">
        <v>0.60415848091318902</v>
      </c>
      <c r="E1193" s="68">
        <v>0.48112365424932269</v>
      </c>
      <c r="F1193" s="68">
        <v>0.61242894017882532</v>
      </c>
      <c r="G1193"/>
    </row>
    <row r="1194" spans="2:7" x14ac:dyDescent="0.25">
      <c r="B1194" s="61">
        <f t="shared" si="37"/>
        <v>43454.041666663812</v>
      </c>
      <c r="C1194" s="58">
        <f t="shared" si="36"/>
        <v>43454.041666663812</v>
      </c>
      <c r="D1194" s="68">
        <v>0.60429732683784498</v>
      </c>
      <c r="E1194" s="68">
        <v>0.46316052086185078</v>
      </c>
      <c r="F1194" s="68">
        <v>0.60728928758289458</v>
      </c>
      <c r="G1194"/>
    </row>
    <row r="1195" spans="2:7" x14ac:dyDescent="0.25">
      <c r="B1195" s="61">
        <f t="shared" si="37"/>
        <v>43454.083333330476</v>
      </c>
      <c r="C1195" s="58">
        <f t="shared" si="36"/>
        <v>43454.083333330476</v>
      </c>
      <c r="D1195" s="68">
        <v>0.61173526374912035</v>
      </c>
      <c r="E1195" s="68">
        <v>0.44593968061554295</v>
      </c>
      <c r="F1195" s="68">
        <v>0.61064130440894093</v>
      </c>
      <c r="G1195"/>
    </row>
    <row r="1196" spans="2:7" x14ac:dyDescent="0.25">
      <c r="B1196" s="61">
        <f t="shared" si="37"/>
        <v>43454.124999997141</v>
      </c>
      <c r="C1196" s="58">
        <f t="shared" si="36"/>
        <v>43454.124999997141</v>
      </c>
      <c r="D1196" s="68">
        <v>0.59931718030831016</v>
      </c>
      <c r="E1196" s="68">
        <v>0.44991509104421323</v>
      </c>
      <c r="F1196" s="68">
        <v>0.60974218341778619</v>
      </c>
      <c r="G1196"/>
    </row>
    <row r="1197" spans="2:7" x14ac:dyDescent="0.25">
      <c r="B1197" s="61">
        <f t="shared" si="37"/>
        <v>43454.166666663805</v>
      </c>
      <c r="C1197" s="58">
        <f t="shared" si="36"/>
        <v>43454.166666663805</v>
      </c>
      <c r="D1197" s="68">
        <v>0.5938862838197343</v>
      </c>
      <c r="E1197" s="68">
        <v>0.44832929509422981</v>
      </c>
      <c r="F1197" s="68">
        <v>0.60770112397052556</v>
      </c>
      <c r="G1197"/>
    </row>
    <row r="1198" spans="2:7" x14ac:dyDescent="0.25">
      <c r="B1198" s="61">
        <f t="shared" si="37"/>
        <v>43454.208333330469</v>
      </c>
      <c r="C1198" s="58">
        <f t="shared" si="36"/>
        <v>43454.208333330469</v>
      </c>
      <c r="D1198" s="68">
        <v>0.59847454986553072</v>
      </c>
      <c r="E1198" s="68">
        <v>0.46826916148353148</v>
      </c>
      <c r="F1198" s="68">
        <v>0.60757235322746495</v>
      </c>
      <c r="G1198"/>
    </row>
    <row r="1199" spans="2:7" x14ac:dyDescent="0.25">
      <c r="B1199" s="61">
        <f t="shared" si="37"/>
        <v>43454.249999997133</v>
      </c>
      <c r="C1199" s="58">
        <f t="shared" si="36"/>
        <v>43454.249999997133</v>
      </c>
      <c r="D1199" s="68">
        <v>0.59584238187574035</v>
      </c>
      <c r="E1199" s="68">
        <v>0.52786493283490277</v>
      </c>
      <c r="F1199" s="68">
        <v>0.59852034472568649</v>
      </c>
      <c r="G1199"/>
    </row>
    <row r="1200" spans="2:7" x14ac:dyDescent="0.25">
      <c r="B1200" s="61">
        <f t="shared" si="37"/>
        <v>43454.291666663798</v>
      </c>
      <c r="C1200" s="58">
        <f t="shared" si="36"/>
        <v>43454.291666663798</v>
      </c>
      <c r="D1200" s="68">
        <v>0.58905714286047672</v>
      </c>
      <c r="E1200" s="68">
        <v>0.61367699016641253</v>
      </c>
      <c r="F1200" s="68">
        <v>0.59903335721604223</v>
      </c>
      <c r="G1200"/>
    </row>
    <row r="1201" spans="2:7" x14ac:dyDescent="0.25">
      <c r="B1201" s="61">
        <f t="shared" si="37"/>
        <v>43454.333333330462</v>
      </c>
      <c r="C1201" s="58">
        <f t="shared" si="36"/>
        <v>43454.333333330462</v>
      </c>
      <c r="D1201" s="68">
        <v>0.56878752813010758</v>
      </c>
      <c r="E1201" s="68">
        <v>0.62892650496385172</v>
      </c>
      <c r="F1201" s="68">
        <v>0.60072436056107181</v>
      </c>
      <c r="G1201"/>
    </row>
    <row r="1202" spans="2:7" x14ac:dyDescent="0.25">
      <c r="B1202" s="61">
        <f t="shared" si="37"/>
        <v>43454.374999997126</v>
      </c>
      <c r="C1202" s="58">
        <f t="shared" si="36"/>
        <v>43454.374999997126</v>
      </c>
      <c r="D1202" s="68">
        <v>0.57331871486530783</v>
      </c>
      <c r="E1202" s="68">
        <v>0.60501224836257073</v>
      </c>
      <c r="F1202" s="68">
        <v>0.60014023565030539</v>
      </c>
      <c r="G1202"/>
    </row>
    <row r="1203" spans="2:7" x14ac:dyDescent="0.25">
      <c r="B1203" s="61">
        <f t="shared" si="37"/>
        <v>43454.41666666379</v>
      </c>
      <c r="C1203" s="58">
        <f t="shared" si="36"/>
        <v>43454.41666666379</v>
      </c>
      <c r="D1203" s="68">
        <v>0.58595539499359239</v>
      </c>
      <c r="E1203" s="68">
        <v>0.59022079356644763</v>
      </c>
      <c r="F1203" s="68">
        <v>0.5894178687669217</v>
      </c>
      <c r="G1203"/>
    </row>
    <row r="1204" spans="2:7" x14ac:dyDescent="0.25">
      <c r="B1204" s="61">
        <f t="shared" si="37"/>
        <v>43454.458333330454</v>
      </c>
      <c r="C1204" s="58">
        <f t="shared" si="36"/>
        <v>43454.458333330454</v>
      </c>
      <c r="D1204" s="68">
        <v>0.59563670341564068</v>
      </c>
      <c r="E1204" s="68">
        <v>0.58271607733543773</v>
      </c>
      <c r="F1204" s="68">
        <v>0.59027721422428481</v>
      </c>
      <c r="G1204"/>
    </row>
    <row r="1205" spans="2:7" x14ac:dyDescent="0.25">
      <c r="B1205" s="61">
        <f t="shared" si="37"/>
        <v>43454.499999997119</v>
      </c>
      <c r="C1205" s="58">
        <f t="shared" si="36"/>
        <v>43454.499999997119</v>
      </c>
      <c r="D1205" s="68">
        <v>0.60307236758439786</v>
      </c>
      <c r="E1205" s="68">
        <v>0.58142325109822157</v>
      </c>
      <c r="F1205" s="68">
        <v>0.5955257172928673</v>
      </c>
      <c r="G1205"/>
    </row>
    <row r="1206" spans="2:7" x14ac:dyDescent="0.25">
      <c r="B1206" s="61">
        <f t="shared" si="37"/>
        <v>43454.541666663783</v>
      </c>
      <c r="C1206" s="58">
        <f t="shared" si="36"/>
        <v>43454.541666663783</v>
      </c>
      <c r="D1206" s="68">
        <v>0.6119445987400054</v>
      </c>
      <c r="E1206" s="68">
        <v>0.58103307948551941</v>
      </c>
      <c r="F1206" s="68">
        <v>0.59846856605590626</v>
      </c>
      <c r="G1206"/>
    </row>
    <row r="1207" spans="2:7" x14ac:dyDescent="0.25">
      <c r="B1207" s="61">
        <f t="shared" si="37"/>
        <v>43454.583333330447</v>
      </c>
      <c r="C1207" s="58">
        <f t="shared" si="36"/>
        <v>43454.583333330447</v>
      </c>
      <c r="D1207" s="68">
        <v>0.6133691751810515</v>
      </c>
      <c r="E1207" s="68">
        <v>0.56832462721880317</v>
      </c>
      <c r="F1207" s="68">
        <v>0.60116446480319119</v>
      </c>
      <c r="G1207"/>
    </row>
    <row r="1208" spans="2:7" x14ac:dyDescent="0.25">
      <c r="B1208" s="61">
        <f t="shared" si="37"/>
        <v>43454.624999997111</v>
      </c>
      <c r="C1208" s="58">
        <f t="shared" si="36"/>
        <v>43454.624999997111</v>
      </c>
      <c r="D1208" s="68">
        <v>0.62349816978848882</v>
      </c>
      <c r="E1208" s="68">
        <v>0.56601931495834445</v>
      </c>
      <c r="F1208" s="68">
        <v>0.6083896611405134</v>
      </c>
      <c r="G1208"/>
    </row>
    <row r="1209" spans="2:7" x14ac:dyDescent="0.25">
      <c r="B1209" s="61">
        <f t="shared" si="37"/>
        <v>43454.666666663776</v>
      </c>
      <c r="C1209" s="58">
        <f t="shared" si="36"/>
        <v>43454.666666663776</v>
      </c>
      <c r="D1209" s="68">
        <v>0.61543762572966787</v>
      </c>
      <c r="E1209" s="68">
        <v>0.56611560125981031</v>
      </c>
      <c r="F1209" s="68">
        <v>0.61322404587857937</v>
      </c>
      <c r="G1209"/>
    </row>
    <row r="1210" spans="2:7" x14ac:dyDescent="0.25">
      <c r="B1210" s="61">
        <f t="shared" si="37"/>
        <v>43454.70833333044</v>
      </c>
      <c r="C1210" s="58">
        <f t="shared" si="36"/>
        <v>43454.70833333044</v>
      </c>
      <c r="D1210" s="68">
        <v>0.62087711114421884</v>
      </c>
      <c r="E1210" s="68">
        <v>0.5729694272087994</v>
      </c>
      <c r="F1210" s="68">
        <v>0.61181191601208462</v>
      </c>
      <c r="G1210"/>
    </row>
    <row r="1211" spans="2:7" x14ac:dyDescent="0.25">
      <c r="B1211" s="61">
        <f t="shared" si="37"/>
        <v>43454.749999997104</v>
      </c>
      <c r="C1211" s="58">
        <f t="shared" si="36"/>
        <v>43454.749999997104</v>
      </c>
      <c r="D1211" s="68">
        <v>0.63022045979942887</v>
      </c>
      <c r="E1211" s="68">
        <v>0.59764912106633128</v>
      </c>
      <c r="F1211" s="68">
        <v>0.612294371843773</v>
      </c>
      <c r="G1211"/>
    </row>
    <row r="1212" spans="2:7" x14ac:dyDescent="0.25">
      <c r="B1212" s="61">
        <f t="shared" si="37"/>
        <v>43454.791666663768</v>
      </c>
      <c r="C1212" s="58">
        <f t="shared" si="36"/>
        <v>43454.791666663768</v>
      </c>
      <c r="D1212" s="68">
        <v>0.63747351627897542</v>
      </c>
      <c r="E1212" s="68">
        <v>0.61699413871268127</v>
      </c>
      <c r="F1212" s="68">
        <v>0.60483935609284367</v>
      </c>
      <c r="G1212"/>
    </row>
    <row r="1213" spans="2:7" x14ac:dyDescent="0.25">
      <c r="B1213" s="61">
        <f t="shared" si="37"/>
        <v>43454.833333330433</v>
      </c>
      <c r="C1213" s="58">
        <f t="shared" si="36"/>
        <v>43454.833333330433</v>
      </c>
      <c r="D1213" s="68">
        <v>0.63956024953374024</v>
      </c>
      <c r="E1213" s="68">
        <v>0.61223538825362356</v>
      </c>
      <c r="F1213" s="68">
        <v>0.61065798790945613</v>
      </c>
      <c r="G1213"/>
    </row>
    <row r="1214" spans="2:7" x14ac:dyDescent="0.25">
      <c r="B1214" s="61">
        <f t="shared" si="37"/>
        <v>43454.874999997097</v>
      </c>
      <c r="C1214" s="58">
        <f t="shared" si="36"/>
        <v>43454.874999997097</v>
      </c>
      <c r="D1214" s="68">
        <v>0.64564281866565465</v>
      </c>
      <c r="E1214" s="68">
        <v>0.57766808675289494</v>
      </c>
      <c r="F1214" s="68">
        <v>0.61597773367266306</v>
      </c>
      <c r="G1214"/>
    </row>
    <row r="1215" spans="2:7" x14ac:dyDescent="0.25">
      <c r="B1215" s="61">
        <f t="shared" si="37"/>
        <v>43454.916666663761</v>
      </c>
      <c r="C1215" s="58">
        <f t="shared" si="36"/>
        <v>43454.916666663761</v>
      </c>
      <c r="D1215" s="68">
        <v>0.64105890386997988</v>
      </c>
      <c r="E1215" s="68">
        <v>0.53156551716621492</v>
      </c>
      <c r="F1215" s="68">
        <v>0.60882423981509315</v>
      </c>
      <c r="G1215"/>
    </row>
    <row r="1216" spans="2:7" x14ac:dyDescent="0.25">
      <c r="B1216" s="61">
        <f t="shared" si="37"/>
        <v>43454.958333330425</v>
      </c>
      <c r="C1216" s="58">
        <f t="shared" si="36"/>
        <v>43454.958333330425</v>
      </c>
      <c r="D1216" s="68">
        <v>0.63533960936006384</v>
      </c>
      <c r="E1216" s="68">
        <v>0.53094158091825416</v>
      </c>
      <c r="F1216" s="68">
        <v>0.61138885899642659</v>
      </c>
      <c r="G1216"/>
    </row>
    <row r="1217" spans="2:7" x14ac:dyDescent="0.25">
      <c r="B1217" s="61">
        <f t="shared" si="37"/>
        <v>43454.99999999709</v>
      </c>
      <c r="C1217" s="58">
        <f t="shared" si="36"/>
        <v>43454.99999999709</v>
      </c>
      <c r="D1217" s="68">
        <v>0.62827517547821377</v>
      </c>
      <c r="E1217" s="68">
        <v>0.50217539846855586</v>
      </c>
      <c r="F1217" s="68">
        <v>0.61317091514352995</v>
      </c>
      <c r="G1217"/>
    </row>
    <row r="1218" spans="2:7" x14ac:dyDescent="0.25">
      <c r="B1218" s="61">
        <f t="shared" si="37"/>
        <v>43455.041666663754</v>
      </c>
      <c r="C1218" s="58">
        <f t="shared" si="36"/>
        <v>43455.041666663754</v>
      </c>
      <c r="D1218" s="68">
        <v>0.62683758440862281</v>
      </c>
      <c r="E1218" s="68">
        <v>0.47106536817431921</v>
      </c>
      <c r="F1218" s="68">
        <v>0.61445920663957954</v>
      </c>
      <c r="G1218"/>
    </row>
    <row r="1219" spans="2:7" x14ac:dyDescent="0.25">
      <c r="B1219" s="61">
        <f t="shared" si="37"/>
        <v>43455.083333330418</v>
      </c>
      <c r="C1219" s="58">
        <f t="shared" si="36"/>
        <v>43455.083333330418</v>
      </c>
      <c r="D1219" s="68">
        <v>0.62071054221156585</v>
      </c>
      <c r="E1219" s="68">
        <v>0.46173395986667609</v>
      </c>
      <c r="F1219" s="68">
        <v>0.6137701149290502</v>
      </c>
      <c r="G1219"/>
    </row>
    <row r="1220" spans="2:7" x14ac:dyDescent="0.25">
      <c r="B1220" s="61">
        <f t="shared" si="37"/>
        <v>43455.124999997082</v>
      </c>
      <c r="C1220" s="58">
        <f t="shared" si="36"/>
        <v>43455.124999997082</v>
      </c>
      <c r="D1220" s="68">
        <v>0.62755069770477323</v>
      </c>
      <c r="E1220" s="68">
        <v>0.45895901095464736</v>
      </c>
      <c r="F1220" s="68">
        <v>0.60874312081800686</v>
      </c>
      <c r="G1220"/>
    </row>
    <row r="1221" spans="2:7" x14ac:dyDescent="0.25">
      <c r="B1221" s="61">
        <f t="shared" si="37"/>
        <v>43455.166666663747</v>
      </c>
      <c r="C1221" s="58">
        <f t="shared" si="36"/>
        <v>43455.166666663747</v>
      </c>
      <c r="D1221" s="68">
        <v>0.62411166600170009</v>
      </c>
      <c r="E1221" s="68">
        <v>0.45786567337998541</v>
      </c>
      <c r="F1221" s="68">
        <v>0.6057568729295385</v>
      </c>
      <c r="G1221"/>
    </row>
    <row r="1222" spans="2:7" x14ac:dyDescent="0.25">
      <c r="B1222" s="61">
        <f t="shared" si="37"/>
        <v>43455.208333330411</v>
      </c>
      <c r="C1222" s="58">
        <f t="shared" si="36"/>
        <v>43455.208333330411</v>
      </c>
      <c r="D1222" s="68">
        <v>0.61125459113327241</v>
      </c>
      <c r="E1222" s="68">
        <v>0.47503847487341067</v>
      </c>
      <c r="F1222" s="68">
        <v>0.61037577855934244</v>
      </c>
      <c r="G1222"/>
    </row>
    <row r="1223" spans="2:7" x14ac:dyDescent="0.25">
      <c r="B1223" s="61">
        <f t="shared" si="37"/>
        <v>43455.249999997075</v>
      </c>
      <c r="C1223" s="58">
        <f t="shared" si="36"/>
        <v>43455.249999997075</v>
      </c>
      <c r="D1223" s="68">
        <v>0.63220590827188206</v>
      </c>
      <c r="E1223" s="68">
        <v>0.52803305671547363</v>
      </c>
      <c r="F1223" s="68">
        <v>0.61093926818527289</v>
      </c>
      <c r="G1223"/>
    </row>
    <row r="1224" spans="2:7" x14ac:dyDescent="0.25">
      <c r="B1224" s="61">
        <f t="shared" si="37"/>
        <v>43455.291666663739</v>
      </c>
      <c r="C1224" s="58">
        <f t="shared" si="36"/>
        <v>43455.291666663739</v>
      </c>
      <c r="D1224" s="68">
        <v>0.62702528933188639</v>
      </c>
      <c r="E1224" s="68">
        <v>0.61743789050652709</v>
      </c>
      <c r="F1224" s="68">
        <v>0.60457274202456701</v>
      </c>
      <c r="G1224"/>
    </row>
    <row r="1225" spans="2:7" x14ac:dyDescent="0.25">
      <c r="B1225" s="61">
        <f t="shared" si="37"/>
        <v>43455.333333330404</v>
      </c>
      <c r="C1225" s="58">
        <f t="shared" si="36"/>
        <v>43455.333333330404</v>
      </c>
      <c r="D1225" s="68">
        <v>0.63014812867483749</v>
      </c>
      <c r="E1225" s="68">
        <v>0.63299137115670823</v>
      </c>
      <c r="F1225" s="68">
        <v>0.60805840166824876</v>
      </c>
      <c r="G1225"/>
    </row>
    <row r="1226" spans="2:7" x14ac:dyDescent="0.25">
      <c r="B1226" s="61">
        <f t="shared" si="37"/>
        <v>43455.374999997068</v>
      </c>
      <c r="C1226" s="58">
        <f t="shared" si="36"/>
        <v>43455.374999997068</v>
      </c>
      <c r="D1226" s="68">
        <v>0.62380367573070561</v>
      </c>
      <c r="E1226" s="68">
        <v>0.61671272038169911</v>
      </c>
      <c r="F1226" s="68">
        <v>0.60404209870305192</v>
      </c>
      <c r="G1226"/>
    </row>
    <row r="1227" spans="2:7" x14ac:dyDescent="0.25">
      <c r="B1227" s="61">
        <f t="shared" si="37"/>
        <v>43455.416666663732</v>
      </c>
      <c r="C1227" s="58">
        <f t="shared" si="36"/>
        <v>43455.416666663732</v>
      </c>
      <c r="D1227" s="68">
        <v>0.63093986720108153</v>
      </c>
      <c r="E1227" s="68">
        <v>0.60887033597203377</v>
      </c>
      <c r="F1227" s="68">
        <v>0.60566429109514675</v>
      </c>
      <c r="G1227"/>
    </row>
    <row r="1228" spans="2:7" x14ac:dyDescent="0.25">
      <c r="B1228" s="61">
        <f t="shared" si="37"/>
        <v>43455.458333330396</v>
      </c>
      <c r="C1228" s="58">
        <f t="shared" si="36"/>
        <v>43455.458333330396</v>
      </c>
      <c r="D1228" s="68">
        <v>0.62223443121386146</v>
      </c>
      <c r="E1228" s="68">
        <v>0.60204931592650079</v>
      </c>
      <c r="F1228" s="68">
        <v>0.61149734279499457</v>
      </c>
      <c r="G1228"/>
    </row>
    <row r="1229" spans="2:7" x14ac:dyDescent="0.25">
      <c r="B1229" s="61">
        <f t="shared" si="37"/>
        <v>43455.499999997061</v>
      </c>
      <c r="C1229" s="58">
        <f t="shared" si="36"/>
        <v>43455.499999997061</v>
      </c>
      <c r="D1229" s="68">
        <v>0.63484265120185135</v>
      </c>
      <c r="E1229" s="68">
        <v>0.60310165837977026</v>
      </c>
      <c r="F1229" s="68">
        <v>0.61542737718964136</v>
      </c>
      <c r="G1229"/>
    </row>
    <row r="1230" spans="2:7" x14ac:dyDescent="0.25">
      <c r="B1230" s="61">
        <f t="shared" si="37"/>
        <v>43455.541666663725</v>
      </c>
      <c r="C1230" s="58">
        <f t="shared" si="36"/>
        <v>43455.541666663725</v>
      </c>
      <c r="D1230" s="68">
        <v>0.63008201681996101</v>
      </c>
      <c r="E1230" s="68">
        <v>0.59572323298510077</v>
      </c>
      <c r="F1230" s="68">
        <v>0.61666542898988974</v>
      </c>
      <c r="G1230"/>
    </row>
    <row r="1231" spans="2:7" x14ac:dyDescent="0.25">
      <c r="B1231" s="61">
        <f t="shared" si="37"/>
        <v>43455.583333330389</v>
      </c>
      <c r="C1231" s="58">
        <f t="shared" si="36"/>
        <v>43455.583333330389</v>
      </c>
      <c r="D1231" s="68">
        <v>0.6285162721894797</v>
      </c>
      <c r="E1231" s="68">
        <v>0.59066735463216413</v>
      </c>
      <c r="F1231" s="68">
        <v>0.6153847026762348</v>
      </c>
      <c r="G1231"/>
    </row>
    <row r="1232" spans="2:7" x14ac:dyDescent="0.25">
      <c r="B1232" s="61">
        <f t="shared" si="37"/>
        <v>43455.624999997053</v>
      </c>
      <c r="C1232" s="58">
        <f t="shared" si="36"/>
        <v>43455.624999997053</v>
      </c>
      <c r="D1232" s="68">
        <v>0.62719624254135509</v>
      </c>
      <c r="E1232" s="68">
        <v>0.59261392421492443</v>
      </c>
      <c r="F1232" s="68">
        <v>0.61754450481756995</v>
      </c>
      <c r="G1232"/>
    </row>
    <row r="1233" spans="2:7" x14ac:dyDescent="0.25">
      <c r="B1233" s="61">
        <f t="shared" si="37"/>
        <v>43455.666666663717</v>
      </c>
      <c r="C1233" s="58">
        <f t="shared" si="36"/>
        <v>43455.666666663717</v>
      </c>
      <c r="D1233" s="68">
        <v>0.61828169372142139</v>
      </c>
      <c r="E1233" s="68">
        <v>0.59241288369987866</v>
      </c>
      <c r="F1233" s="68">
        <v>0.61784848138027815</v>
      </c>
      <c r="G1233"/>
    </row>
    <row r="1234" spans="2:7" x14ac:dyDescent="0.25">
      <c r="B1234" s="61">
        <f t="shared" si="37"/>
        <v>43455.708333330382</v>
      </c>
      <c r="C1234" s="58">
        <f t="shared" ref="C1234:C1297" si="38">B1234</f>
        <v>43455.708333330382</v>
      </c>
      <c r="D1234" s="68">
        <v>0.63295277063449218</v>
      </c>
      <c r="E1234" s="68">
        <v>0.59435995260584418</v>
      </c>
      <c r="F1234" s="68">
        <v>0.62033495842756781</v>
      </c>
      <c r="G1234"/>
    </row>
    <row r="1235" spans="2:7" x14ac:dyDescent="0.25">
      <c r="B1235" s="61">
        <f t="shared" ref="B1235:B1298" si="39">B1234+1/24</f>
        <v>43455.749999997046</v>
      </c>
      <c r="C1235" s="58">
        <f t="shared" si="38"/>
        <v>43455.749999997046</v>
      </c>
      <c r="D1235" s="68">
        <v>0.62292766443714909</v>
      </c>
      <c r="E1235" s="68">
        <v>0.59396640335824735</v>
      </c>
      <c r="F1235" s="68">
        <v>0.62617327545028978</v>
      </c>
      <c r="G1235"/>
    </row>
    <row r="1236" spans="2:7" x14ac:dyDescent="0.25">
      <c r="B1236" s="61">
        <f t="shared" si="39"/>
        <v>43455.79166666371</v>
      </c>
      <c r="C1236" s="58">
        <f t="shared" si="38"/>
        <v>43455.79166666371</v>
      </c>
      <c r="D1236" s="68">
        <v>0.62113846815898222</v>
      </c>
      <c r="E1236" s="68">
        <v>0.61427698583190138</v>
      </c>
      <c r="F1236" s="68">
        <v>0.62699864008590356</v>
      </c>
      <c r="G1236"/>
    </row>
    <row r="1237" spans="2:7" x14ac:dyDescent="0.25">
      <c r="B1237" s="61">
        <f t="shared" si="39"/>
        <v>43455.833333330374</v>
      </c>
      <c r="C1237" s="58">
        <f t="shared" si="38"/>
        <v>43455.833333330374</v>
      </c>
      <c r="D1237" s="68">
        <v>0.63151356349932297</v>
      </c>
      <c r="E1237" s="68">
        <v>0.62430576692595541</v>
      </c>
      <c r="F1237" s="68">
        <v>0.62675034050105616</v>
      </c>
      <c r="G1237"/>
    </row>
    <row r="1238" spans="2:7" x14ac:dyDescent="0.25">
      <c r="B1238" s="61">
        <f t="shared" si="39"/>
        <v>43455.874999997039</v>
      </c>
      <c r="C1238" s="58">
        <f t="shared" si="38"/>
        <v>43455.874999997039</v>
      </c>
      <c r="D1238" s="68">
        <v>0.63095736826928572</v>
      </c>
      <c r="E1238" s="68">
        <v>0.60489724920533039</v>
      </c>
      <c r="F1238" s="68">
        <v>0.62472463174721604</v>
      </c>
      <c r="G1238"/>
    </row>
    <row r="1239" spans="2:7" x14ac:dyDescent="0.25">
      <c r="B1239" s="61">
        <f t="shared" si="39"/>
        <v>43455.916666663703</v>
      </c>
      <c r="C1239" s="58">
        <f t="shared" si="38"/>
        <v>43455.916666663703</v>
      </c>
      <c r="D1239" s="68">
        <v>0.62765542688394649</v>
      </c>
      <c r="E1239" s="68">
        <v>0.56866539581136655</v>
      </c>
      <c r="F1239" s="68">
        <v>0.62557007765121242</v>
      </c>
      <c r="G1239"/>
    </row>
    <row r="1240" spans="2:7" x14ac:dyDescent="0.25">
      <c r="B1240" s="61">
        <f t="shared" si="39"/>
        <v>43455.958333330367</v>
      </c>
      <c r="C1240" s="58">
        <f t="shared" si="38"/>
        <v>43455.958333330367</v>
      </c>
      <c r="D1240" s="68">
        <v>0.62072747365555925</v>
      </c>
      <c r="E1240" s="68">
        <v>0.56461226186059787</v>
      </c>
      <c r="F1240" s="68">
        <v>0.62425144927854215</v>
      </c>
      <c r="G1240"/>
    </row>
    <row r="1241" spans="2:7" x14ac:dyDescent="0.25">
      <c r="B1241" s="61">
        <f t="shared" si="39"/>
        <v>43455.999999997031</v>
      </c>
      <c r="C1241" s="58">
        <f t="shared" si="38"/>
        <v>43455.999999997031</v>
      </c>
      <c r="D1241" s="68">
        <v>0.63873760432437476</v>
      </c>
      <c r="E1241" s="68">
        <v>0.50131676202410047</v>
      </c>
      <c r="F1241" s="68">
        <v>0.61499625409553027</v>
      </c>
      <c r="G1241"/>
    </row>
    <row r="1242" spans="2:7" x14ac:dyDescent="0.25">
      <c r="B1242" s="61">
        <f t="shared" si="39"/>
        <v>43456.041666663696</v>
      </c>
      <c r="C1242" s="58">
        <f t="shared" si="38"/>
        <v>43456.041666663696</v>
      </c>
      <c r="D1242" s="68">
        <v>0.63228171000793465</v>
      </c>
      <c r="E1242" s="68">
        <v>0.47728264352074656</v>
      </c>
      <c r="F1242" s="68">
        <v>0.61318486260945271</v>
      </c>
      <c r="G1242"/>
    </row>
    <row r="1243" spans="2:7" x14ac:dyDescent="0.25">
      <c r="B1243" s="61">
        <f t="shared" si="39"/>
        <v>43456.08333333036</v>
      </c>
      <c r="C1243" s="58">
        <f t="shared" si="38"/>
        <v>43456.08333333036</v>
      </c>
      <c r="D1243" s="68">
        <v>0.63024708000961494</v>
      </c>
      <c r="E1243" s="68">
        <v>0.4632741310748309</v>
      </c>
      <c r="F1243" s="68">
        <v>0.6079083343870284</v>
      </c>
      <c r="G1243"/>
    </row>
    <row r="1244" spans="2:7" x14ac:dyDescent="0.25">
      <c r="B1244" s="61">
        <f t="shared" si="39"/>
        <v>43456.124999997024</v>
      </c>
      <c r="C1244" s="58">
        <f t="shared" si="38"/>
        <v>43456.124999997024</v>
      </c>
      <c r="D1244" s="68">
        <v>0.63083681423536264</v>
      </c>
      <c r="E1244" s="68">
        <v>0.45712749981533968</v>
      </c>
      <c r="F1244" s="68">
        <v>0.60524205271380083</v>
      </c>
      <c r="G1244"/>
    </row>
    <row r="1245" spans="2:7" x14ac:dyDescent="0.25">
      <c r="B1245" s="61">
        <f t="shared" si="39"/>
        <v>43456.166666663688</v>
      </c>
      <c r="C1245" s="58">
        <f t="shared" si="38"/>
        <v>43456.166666663688</v>
      </c>
      <c r="D1245" s="68">
        <v>0.62016506225913159</v>
      </c>
      <c r="E1245" s="68">
        <v>0.45847441304683723</v>
      </c>
      <c r="F1245" s="68">
        <v>0.60909204642735226</v>
      </c>
      <c r="G1245"/>
    </row>
    <row r="1246" spans="2:7" x14ac:dyDescent="0.25">
      <c r="B1246" s="61">
        <f t="shared" si="39"/>
        <v>43456.208333330353</v>
      </c>
      <c r="C1246" s="58">
        <f t="shared" si="38"/>
        <v>43456.208333330353</v>
      </c>
      <c r="D1246" s="68">
        <v>0.62811553285592492</v>
      </c>
      <c r="E1246" s="68">
        <v>0.47588856172527538</v>
      </c>
      <c r="F1246" s="68">
        <v>0.60234693622640889</v>
      </c>
      <c r="G1246"/>
    </row>
    <row r="1247" spans="2:7" x14ac:dyDescent="0.25">
      <c r="B1247" s="61">
        <f t="shared" si="39"/>
        <v>43456.249999997017</v>
      </c>
      <c r="C1247" s="58">
        <f t="shared" si="38"/>
        <v>43456.249999997017</v>
      </c>
      <c r="D1247" s="68">
        <v>0.62407423720461463</v>
      </c>
      <c r="E1247" s="68">
        <v>0.50370004647217659</v>
      </c>
      <c r="F1247" s="68">
        <v>0.59600408652655423</v>
      </c>
      <c r="G1247"/>
    </row>
    <row r="1248" spans="2:7" x14ac:dyDescent="0.25">
      <c r="B1248" s="61">
        <f t="shared" si="39"/>
        <v>43456.291666663681</v>
      </c>
      <c r="C1248" s="58">
        <f t="shared" si="38"/>
        <v>43456.291666663681</v>
      </c>
      <c r="D1248" s="68">
        <v>0.60735227556368587</v>
      </c>
      <c r="E1248" s="68">
        <v>0.54752397445771728</v>
      </c>
      <c r="F1248" s="68">
        <v>0.59283278347024637</v>
      </c>
      <c r="G1248"/>
    </row>
    <row r="1249" spans="2:7" x14ac:dyDescent="0.25">
      <c r="B1249" s="61">
        <f t="shared" si="39"/>
        <v>43456.333333330345</v>
      </c>
      <c r="C1249" s="58">
        <f t="shared" si="38"/>
        <v>43456.333333330345</v>
      </c>
      <c r="D1249" s="68">
        <v>0.60638529532618801</v>
      </c>
      <c r="E1249" s="68">
        <v>0.58194697062541179</v>
      </c>
      <c r="F1249" s="68">
        <v>0.60072146969835638</v>
      </c>
      <c r="G1249"/>
    </row>
    <row r="1250" spans="2:7" x14ac:dyDescent="0.25">
      <c r="B1250" s="61">
        <f t="shared" si="39"/>
        <v>43456.37499999701</v>
      </c>
      <c r="C1250" s="58">
        <f t="shared" si="38"/>
        <v>43456.37499999701</v>
      </c>
      <c r="D1250" s="68">
        <v>0.60594339192367319</v>
      </c>
      <c r="E1250" s="68">
        <v>0.60474034303818591</v>
      </c>
      <c r="F1250" s="68">
        <v>0.60378546261912647</v>
      </c>
      <c r="G1250"/>
    </row>
    <row r="1251" spans="2:7" x14ac:dyDescent="0.25">
      <c r="B1251" s="61">
        <f t="shared" si="39"/>
        <v>43456.416666663674</v>
      </c>
      <c r="C1251" s="58">
        <f t="shared" si="38"/>
        <v>43456.416666663674</v>
      </c>
      <c r="D1251" s="68">
        <v>0.61565012447767287</v>
      </c>
      <c r="E1251" s="68">
        <v>0.60272171494621307</v>
      </c>
      <c r="F1251" s="68">
        <v>0.60274230111418237</v>
      </c>
      <c r="G1251"/>
    </row>
    <row r="1252" spans="2:7" x14ac:dyDescent="0.25">
      <c r="B1252" s="61">
        <f t="shared" si="39"/>
        <v>43456.458333330338</v>
      </c>
      <c r="C1252" s="58">
        <f t="shared" si="38"/>
        <v>43456.458333330338</v>
      </c>
      <c r="D1252" s="68">
        <v>0.61367031371590908</v>
      </c>
      <c r="E1252" s="68">
        <v>0.60527108296827714</v>
      </c>
      <c r="F1252" s="68">
        <v>0.60102263930288335</v>
      </c>
      <c r="G1252"/>
    </row>
    <row r="1253" spans="2:7" x14ac:dyDescent="0.25">
      <c r="B1253" s="61">
        <f t="shared" si="39"/>
        <v>43456.499999997002</v>
      </c>
      <c r="C1253" s="58">
        <f t="shared" si="38"/>
        <v>43456.499999997002</v>
      </c>
      <c r="D1253" s="68">
        <v>0.63125796239491205</v>
      </c>
      <c r="E1253" s="68">
        <v>0.60659687982106747</v>
      </c>
      <c r="F1253" s="68">
        <v>0.60715709253191097</v>
      </c>
      <c r="G1253"/>
    </row>
    <row r="1254" spans="2:7" x14ac:dyDescent="0.25">
      <c r="B1254" s="61">
        <f t="shared" si="39"/>
        <v>43456.541666663667</v>
      </c>
      <c r="C1254" s="58">
        <f t="shared" si="38"/>
        <v>43456.541666663667</v>
      </c>
      <c r="D1254" s="68">
        <v>0.63191409135504562</v>
      </c>
      <c r="E1254" s="68">
        <v>0.60408870232251399</v>
      </c>
      <c r="F1254" s="68">
        <v>0.61277893901306046</v>
      </c>
      <c r="G1254"/>
    </row>
    <row r="1255" spans="2:7" x14ac:dyDescent="0.25">
      <c r="B1255" s="61">
        <f t="shared" si="39"/>
        <v>43456.583333330331</v>
      </c>
      <c r="C1255" s="58">
        <f t="shared" si="38"/>
        <v>43456.583333330331</v>
      </c>
      <c r="D1255" s="68">
        <v>0.61883181625210615</v>
      </c>
      <c r="E1255" s="68">
        <v>0.59502604522787805</v>
      </c>
      <c r="F1255" s="68">
        <v>0.61297465511105009</v>
      </c>
      <c r="G1255"/>
    </row>
    <row r="1256" spans="2:7" x14ac:dyDescent="0.25">
      <c r="B1256" s="61">
        <f t="shared" si="39"/>
        <v>43456.624999996995</v>
      </c>
      <c r="C1256" s="58">
        <f t="shared" si="38"/>
        <v>43456.624999996995</v>
      </c>
      <c r="D1256" s="68">
        <v>0.61767876996942428</v>
      </c>
      <c r="E1256" s="68">
        <v>0.57885644074528153</v>
      </c>
      <c r="F1256" s="68">
        <v>0.61918669436969764</v>
      </c>
      <c r="G1256"/>
    </row>
    <row r="1257" spans="2:7" x14ac:dyDescent="0.25">
      <c r="B1257" s="61">
        <f t="shared" si="39"/>
        <v>43456.666666663659</v>
      </c>
      <c r="C1257" s="58">
        <f t="shared" si="38"/>
        <v>43456.666666663659</v>
      </c>
      <c r="D1257" s="68">
        <v>0.61244484224801565</v>
      </c>
      <c r="E1257" s="68">
        <v>0.57344615826739143</v>
      </c>
      <c r="F1257" s="68">
        <v>0.61923966368342409</v>
      </c>
      <c r="G1257"/>
    </row>
    <row r="1258" spans="2:7" x14ac:dyDescent="0.25">
      <c r="B1258" s="61">
        <f t="shared" si="39"/>
        <v>43456.708333330324</v>
      </c>
      <c r="C1258" s="58">
        <f t="shared" si="38"/>
        <v>43456.708333330324</v>
      </c>
      <c r="D1258" s="68">
        <v>0.6169772928296835</v>
      </c>
      <c r="E1258" s="68">
        <v>0.56405756027127463</v>
      </c>
      <c r="F1258" s="68">
        <v>0.62014848691852387</v>
      </c>
      <c r="G1258"/>
    </row>
    <row r="1259" spans="2:7" x14ac:dyDescent="0.25">
      <c r="B1259" s="61">
        <f t="shared" si="39"/>
        <v>43456.749999996988</v>
      </c>
      <c r="C1259" s="58">
        <f t="shared" si="38"/>
        <v>43456.749999996988</v>
      </c>
      <c r="D1259" s="68">
        <v>0.62038466632692124</v>
      </c>
      <c r="E1259" s="68">
        <v>0.58514786919435058</v>
      </c>
      <c r="F1259" s="68">
        <v>0.633034590346231</v>
      </c>
      <c r="G1259"/>
    </row>
    <row r="1260" spans="2:7" x14ac:dyDescent="0.25">
      <c r="B1260" s="61">
        <f t="shared" si="39"/>
        <v>43456.791666663652</v>
      </c>
      <c r="C1260" s="58">
        <f t="shared" si="38"/>
        <v>43456.791666663652</v>
      </c>
      <c r="D1260" s="68">
        <v>0.6347545718974491</v>
      </c>
      <c r="E1260" s="68">
        <v>0.60694763098833027</v>
      </c>
      <c r="F1260" s="68">
        <v>0.63150272120160622</v>
      </c>
      <c r="G1260"/>
    </row>
    <row r="1261" spans="2:7" x14ac:dyDescent="0.25">
      <c r="B1261" s="61">
        <f t="shared" si="39"/>
        <v>43456.833333330316</v>
      </c>
      <c r="C1261" s="58">
        <f t="shared" si="38"/>
        <v>43456.833333330316</v>
      </c>
      <c r="D1261" s="68">
        <v>0.64638677036200642</v>
      </c>
      <c r="E1261" s="68">
        <v>0.59715475332470191</v>
      </c>
      <c r="F1261" s="68">
        <v>0.63209417604467477</v>
      </c>
      <c r="G1261"/>
    </row>
    <row r="1262" spans="2:7" x14ac:dyDescent="0.25">
      <c r="B1262" s="61">
        <f t="shared" si="39"/>
        <v>43456.87499999698</v>
      </c>
      <c r="C1262" s="58">
        <f t="shared" si="38"/>
        <v>43456.87499999698</v>
      </c>
      <c r="D1262" s="68">
        <v>0.63566335834378029</v>
      </c>
      <c r="E1262" s="68">
        <v>0.55378951426117506</v>
      </c>
      <c r="F1262" s="68">
        <v>0.62907782081950803</v>
      </c>
      <c r="G1262"/>
    </row>
    <row r="1263" spans="2:7" x14ac:dyDescent="0.25">
      <c r="B1263" s="61">
        <f t="shared" si="39"/>
        <v>43456.916666663645</v>
      </c>
      <c r="C1263" s="58">
        <f t="shared" si="38"/>
        <v>43456.916666663645</v>
      </c>
      <c r="D1263" s="68">
        <v>0.65534761966651955</v>
      </c>
      <c r="E1263" s="68">
        <v>0.52340093885238093</v>
      </c>
      <c r="F1263" s="68">
        <v>0.62819249012495759</v>
      </c>
      <c r="G1263"/>
    </row>
    <row r="1264" spans="2:7" x14ac:dyDescent="0.25">
      <c r="B1264" s="61">
        <f t="shared" si="39"/>
        <v>43456.958333330309</v>
      </c>
      <c r="C1264" s="58">
        <f t="shared" si="38"/>
        <v>43456.958333330309</v>
      </c>
      <c r="D1264" s="68">
        <v>0.66419402920735282</v>
      </c>
      <c r="E1264" s="68">
        <v>0.50966125061948242</v>
      </c>
      <c r="F1264" s="68">
        <v>0.62638292624351888</v>
      </c>
      <c r="G1264"/>
    </row>
    <row r="1265" spans="2:7" x14ac:dyDescent="0.25">
      <c r="B1265" s="61">
        <f t="shared" si="39"/>
        <v>43456.999999996973</v>
      </c>
      <c r="C1265" s="58">
        <f t="shared" si="38"/>
        <v>43456.999999996973</v>
      </c>
      <c r="D1265" s="68">
        <v>0.65414641061344914</v>
      </c>
      <c r="E1265" s="68">
        <v>0.4730952195953913</v>
      </c>
      <c r="F1265" s="68">
        <v>0.62106185275523451</v>
      </c>
      <c r="G1265"/>
    </row>
    <row r="1266" spans="2:7" x14ac:dyDescent="0.25">
      <c r="B1266" s="61">
        <f t="shared" si="39"/>
        <v>43457.041666663637</v>
      </c>
      <c r="C1266" s="58">
        <f t="shared" si="38"/>
        <v>43457.041666663637</v>
      </c>
      <c r="D1266" s="68">
        <v>0.6549517519318937</v>
      </c>
      <c r="E1266" s="68">
        <v>0.44415764920536666</v>
      </c>
      <c r="F1266" s="68">
        <v>0.62550030581346727</v>
      </c>
      <c r="G1266"/>
    </row>
    <row r="1267" spans="2:7" x14ac:dyDescent="0.25">
      <c r="B1267" s="61">
        <f t="shared" si="39"/>
        <v>43457.083333330302</v>
      </c>
      <c r="C1267" s="58">
        <f t="shared" si="38"/>
        <v>43457.083333330302</v>
      </c>
      <c r="D1267" s="68">
        <v>0.62354973958816806</v>
      </c>
      <c r="E1267" s="68">
        <v>0.40875337302211079</v>
      </c>
      <c r="F1267" s="68">
        <v>0.62273735515123863</v>
      </c>
      <c r="G1267"/>
    </row>
    <row r="1268" spans="2:7" x14ac:dyDescent="0.25">
      <c r="B1268" s="61">
        <f t="shared" si="39"/>
        <v>43457.124999996966</v>
      </c>
      <c r="C1268" s="58">
        <f t="shared" si="38"/>
        <v>43457.124999996966</v>
      </c>
      <c r="D1268" s="68">
        <v>0.63166314999759288</v>
      </c>
      <c r="E1268" s="68">
        <v>0.42222601760836981</v>
      </c>
      <c r="F1268" s="68">
        <v>0.62295566756460996</v>
      </c>
      <c r="G1268"/>
    </row>
    <row r="1269" spans="2:7" x14ac:dyDescent="0.25">
      <c r="B1269" s="61">
        <f t="shared" si="39"/>
        <v>43457.16666666363</v>
      </c>
      <c r="C1269" s="58">
        <f t="shared" si="38"/>
        <v>43457.16666666363</v>
      </c>
      <c r="D1269" s="68">
        <v>0.64432807331293174</v>
      </c>
      <c r="E1269" s="68">
        <v>0.43662232712308191</v>
      </c>
      <c r="F1269" s="68">
        <v>0.62156423939611627</v>
      </c>
      <c r="G1269"/>
    </row>
    <row r="1270" spans="2:7" x14ac:dyDescent="0.25">
      <c r="B1270" s="61">
        <f t="shared" si="39"/>
        <v>43457.208333330294</v>
      </c>
      <c r="C1270" s="58">
        <f t="shared" si="38"/>
        <v>43457.208333330294</v>
      </c>
      <c r="D1270" s="68">
        <v>0.65203591935556815</v>
      </c>
      <c r="E1270" s="68">
        <v>0.4453038484179993</v>
      </c>
      <c r="F1270" s="68">
        <v>0.61441039775709327</v>
      </c>
      <c r="G1270"/>
    </row>
    <row r="1271" spans="2:7" x14ac:dyDescent="0.25">
      <c r="B1271" s="61">
        <f t="shared" si="39"/>
        <v>43457.249999996959</v>
      </c>
      <c r="C1271" s="58">
        <f t="shared" si="38"/>
        <v>43457.249999996959</v>
      </c>
      <c r="D1271" s="68">
        <v>0.62826459218909403</v>
      </c>
      <c r="E1271" s="68">
        <v>0.46769401308121683</v>
      </c>
      <c r="F1271" s="68">
        <v>0.60879149962948886</v>
      </c>
      <c r="G1271"/>
    </row>
    <row r="1272" spans="2:7" x14ac:dyDescent="0.25">
      <c r="B1272" s="61">
        <f t="shared" si="39"/>
        <v>43457.291666663623</v>
      </c>
      <c r="C1272" s="58">
        <f t="shared" si="38"/>
        <v>43457.291666663623</v>
      </c>
      <c r="D1272" s="68">
        <v>0.62456432392564432</v>
      </c>
      <c r="E1272" s="68">
        <v>0.49856332092354055</v>
      </c>
      <c r="F1272" s="68">
        <v>0.60822081803423966</v>
      </c>
      <c r="G1272"/>
    </row>
    <row r="1273" spans="2:7" x14ac:dyDescent="0.25">
      <c r="B1273" s="61">
        <f t="shared" si="39"/>
        <v>43457.333333330287</v>
      </c>
      <c r="C1273" s="58">
        <f t="shared" si="38"/>
        <v>43457.333333330287</v>
      </c>
      <c r="D1273" s="68">
        <v>0.63838356579046229</v>
      </c>
      <c r="E1273" s="68">
        <v>0.51933739754544872</v>
      </c>
      <c r="F1273" s="68">
        <v>0.61659976440582009</v>
      </c>
      <c r="G1273"/>
    </row>
    <row r="1274" spans="2:7" x14ac:dyDescent="0.25">
      <c r="B1274" s="61">
        <f t="shared" si="39"/>
        <v>43457.374999996951</v>
      </c>
      <c r="C1274" s="58">
        <f t="shared" si="38"/>
        <v>43457.374999996951</v>
      </c>
      <c r="D1274" s="68">
        <v>0.63600587543229414</v>
      </c>
      <c r="E1274" s="68">
        <v>0.55591483070547887</v>
      </c>
      <c r="F1274" s="68">
        <v>0.62010187399380023</v>
      </c>
      <c r="G1274"/>
    </row>
    <row r="1275" spans="2:7" x14ac:dyDescent="0.25">
      <c r="B1275" s="61">
        <f t="shared" si="39"/>
        <v>43457.416666663616</v>
      </c>
      <c r="C1275" s="58">
        <f t="shared" si="38"/>
        <v>43457.416666663616</v>
      </c>
      <c r="D1275" s="68">
        <v>0.61870682021981782</v>
      </c>
      <c r="E1275" s="68">
        <v>0.57366132912975565</v>
      </c>
      <c r="F1275" s="68">
        <v>0.62085405047626541</v>
      </c>
      <c r="G1275"/>
    </row>
    <row r="1276" spans="2:7" x14ac:dyDescent="0.25">
      <c r="B1276" s="61">
        <f t="shared" si="39"/>
        <v>43457.45833333028</v>
      </c>
      <c r="C1276" s="58">
        <f t="shared" si="38"/>
        <v>43457.45833333028</v>
      </c>
      <c r="D1276" s="68">
        <v>0.61466251692779617</v>
      </c>
      <c r="E1276" s="68">
        <v>0.56611686511031212</v>
      </c>
      <c r="F1276" s="68">
        <v>0.61660969309902858</v>
      </c>
      <c r="G1276"/>
    </row>
    <row r="1277" spans="2:7" x14ac:dyDescent="0.25">
      <c r="B1277" s="61">
        <f t="shared" si="39"/>
        <v>43457.499999996944</v>
      </c>
      <c r="C1277" s="58">
        <f t="shared" si="38"/>
        <v>43457.499999996944</v>
      </c>
      <c r="D1277" s="68">
        <v>0.63148162187789647</v>
      </c>
      <c r="E1277" s="68">
        <v>0.57444279306346702</v>
      </c>
      <c r="F1277" s="68">
        <v>0.61368812862419053</v>
      </c>
      <c r="G1277"/>
    </row>
    <row r="1278" spans="2:7" x14ac:dyDescent="0.25">
      <c r="B1278" s="61">
        <f t="shared" si="39"/>
        <v>43457.541666663608</v>
      </c>
      <c r="C1278" s="58">
        <f t="shared" si="38"/>
        <v>43457.541666663608</v>
      </c>
      <c r="D1278" s="68">
        <v>0.62737371561772015</v>
      </c>
      <c r="E1278" s="68">
        <v>0.5720139547157933</v>
      </c>
      <c r="F1278" s="68">
        <v>0.61008627418374672</v>
      </c>
      <c r="G1278"/>
    </row>
    <row r="1279" spans="2:7" x14ac:dyDescent="0.25">
      <c r="B1279" s="61">
        <f t="shared" si="39"/>
        <v>43457.583333330273</v>
      </c>
      <c r="C1279" s="58">
        <f t="shared" si="38"/>
        <v>43457.583333330273</v>
      </c>
      <c r="D1279" s="68">
        <v>0.62899065681336574</v>
      </c>
      <c r="E1279" s="68">
        <v>0.54904364809275652</v>
      </c>
      <c r="F1279" s="68">
        <v>0.60631936598766734</v>
      </c>
      <c r="G1279"/>
    </row>
    <row r="1280" spans="2:7" x14ac:dyDescent="0.25">
      <c r="B1280" s="61">
        <f t="shared" si="39"/>
        <v>43457.624999996937</v>
      </c>
      <c r="C1280" s="58">
        <f t="shared" si="38"/>
        <v>43457.624999996937</v>
      </c>
      <c r="D1280" s="68">
        <v>0.62773287578302883</v>
      </c>
      <c r="E1280" s="68">
        <v>0.52930047014189907</v>
      </c>
      <c r="F1280" s="68">
        <v>0.60991425025142321</v>
      </c>
      <c r="G1280"/>
    </row>
    <row r="1281" spans="2:7" x14ac:dyDescent="0.25">
      <c r="B1281" s="61">
        <f t="shared" si="39"/>
        <v>43457.666666663601</v>
      </c>
      <c r="C1281" s="58">
        <f t="shared" si="38"/>
        <v>43457.666666663601</v>
      </c>
      <c r="D1281" s="68">
        <v>0.63126321556659271</v>
      </c>
      <c r="E1281" s="68">
        <v>0.53043940967448422</v>
      </c>
      <c r="F1281" s="68">
        <v>0.60770082344430809</v>
      </c>
      <c r="G1281"/>
    </row>
    <row r="1282" spans="2:7" x14ac:dyDescent="0.25">
      <c r="B1282" s="61">
        <f t="shared" si="39"/>
        <v>43457.708333330265</v>
      </c>
      <c r="C1282" s="58">
        <f t="shared" si="38"/>
        <v>43457.708333330265</v>
      </c>
      <c r="D1282" s="68">
        <v>0.62593715918011217</v>
      </c>
      <c r="E1282" s="68">
        <v>0.53585827128846797</v>
      </c>
      <c r="F1282" s="68">
        <v>0.6105618787077528</v>
      </c>
      <c r="G1282"/>
    </row>
    <row r="1283" spans="2:7" x14ac:dyDescent="0.25">
      <c r="B1283" s="61">
        <f t="shared" si="39"/>
        <v>43457.74999999693</v>
      </c>
      <c r="C1283" s="58">
        <f t="shared" si="38"/>
        <v>43457.74999999693</v>
      </c>
      <c r="D1283" s="68">
        <v>0.63015567195545263</v>
      </c>
      <c r="E1283" s="68">
        <v>0.55771998189197414</v>
      </c>
      <c r="F1283" s="68">
        <v>0.61175148349318287</v>
      </c>
      <c r="G1283"/>
    </row>
    <row r="1284" spans="2:7" x14ac:dyDescent="0.25">
      <c r="B1284" s="61">
        <f t="shared" si="39"/>
        <v>43457.791666663594</v>
      </c>
      <c r="C1284" s="58">
        <f t="shared" si="38"/>
        <v>43457.791666663594</v>
      </c>
      <c r="D1284" s="68">
        <v>0.6345487836715582</v>
      </c>
      <c r="E1284" s="68">
        <v>0.58313631282623757</v>
      </c>
      <c r="F1284" s="68">
        <v>0.61229861866477142</v>
      </c>
      <c r="G1284"/>
    </row>
    <row r="1285" spans="2:7" x14ac:dyDescent="0.25">
      <c r="B1285" s="61">
        <f t="shared" si="39"/>
        <v>43457.833333330258</v>
      </c>
      <c r="C1285" s="58">
        <f t="shared" si="38"/>
        <v>43457.833333330258</v>
      </c>
      <c r="D1285" s="68">
        <v>0.63713089665881539</v>
      </c>
      <c r="E1285" s="68">
        <v>0.58331667797329689</v>
      </c>
      <c r="F1285" s="68">
        <v>0.60924044109164455</v>
      </c>
      <c r="G1285"/>
    </row>
    <row r="1286" spans="2:7" x14ac:dyDescent="0.25">
      <c r="B1286" s="61">
        <f t="shared" si="39"/>
        <v>43457.874999996922</v>
      </c>
      <c r="C1286" s="58">
        <f t="shared" si="38"/>
        <v>43457.874999996922</v>
      </c>
      <c r="D1286" s="68">
        <v>0.63305626726988318</v>
      </c>
      <c r="E1286" s="68">
        <v>0.55897651982213648</v>
      </c>
      <c r="F1286" s="68">
        <v>0.60666732927135492</v>
      </c>
      <c r="G1286"/>
    </row>
    <row r="1287" spans="2:7" x14ac:dyDescent="0.25">
      <c r="B1287" s="61">
        <f t="shared" si="39"/>
        <v>43457.916666663587</v>
      </c>
      <c r="C1287" s="58">
        <f t="shared" si="38"/>
        <v>43457.916666663587</v>
      </c>
      <c r="D1287" s="68">
        <v>0.64821511105175988</v>
      </c>
      <c r="E1287" s="68">
        <v>0.51791228478433604</v>
      </c>
      <c r="F1287" s="68">
        <v>0.60740361930054876</v>
      </c>
      <c r="G1287"/>
    </row>
    <row r="1288" spans="2:7" x14ac:dyDescent="0.25">
      <c r="B1288" s="61">
        <f t="shared" si="39"/>
        <v>43457.958333330251</v>
      </c>
      <c r="C1288" s="58">
        <f t="shared" si="38"/>
        <v>43457.958333330251</v>
      </c>
      <c r="D1288" s="68">
        <v>0.64393424486906048</v>
      </c>
      <c r="E1288" s="68">
        <v>0.50891146550232291</v>
      </c>
      <c r="F1288" s="68">
        <v>0.6080414582061735</v>
      </c>
      <c r="G1288"/>
    </row>
    <row r="1289" spans="2:7" x14ac:dyDescent="0.25">
      <c r="B1289" s="61">
        <f t="shared" si="39"/>
        <v>43457.999999996915</v>
      </c>
      <c r="C1289" s="58">
        <f t="shared" si="38"/>
        <v>43457.999999996915</v>
      </c>
      <c r="D1289" s="68">
        <v>0.64519100367152904</v>
      </c>
      <c r="E1289" s="68">
        <v>0.47820139749302032</v>
      </c>
      <c r="F1289" s="68">
        <v>0.6039271516935647</v>
      </c>
      <c r="G1289"/>
    </row>
    <row r="1290" spans="2:7" x14ac:dyDescent="0.25">
      <c r="B1290" s="61">
        <f t="shared" si="39"/>
        <v>43458.041666663579</v>
      </c>
      <c r="C1290" s="58">
        <f t="shared" si="38"/>
        <v>43458.041666663579</v>
      </c>
      <c r="D1290" s="68">
        <v>0.65134196259125166</v>
      </c>
      <c r="E1290" s="68">
        <v>0.44478922616364336</v>
      </c>
      <c r="F1290" s="68">
        <v>0.60119221540575973</v>
      </c>
      <c r="G1290"/>
    </row>
    <row r="1291" spans="2:7" x14ac:dyDescent="0.25">
      <c r="B1291" s="61">
        <f t="shared" si="39"/>
        <v>43458.083333330243</v>
      </c>
      <c r="C1291" s="58">
        <f t="shared" si="38"/>
        <v>43458.083333330243</v>
      </c>
      <c r="D1291" s="68">
        <v>0.64853947230370601</v>
      </c>
      <c r="E1291" s="68">
        <v>0.44740566238577312</v>
      </c>
      <c r="F1291" s="68">
        <v>0.60264484075182045</v>
      </c>
      <c r="G1291"/>
    </row>
    <row r="1292" spans="2:7" x14ac:dyDescent="0.25">
      <c r="B1292" s="61">
        <f t="shared" si="39"/>
        <v>43458.124999996908</v>
      </c>
      <c r="C1292" s="58">
        <f t="shared" si="38"/>
        <v>43458.124999996908</v>
      </c>
      <c r="D1292" s="68">
        <v>0.65851691987478345</v>
      </c>
      <c r="E1292" s="68">
        <v>0.44764901365281573</v>
      </c>
      <c r="F1292" s="68">
        <v>0.59978863401888405</v>
      </c>
      <c r="G1292"/>
    </row>
    <row r="1293" spans="2:7" x14ac:dyDescent="0.25">
      <c r="B1293" s="61">
        <f t="shared" si="39"/>
        <v>43458.166666663572</v>
      </c>
      <c r="C1293" s="58">
        <f t="shared" si="38"/>
        <v>43458.166666663572</v>
      </c>
      <c r="D1293" s="68">
        <v>0.66310987645042907</v>
      </c>
      <c r="E1293" s="68">
        <v>0.44285839353027107</v>
      </c>
      <c r="F1293" s="68">
        <v>0.59610979013125798</v>
      </c>
      <c r="G1293"/>
    </row>
    <row r="1294" spans="2:7" x14ac:dyDescent="0.25">
      <c r="B1294" s="61">
        <f t="shared" si="39"/>
        <v>43458.208333330236</v>
      </c>
      <c r="C1294" s="58">
        <f t="shared" si="38"/>
        <v>43458.208333330236</v>
      </c>
      <c r="D1294" s="68">
        <v>0.65549873924853852</v>
      </c>
      <c r="E1294" s="68">
        <v>0.44565232939902533</v>
      </c>
      <c r="F1294" s="68">
        <v>0.59542235868401061</v>
      </c>
      <c r="G1294"/>
    </row>
    <row r="1295" spans="2:7" x14ac:dyDescent="0.25">
      <c r="B1295" s="61">
        <f t="shared" si="39"/>
        <v>43458.2499999969</v>
      </c>
      <c r="C1295" s="58">
        <f t="shared" si="38"/>
        <v>43458.2499999969</v>
      </c>
      <c r="D1295" s="68">
        <v>0.65720869044623886</v>
      </c>
      <c r="E1295" s="68">
        <v>0.50118203254158789</v>
      </c>
      <c r="F1295" s="68">
        <v>0.59445362226170606</v>
      </c>
      <c r="G1295"/>
    </row>
    <row r="1296" spans="2:7" x14ac:dyDescent="0.25">
      <c r="B1296" s="61">
        <f t="shared" si="39"/>
        <v>43458.291666663565</v>
      </c>
      <c r="C1296" s="58">
        <f t="shared" si="38"/>
        <v>43458.291666663565</v>
      </c>
      <c r="D1296" s="68">
        <v>0.661053308768354</v>
      </c>
      <c r="E1296" s="68">
        <v>0.60404340273580626</v>
      </c>
      <c r="F1296" s="68">
        <v>0.5906362455063221</v>
      </c>
      <c r="G1296"/>
    </row>
    <row r="1297" spans="2:7" x14ac:dyDescent="0.25">
      <c r="B1297" s="61">
        <f t="shared" si="39"/>
        <v>43458.333333330229</v>
      </c>
      <c r="C1297" s="58">
        <f t="shared" si="38"/>
        <v>43458.333333330229</v>
      </c>
      <c r="D1297" s="68">
        <v>0.65053323085527914</v>
      </c>
      <c r="E1297" s="68">
        <v>0.63045418210975923</v>
      </c>
      <c r="F1297" s="68">
        <v>0.59599390521648354</v>
      </c>
      <c r="G1297"/>
    </row>
    <row r="1298" spans="2:7" x14ac:dyDescent="0.25">
      <c r="B1298" s="61">
        <f t="shared" si="39"/>
        <v>43458.374999996893</v>
      </c>
      <c r="C1298" s="58">
        <f t="shared" ref="C1298:C1361" si="40">B1298</f>
        <v>43458.374999996893</v>
      </c>
      <c r="D1298" s="68">
        <v>0.65095987648631115</v>
      </c>
      <c r="E1298" s="68">
        <v>0.6228610316246922</v>
      </c>
      <c r="F1298" s="68">
        <v>0.59474060912131099</v>
      </c>
      <c r="G1298"/>
    </row>
    <row r="1299" spans="2:7" x14ac:dyDescent="0.25">
      <c r="B1299" s="61">
        <f t="shared" ref="B1299:B1362" si="41">B1298+1/24</f>
        <v>43458.416666663557</v>
      </c>
      <c r="C1299" s="58">
        <f t="shared" si="40"/>
        <v>43458.416666663557</v>
      </c>
      <c r="D1299" s="68">
        <v>0.6316118212381775</v>
      </c>
      <c r="E1299" s="68">
        <v>0.6105085887222379</v>
      </c>
      <c r="F1299" s="68">
        <v>0.58514882607778007</v>
      </c>
      <c r="G1299"/>
    </row>
    <row r="1300" spans="2:7" x14ac:dyDescent="0.25">
      <c r="B1300" s="61">
        <f t="shared" si="41"/>
        <v>43458.458333330222</v>
      </c>
      <c r="C1300" s="58">
        <f t="shared" si="40"/>
        <v>43458.458333330222</v>
      </c>
      <c r="D1300" s="68">
        <v>0.63800940525096017</v>
      </c>
      <c r="E1300" s="68">
        <v>0.60214701010945482</v>
      </c>
      <c r="F1300" s="68">
        <v>0.58837323785922835</v>
      </c>
      <c r="G1300"/>
    </row>
    <row r="1301" spans="2:7" x14ac:dyDescent="0.25">
      <c r="B1301" s="61">
        <f t="shared" si="41"/>
        <v>43458.499999996886</v>
      </c>
      <c r="C1301" s="58">
        <f t="shared" si="40"/>
        <v>43458.499999996886</v>
      </c>
      <c r="D1301" s="68">
        <v>0.63045482351105497</v>
      </c>
      <c r="E1301" s="68">
        <v>0.59003577359173431</v>
      </c>
      <c r="F1301" s="68">
        <v>0.58493085431351077</v>
      </c>
      <c r="G1301"/>
    </row>
    <row r="1302" spans="2:7" x14ac:dyDescent="0.25">
      <c r="B1302" s="61">
        <f t="shared" si="41"/>
        <v>43458.54166666355</v>
      </c>
      <c r="C1302" s="58">
        <f t="shared" si="40"/>
        <v>43458.54166666355</v>
      </c>
      <c r="D1302" s="68">
        <v>0.63477216747486653</v>
      </c>
      <c r="E1302" s="68">
        <v>0.57984663777447254</v>
      </c>
      <c r="F1302" s="68">
        <v>0.58119610834572311</v>
      </c>
      <c r="G1302"/>
    </row>
    <row r="1303" spans="2:7" x14ac:dyDescent="0.25">
      <c r="B1303" s="61">
        <f t="shared" si="41"/>
        <v>43458.583333330214</v>
      </c>
      <c r="C1303" s="58">
        <f t="shared" si="40"/>
        <v>43458.583333330214</v>
      </c>
      <c r="D1303" s="68">
        <v>0.6379998656571394</v>
      </c>
      <c r="E1303" s="68">
        <v>0.57774505766480821</v>
      </c>
      <c r="F1303" s="68">
        <v>0.58586293351364516</v>
      </c>
      <c r="G1303"/>
    </row>
    <row r="1304" spans="2:7" x14ac:dyDescent="0.25">
      <c r="B1304" s="61">
        <f t="shared" si="41"/>
        <v>43458.624999996879</v>
      </c>
      <c r="C1304" s="58">
        <f t="shared" si="40"/>
        <v>43458.624999996879</v>
      </c>
      <c r="D1304" s="68">
        <v>0.63472141418230643</v>
      </c>
      <c r="E1304" s="68">
        <v>0.5769187087160299</v>
      </c>
      <c r="F1304" s="68">
        <v>0.59263671187285005</v>
      </c>
      <c r="G1304"/>
    </row>
    <row r="1305" spans="2:7" x14ac:dyDescent="0.25">
      <c r="B1305" s="61">
        <f t="shared" si="41"/>
        <v>43458.666666663543</v>
      </c>
      <c r="C1305" s="58">
        <f t="shared" si="40"/>
        <v>43458.666666663543</v>
      </c>
      <c r="D1305" s="68">
        <v>0.65043263139071283</v>
      </c>
      <c r="E1305" s="68">
        <v>0.57666916792445655</v>
      </c>
      <c r="F1305" s="68">
        <v>0.5975162370745607</v>
      </c>
      <c r="G1305"/>
    </row>
    <row r="1306" spans="2:7" x14ac:dyDescent="0.25">
      <c r="B1306" s="61">
        <f t="shared" si="41"/>
        <v>43458.708333330207</v>
      </c>
      <c r="C1306" s="58">
        <f t="shared" si="40"/>
        <v>43458.708333330207</v>
      </c>
      <c r="D1306" s="68">
        <v>0.65258227806546543</v>
      </c>
      <c r="E1306" s="68">
        <v>0.57947314586773535</v>
      </c>
      <c r="F1306" s="68">
        <v>0.60862908326839482</v>
      </c>
      <c r="G1306"/>
    </row>
    <row r="1307" spans="2:7" x14ac:dyDescent="0.25">
      <c r="B1307" s="61">
        <f t="shared" si="41"/>
        <v>43458.749999996871</v>
      </c>
      <c r="C1307" s="58">
        <f t="shared" si="40"/>
        <v>43458.749999996871</v>
      </c>
      <c r="D1307" s="68">
        <v>0.63610289822151056</v>
      </c>
      <c r="E1307" s="68">
        <v>0.59682493219569954</v>
      </c>
      <c r="F1307" s="68">
        <v>0.61074914055327378</v>
      </c>
      <c r="G1307"/>
    </row>
    <row r="1308" spans="2:7" x14ac:dyDescent="0.25">
      <c r="B1308" s="61">
        <f t="shared" si="41"/>
        <v>43458.791666663536</v>
      </c>
      <c r="C1308" s="58">
        <f t="shared" si="40"/>
        <v>43458.791666663536</v>
      </c>
      <c r="D1308" s="68">
        <v>0.63449272448658645</v>
      </c>
      <c r="E1308" s="68">
        <v>0.6143879347596809</v>
      </c>
      <c r="F1308" s="68">
        <v>0.60838015225460162</v>
      </c>
      <c r="G1308"/>
    </row>
    <row r="1309" spans="2:7" x14ac:dyDescent="0.25">
      <c r="B1309" s="61">
        <f t="shared" si="41"/>
        <v>43458.8333333302</v>
      </c>
      <c r="C1309" s="58">
        <f t="shared" si="40"/>
        <v>43458.8333333302</v>
      </c>
      <c r="D1309" s="68">
        <v>0.63679911116216015</v>
      </c>
      <c r="E1309" s="68">
        <v>0.61301702880896414</v>
      </c>
      <c r="F1309" s="68">
        <v>0.60595257753318876</v>
      </c>
      <c r="G1309"/>
    </row>
    <row r="1310" spans="2:7" x14ac:dyDescent="0.25">
      <c r="B1310" s="61">
        <f t="shared" si="41"/>
        <v>43458.874999996864</v>
      </c>
      <c r="C1310" s="58">
        <f t="shared" si="40"/>
        <v>43458.874999996864</v>
      </c>
      <c r="D1310" s="68">
        <v>0.63446308265203977</v>
      </c>
      <c r="E1310" s="68">
        <v>0.57323479144989875</v>
      </c>
      <c r="F1310" s="68">
        <v>0.60399035301077497</v>
      </c>
      <c r="G1310"/>
    </row>
    <row r="1311" spans="2:7" x14ac:dyDescent="0.25">
      <c r="B1311" s="61">
        <f t="shared" si="41"/>
        <v>43458.916666663528</v>
      </c>
      <c r="C1311" s="58">
        <f t="shared" si="40"/>
        <v>43458.916666663528</v>
      </c>
      <c r="D1311" s="68">
        <v>0.63425094940032212</v>
      </c>
      <c r="E1311" s="68">
        <v>0.5302917479207514</v>
      </c>
      <c r="F1311" s="68">
        <v>0.60083073394282061</v>
      </c>
      <c r="G1311"/>
    </row>
    <row r="1312" spans="2:7" x14ac:dyDescent="0.25">
      <c r="B1312" s="61">
        <f t="shared" si="41"/>
        <v>43458.958333330193</v>
      </c>
      <c r="C1312" s="58">
        <f t="shared" si="40"/>
        <v>43458.958333330193</v>
      </c>
      <c r="D1312" s="68">
        <v>0.63093188191313065</v>
      </c>
      <c r="E1312" s="68">
        <v>0.53630849067442143</v>
      </c>
      <c r="F1312" s="68">
        <v>0.60026359431219511</v>
      </c>
      <c r="G1312"/>
    </row>
    <row r="1313" spans="2:7" x14ac:dyDescent="0.25">
      <c r="B1313" s="61">
        <f t="shared" si="41"/>
        <v>43458.999999996857</v>
      </c>
      <c r="C1313" s="58">
        <f t="shared" si="40"/>
        <v>43458.999999996857</v>
      </c>
      <c r="D1313" s="68">
        <v>0.64393223689297918</v>
      </c>
      <c r="E1313" s="68">
        <v>0.4730952195953913</v>
      </c>
      <c r="F1313" s="68">
        <v>0.62106185275523451</v>
      </c>
      <c r="G1313"/>
    </row>
    <row r="1314" spans="2:7" x14ac:dyDescent="0.25">
      <c r="B1314" s="61">
        <f t="shared" si="41"/>
        <v>43459.041666663521</v>
      </c>
      <c r="C1314" s="58">
        <f t="shared" si="40"/>
        <v>43459.041666663521</v>
      </c>
      <c r="D1314" s="68">
        <v>0.63387575429199927</v>
      </c>
      <c r="E1314" s="68">
        <v>0.44415764920536666</v>
      </c>
      <c r="F1314" s="68">
        <v>0.62550030581346727</v>
      </c>
      <c r="G1314"/>
    </row>
    <row r="1315" spans="2:7" x14ac:dyDescent="0.25">
      <c r="B1315" s="61">
        <f t="shared" si="41"/>
        <v>43459.083333330185</v>
      </c>
      <c r="C1315" s="58">
        <f t="shared" si="40"/>
        <v>43459.083333330185</v>
      </c>
      <c r="D1315" s="68">
        <v>0.63435591783894063</v>
      </c>
      <c r="E1315" s="68">
        <v>0.40875337302211079</v>
      </c>
      <c r="F1315" s="68">
        <v>0.62273735515123863</v>
      </c>
      <c r="G1315"/>
    </row>
    <row r="1316" spans="2:7" x14ac:dyDescent="0.25">
      <c r="B1316" s="61">
        <f t="shared" si="41"/>
        <v>43459.12499999685</v>
      </c>
      <c r="C1316" s="58">
        <f t="shared" si="40"/>
        <v>43459.12499999685</v>
      </c>
      <c r="D1316" s="68">
        <v>0.6399170532808266</v>
      </c>
      <c r="E1316" s="68">
        <v>0.42222601760836981</v>
      </c>
      <c r="F1316" s="68">
        <v>0.62295566756460996</v>
      </c>
      <c r="G1316"/>
    </row>
    <row r="1317" spans="2:7" x14ac:dyDescent="0.25">
      <c r="B1317" s="61">
        <f t="shared" si="41"/>
        <v>43459.166666663514</v>
      </c>
      <c r="C1317" s="58">
        <f t="shared" si="40"/>
        <v>43459.166666663514</v>
      </c>
      <c r="D1317" s="68">
        <v>0.63411473660170392</v>
      </c>
      <c r="E1317" s="68">
        <v>0.43662232712308191</v>
      </c>
      <c r="F1317" s="68">
        <v>0.62156423939611627</v>
      </c>
      <c r="G1317"/>
    </row>
    <row r="1318" spans="2:7" x14ac:dyDescent="0.25">
      <c r="B1318" s="61">
        <f t="shared" si="41"/>
        <v>43459.208333330178</v>
      </c>
      <c r="C1318" s="58">
        <f t="shared" si="40"/>
        <v>43459.208333330178</v>
      </c>
      <c r="D1318" s="68">
        <v>0.64394994111331938</v>
      </c>
      <c r="E1318" s="68">
        <v>0.4453038484179993</v>
      </c>
      <c r="F1318" s="68">
        <v>0.61441039775709327</v>
      </c>
      <c r="G1318"/>
    </row>
    <row r="1319" spans="2:7" x14ac:dyDescent="0.25">
      <c r="B1319" s="61">
        <f t="shared" si="41"/>
        <v>43459.249999996842</v>
      </c>
      <c r="C1319" s="58">
        <f t="shared" si="40"/>
        <v>43459.249999996842</v>
      </c>
      <c r="D1319" s="68">
        <v>0.62959159471537163</v>
      </c>
      <c r="E1319" s="68">
        <v>0.46769401308121683</v>
      </c>
      <c r="F1319" s="68">
        <v>0.60879149962948886</v>
      </c>
      <c r="G1319"/>
    </row>
    <row r="1320" spans="2:7" x14ac:dyDescent="0.25">
      <c r="B1320" s="61">
        <f t="shared" si="41"/>
        <v>43459.291666663506</v>
      </c>
      <c r="C1320" s="58">
        <f t="shared" si="40"/>
        <v>43459.291666663506</v>
      </c>
      <c r="D1320" s="68">
        <v>0.63404109871827508</v>
      </c>
      <c r="E1320" s="68">
        <v>0.49856332092354055</v>
      </c>
      <c r="F1320" s="68">
        <v>0.60822081803423966</v>
      </c>
      <c r="G1320"/>
    </row>
    <row r="1321" spans="2:7" x14ac:dyDescent="0.25">
      <c r="B1321" s="61">
        <f t="shared" si="41"/>
        <v>43459.333333330171</v>
      </c>
      <c r="C1321" s="58">
        <f t="shared" si="40"/>
        <v>43459.333333330171</v>
      </c>
      <c r="D1321" s="68">
        <v>0.64299392628745311</v>
      </c>
      <c r="E1321" s="68">
        <v>0.51933739754544872</v>
      </c>
      <c r="F1321" s="68">
        <v>0.61659976440582009</v>
      </c>
      <c r="G1321"/>
    </row>
    <row r="1322" spans="2:7" x14ac:dyDescent="0.25">
      <c r="B1322" s="61">
        <f t="shared" si="41"/>
        <v>43459.374999996835</v>
      </c>
      <c r="C1322" s="58">
        <f t="shared" si="40"/>
        <v>43459.374999996835</v>
      </c>
      <c r="D1322" s="68">
        <v>0.64254599980725835</v>
      </c>
      <c r="E1322" s="68">
        <v>0.55591483070547887</v>
      </c>
      <c r="F1322" s="68">
        <v>0.62010187399380023</v>
      </c>
      <c r="G1322"/>
    </row>
    <row r="1323" spans="2:7" x14ac:dyDescent="0.25">
      <c r="B1323" s="61">
        <f t="shared" si="41"/>
        <v>43459.416666663499</v>
      </c>
      <c r="C1323" s="58">
        <f t="shared" si="40"/>
        <v>43459.416666663499</v>
      </c>
      <c r="D1323" s="68">
        <v>0.6500869341142087</v>
      </c>
      <c r="E1323" s="68">
        <v>0.57366132912975565</v>
      </c>
      <c r="F1323" s="68">
        <v>0.62085405047626541</v>
      </c>
      <c r="G1323"/>
    </row>
    <row r="1324" spans="2:7" x14ac:dyDescent="0.25">
      <c r="B1324" s="61">
        <f t="shared" si="41"/>
        <v>43459.458333330163</v>
      </c>
      <c r="C1324" s="58">
        <f t="shared" si="40"/>
        <v>43459.458333330163</v>
      </c>
      <c r="D1324" s="68">
        <v>0.65087334161437649</v>
      </c>
      <c r="E1324" s="68">
        <v>0.56611686511031212</v>
      </c>
      <c r="F1324" s="68">
        <v>0.61660969309902858</v>
      </c>
      <c r="G1324"/>
    </row>
    <row r="1325" spans="2:7" x14ac:dyDescent="0.25">
      <c r="B1325" s="61">
        <f t="shared" si="41"/>
        <v>43459.499999996828</v>
      </c>
      <c r="C1325" s="58">
        <f t="shared" si="40"/>
        <v>43459.499999996828</v>
      </c>
      <c r="D1325" s="68">
        <v>0.64056937216955578</v>
      </c>
      <c r="E1325" s="68">
        <v>0.57444279306346702</v>
      </c>
      <c r="F1325" s="68">
        <v>0.61368812862419053</v>
      </c>
      <c r="G1325"/>
    </row>
    <row r="1326" spans="2:7" x14ac:dyDescent="0.25">
      <c r="B1326" s="61">
        <f t="shared" si="41"/>
        <v>43459.541666663492</v>
      </c>
      <c r="C1326" s="58">
        <f t="shared" si="40"/>
        <v>43459.541666663492</v>
      </c>
      <c r="D1326" s="68">
        <v>0.63885516248131446</v>
      </c>
      <c r="E1326" s="68">
        <v>0.5720139547157933</v>
      </c>
      <c r="F1326" s="68">
        <v>0.61008627418374672</v>
      </c>
      <c r="G1326"/>
    </row>
    <row r="1327" spans="2:7" x14ac:dyDescent="0.25">
      <c r="B1327" s="61">
        <f t="shared" si="41"/>
        <v>43459.583333330156</v>
      </c>
      <c r="C1327" s="58">
        <f t="shared" si="40"/>
        <v>43459.583333330156</v>
      </c>
      <c r="D1327" s="68">
        <v>0.63887443333515059</v>
      </c>
      <c r="E1327" s="68">
        <v>0.54904364809275652</v>
      </c>
      <c r="F1327" s="68">
        <v>0.60631936598766734</v>
      </c>
      <c r="G1327"/>
    </row>
    <row r="1328" spans="2:7" x14ac:dyDescent="0.25">
      <c r="B1328" s="61">
        <f t="shared" si="41"/>
        <v>43459.62499999682</v>
      </c>
      <c r="C1328" s="58">
        <f t="shared" si="40"/>
        <v>43459.62499999682</v>
      </c>
      <c r="D1328" s="68">
        <v>0.64603087944305682</v>
      </c>
      <c r="E1328" s="68">
        <v>0.52930047014189907</v>
      </c>
      <c r="F1328" s="68">
        <v>0.60991425025142321</v>
      </c>
      <c r="G1328"/>
    </row>
    <row r="1329" spans="2:7" x14ac:dyDescent="0.25">
      <c r="B1329" s="61">
        <f t="shared" si="41"/>
        <v>43459.666666663485</v>
      </c>
      <c r="C1329" s="58">
        <f t="shared" si="40"/>
        <v>43459.666666663485</v>
      </c>
      <c r="D1329" s="68">
        <v>0.65610376759990308</v>
      </c>
      <c r="E1329" s="68">
        <v>0.53043940967448422</v>
      </c>
      <c r="F1329" s="68">
        <v>0.60770082344430809</v>
      </c>
      <c r="G1329"/>
    </row>
    <row r="1330" spans="2:7" x14ac:dyDescent="0.25">
      <c r="B1330" s="61">
        <f t="shared" si="41"/>
        <v>43459.708333330149</v>
      </c>
      <c r="C1330" s="58">
        <f t="shared" si="40"/>
        <v>43459.708333330149</v>
      </c>
      <c r="D1330" s="68">
        <v>0.65808432896612457</v>
      </c>
      <c r="E1330" s="68">
        <v>0.53585827128846797</v>
      </c>
      <c r="F1330" s="68">
        <v>0.6105618787077528</v>
      </c>
      <c r="G1330"/>
    </row>
    <row r="1331" spans="2:7" x14ac:dyDescent="0.25">
      <c r="B1331" s="61">
        <f t="shared" si="41"/>
        <v>43459.749999996813</v>
      </c>
      <c r="C1331" s="58">
        <f t="shared" si="40"/>
        <v>43459.749999996813</v>
      </c>
      <c r="D1331" s="68">
        <v>0.65347797627831516</v>
      </c>
      <c r="E1331" s="68">
        <v>0.55771998189197414</v>
      </c>
      <c r="F1331" s="68">
        <v>0.61175148349318287</v>
      </c>
      <c r="G1331"/>
    </row>
    <row r="1332" spans="2:7" x14ac:dyDescent="0.25">
      <c r="B1332" s="61">
        <f t="shared" si="41"/>
        <v>43459.791666663477</v>
      </c>
      <c r="C1332" s="58">
        <f t="shared" si="40"/>
        <v>43459.791666663477</v>
      </c>
      <c r="D1332" s="68">
        <v>0.63789969721007234</v>
      </c>
      <c r="E1332" s="68">
        <v>0.58313631282623757</v>
      </c>
      <c r="F1332" s="68">
        <v>0.61229861866477142</v>
      </c>
      <c r="G1332"/>
    </row>
    <row r="1333" spans="2:7" x14ac:dyDescent="0.25">
      <c r="B1333" s="61">
        <f t="shared" si="41"/>
        <v>43459.833333330142</v>
      </c>
      <c r="C1333" s="58">
        <f t="shared" si="40"/>
        <v>43459.833333330142</v>
      </c>
      <c r="D1333" s="68">
        <v>0.63737640504415061</v>
      </c>
      <c r="E1333" s="68">
        <v>0.58331667797329689</v>
      </c>
      <c r="F1333" s="68">
        <v>0.60924044109164455</v>
      </c>
      <c r="G1333"/>
    </row>
    <row r="1334" spans="2:7" x14ac:dyDescent="0.25">
      <c r="B1334" s="61">
        <f t="shared" si="41"/>
        <v>43459.874999996806</v>
      </c>
      <c r="C1334" s="58">
        <f t="shared" si="40"/>
        <v>43459.874999996806</v>
      </c>
      <c r="D1334" s="68">
        <v>0.63443910242395885</v>
      </c>
      <c r="E1334" s="68">
        <v>0.55897651982213648</v>
      </c>
      <c r="F1334" s="68">
        <v>0.60666732927135492</v>
      </c>
      <c r="G1334"/>
    </row>
    <row r="1335" spans="2:7" x14ac:dyDescent="0.25">
      <c r="B1335" s="61">
        <f t="shared" si="41"/>
        <v>43459.91666666347</v>
      </c>
      <c r="C1335" s="58">
        <f t="shared" si="40"/>
        <v>43459.91666666347</v>
      </c>
      <c r="D1335" s="68">
        <v>0.64419071631172975</v>
      </c>
      <c r="E1335" s="68">
        <v>0.51791228478433604</v>
      </c>
      <c r="F1335" s="68">
        <v>0.60740361930054876</v>
      </c>
      <c r="G1335"/>
    </row>
    <row r="1336" spans="2:7" x14ac:dyDescent="0.25">
      <c r="B1336" s="61">
        <f t="shared" si="41"/>
        <v>43459.958333330134</v>
      </c>
      <c r="C1336" s="58">
        <f t="shared" si="40"/>
        <v>43459.958333330134</v>
      </c>
      <c r="D1336" s="68">
        <v>0.65484189584178132</v>
      </c>
      <c r="E1336" s="68">
        <v>0.50891146550232291</v>
      </c>
      <c r="F1336" s="68">
        <v>0.6080414582061735</v>
      </c>
      <c r="G1336"/>
    </row>
    <row r="1337" spans="2:7" x14ac:dyDescent="0.25">
      <c r="B1337" s="61">
        <f t="shared" si="41"/>
        <v>43459.999999996799</v>
      </c>
      <c r="C1337" s="58">
        <f t="shared" si="40"/>
        <v>43459.999999996799</v>
      </c>
      <c r="D1337" s="68">
        <v>0.64393223689297918</v>
      </c>
      <c r="E1337" s="68">
        <v>0.4730952195953913</v>
      </c>
      <c r="F1337" s="68">
        <v>0.62106185275523451</v>
      </c>
      <c r="G1337"/>
    </row>
    <row r="1338" spans="2:7" x14ac:dyDescent="0.25">
      <c r="B1338" s="61">
        <f t="shared" si="41"/>
        <v>43460.041666663463</v>
      </c>
      <c r="C1338" s="58">
        <f t="shared" si="40"/>
        <v>43460.041666663463</v>
      </c>
      <c r="D1338" s="68">
        <v>0.63387575429199927</v>
      </c>
      <c r="E1338" s="68">
        <v>0.44415764920536666</v>
      </c>
      <c r="F1338" s="68">
        <v>0.62550030581346727</v>
      </c>
      <c r="G1338"/>
    </row>
    <row r="1339" spans="2:7" x14ac:dyDescent="0.25">
      <c r="B1339" s="61">
        <f t="shared" si="41"/>
        <v>43460.083333330127</v>
      </c>
      <c r="C1339" s="58">
        <f t="shared" si="40"/>
        <v>43460.083333330127</v>
      </c>
      <c r="D1339" s="68">
        <v>0.63435591783894063</v>
      </c>
      <c r="E1339" s="68">
        <v>0.40875337302211079</v>
      </c>
      <c r="F1339" s="68">
        <v>0.62273735515123863</v>
      </c>
      <c r="G1339"/>
    </row>
    <row r="1340" spans="2:7" x14ac:dyDescent="0.25">
      <c r="B1340" s="61">
        <f t="shared" si="41"/>
        <v>43460.124999996791</v>
      </c>
      <c r="C1340" s="58">
        <f t="shared" si="40"/>
        <v>43460.124999996791</v>
      </c>
      <c r="D1340" s="68">
        <v>0.6399170532808266</v>
      </c>
      <c r="E1340" s="68">
        <v>0.42222601760836981</v>
      </c>
      <c r="F1340" s="68">
        <v>0.62295566756460996</v>
      </c>
      <c r="G1340"/>
    </row>
    <row r="1341" spans="2:7" x14ac:dyDescent="0.25">
      <c r="B1341" s="61">
        <f t="shared" si="41"/>
        <v>43460.166666663456</v>
      </c>
      <c r="C1341" s="58">
        <f t="shared" si="40"/>
        <v>43460.166666663456</v>
      </c>
      <c r="D1341" s="68">
        <v>0.63411473660170392</v>
      </c>
      <c r="E1341" s="68">
        <v>0.43662232712308191</v>
      </c>
      <c r="F1341" s="68">
        <v>0.62156423939611627</v>
      </c>
      <c r="G1341"/>
    </row>
    <row r="1342" spans="2:7" x14ac:dyDescent="0.25">
      <c r="B1342" s="61">
        <f t="shared" si="41"/>
        <v>43460.20833333012</v>
      </c>
      <c r="C1342" s="58">
        <f t="shared" si="40"/>
        <v>43460.20833333012</v>
      </c>
      <c r="D1342" s="68">
        <v>0.64394994111331938</v>
      </c>
      <c r="E1342" s="68">
        <v>0.4453038484179993</v>
      </c>
      <c r="F1342" s="68">
        <v>0.61441039775709327</v>
      </c>
      <c r="G1342"/>
    </row>
    <row r="1343" spans="2:7" x14ac:dyDescent="0.25">
      <c r="B1343" s="61">
        <f t="shared" si="41"/>
        <v>43460.249999996784</v>
      </c>
      <c r="C1343" s="58">
        <f t="shared" si="40"/>
        <v>43460.249999996784</v>
      </c>
      <c r="D1343" s="68">
        <v>0.62959159471537163</v>
      </c>
      <c r="E1343" s="68">
        <v>0.46769401308121683</v>
      </c>
      <c r="F1343" s="68">
        <v>0.60879149962948886</v>
      </c>
      <c r="G1343"/>
    </row>
    <row r="1344" spans="2:7" x14ac:dyDescent="0.25">
      <c r="B1344" s="61">
        <f t="shared" si="41"/>
        <v>43460.291666663448</v>
      </c>
      <c r="C1344" s="58">
        <f t="shared" si="40"/>
        <v>43460.291666663448</v>
      </c>
      <c r="D1344" s="68">
        <v>0.63404109871827508</v>
      </c>
      <c r="E1344" s="68">
        <v>0.49856332092354055</v>
      </c>
      <c r="F1344" s="68">
        <v>0.60822081803423966</v>
      </c>
      <c r="G1344"/>
    </row>
    <row r="1345" spans="2:7" x14ac:dyDescent="0.25">
      <c r="B1345" s="61">
        <f t="shared" si="41"/>
        <v>43460.333333330113</v>
      </c>
      <c r="C1345" s="58">
        <f t="shared" si="40"/>
        <v>43460.333333330113</v>
      </c>
      <c r="D1345" s="68">
        <v>0.64299392628745311</v>
      </c>
      <c r="E1345" s="68">
        <v>0.51933739754544872</v>
      </c>
      <c r="F1345" s="68">
        <v>0.61659976440582009</v>
      </c>
      <c r="G1345"/>
    </row>
    <row r="1346" spans="2:7" x14ac:dyDescent="0.25">
      <c r="B1346" s="61">
        <f t="shared" si="41"/>
        <v>43460.374999996777</v>
      </c>
      <c r="C1346" s="58">
        <f t="shared" si="40"/>
        <v>43460.374999996777</v>
      </c>
      <c r="D1346" s="68">
        <v>0.64254599980725835</v>
      </c>
      <c r="E1346" s="68">
        <v>0.55591483070547887</v>
      </c>
      <c r="F1346" s="68">
        <v>0.62010187399380023</v>
      </c>
      <c r="G1346"/>
    </row>
    <row r="1347" spans="2:7" x14ac:dyDescent="0.25">
      <c r="B1347" s="61">
        <f t="shared" si="41"/>
        <v>43460.416666663441</v>
      </c>
      <c r="C1347" s="58">
        <f t="shared" si="40"/>
        <v>43460.416666663441</v>
      </c>
      <c r="D1347" s="68">
        <v>0.6500869341142087</v>
      </c>
      <c r="E1347" s="68">
        <v>0.57366132912975565</v>
      </c>
      <c r="F1347" s="68">
        <v>0.62085405047626541</v>
      </c>
      <c r="G1347"/>
    </row>
    <row r="1348" spans="2:7" x14ac:dyDescent="0.25">
      <c r="B1348" s="61">
        <f t="shared" si="41"/>
        <v>43460.458333330105</v>
      </c>
      <c r="C1348" s="58">
        <f t="shared" si="40"/>
        <v>43460.458333330105</v>
      </c>
      <c r="D1348" s="68">
        <v>0.65087334161437649</v>
      </c>
      <c r="E1348" s="68">
        <v>0.56611686511031212</v>
      </c>
      <c r="F1348" s="68">
        <v>0.61660969309902858</v>
      </c>
      <c r="G1348"/>
    </row>
    <row r="1349" spans="2:7" x14ac:dyDescent="0.25">
      <c r="B1349" s="61">
        <f t="shared" si="41"/>
        <v>43460.499999996769</v>
      </c>
      <c r="C1349" s="58">
        <f t="shared" si="40"/>
        <v>43460.499999996769</v>
      </c>
      <c r="D1349" s="68">
        <v>0.64056937216955578</v>
      </c>
      <c r="E1349" s="68">
        <v>0.57444279306346702</v>
      </c>
      <c r="F1349" s="68">
        <v>0.61368812862419053</v>
      </c>
      <c r="G1349"/>
    </row>
    <row r="1350" spans="2:7" x14ac:dyDescent="0.25">
      <c r="B1350" s="61">
        <f t="shared" si="41"/>
        <v>43460.541666663434</v>
      </c>
      <c r="C1350" s="58">
        <f t="shared" si="40"/>
        <v>43460.541666663434</v>
      </c>
      <c r="D1350" s="68">
        <v>0.63885516248131446</v>
      </c>
      <c r="E1350" s="68">
        <v>0.5720139547157933</v>
      </c>
      <c r="F1350" s="68">
        <v>0.61008627418374672</v>
      </c>
      <c r="G1350"/>
    </row>
    <row r="1351" spans="2:7" x14ac:dyDescent="0.25">
      <c r="B1351" s="61">
        <f t="shared" si="41"/>
        <v>43460.583333330098</v>
      </c>
      <c r="C1351" s="58">
        <f t="shared" si="40"/>
        <v>43460.583333330098</v>
      </c>
      <c r="D1351" s="68">
        <v>0.63887443333515059</v>
      </c>
      <c r="E1351" s="68">
        <v>0.54904364809275652</v>
      </c>
      <c r="F1351" s="68">
        <v>0.60631936598766734</v>
      </c>
      <c r="G1351"/>
    </row>
    <row r="1352" spans="2:7" x14ac:dyDescent="0.25">
      <c r="B1352" s="61">
        <f t="shared" si="41"/>
        <v>43460.624999996762</v>
      </c>
      <c r="C1352" s="58">
        <f t="shared" si="40"/>
        <v>43460.624999996762</v>
      </c>
      <c r="D1352" s="68">
        <v>0.64603087944305682</v>
      </c>
      <c r="E1352" s="68">
        <v>0.52930047014189907</v>
      </c>
      <c r="F1352" s="68">
        <v>0.60991425025142321</v>
      </c>
      <c r="G1352"/>
    </row>
    <row r="1353" spans="2:7" x14ac:dyDescent="0.25">
      <c r="B1353" s="61">
        <f t="shared" si="41"/>
        <v>43460.666666663426</v>
      </c>
      <c r="C1353" s="58">
        <f t="shared" si="40"/>
        <v>43460.666666663426</v>
      </c>
      <c r="D1353" s="68">
        <v>0.65610376759990308</v>
      </c>
      <c r="E1353" s="68">
        <v>0.53043940967448422</v>
      </c>
      <c r="F1353" s="68">
        <v>0.60770082344430809</v>
      </c>
      <c r="G1353"/>
    </row>
    <row r="1354" spans="2:7" x14ac:dyDescent="0.25">
      <c r="B1354" s="61">
        <f t="shared" si="41"/>
        <v>43460.708333330091</v>
      </c>
      <c r="C1354" s="58">
        <f t="shared" si="40"/>
        <v>43460.708333330091</v>
      </c>
      <c r="D1354" s="68">
        <v>0.65808432896612457</v>
      </c>
      <c r="E1354" s="68">
        <v>0.53585827128846797</v>
      </c>
      <c r="F1354" s="68">
        <v>0.6105618787077528</v>
      </c>
      <c r="G1354"/>
    </row>
    <row r="1355" spans="2:7" x14ac:dyDescent="0.25">
      <c r="B1355" s="61">
        <f t="shared" si="41"/>
        <v>43460.749999996755</v>
      </c>
      <c r="C1355" s="58">
        <f t="shared" si="40"/>
        <v>43460.749999996755</v>
      </c>
      <c r="D1355" s="68">
        <v>0.65347797627831516</v>
      </c>
      <c r="E1355" s="68">
        <v>0.55771998189197414</v>
      </c>
      <c r="F1355" s="68">
        <v>0.61175148349318287</v>
      </c>
      <c r="G1355"/>
    </row>
    <row r="1356" spans="2:7" x14ac:dyDescent="0.25">
      <c r="B1356" s="61">
        <f t="shared" si="41"/>
        <v>43460.791666663419</v>
      </c>
      <c r="C1356" s="58">
        <f t="shared" si="40"/>
        <v>43460.791666663419</v>
      </c>
      <c r="D1356" s="68">
        <v>0.63789969721007234</v>
      </c>
      <c r="E1356" s="68">
        <v>0.58313631282623757</v>
      </c>
      <c r="F1356" s="68">
        <v>0.61229861866477142</v>
      </c>
      <c r="G1356"/>
    </row>
    <row r="1357" spans="2:7" x14ac:dyDescent="0.25">
      <c r="B1357" s="61">
        <f t="shared" si="41"/>
        <v>43460.833333330083</v>
      </c>
      <c r="C1357" s="58">
        <f t="shared" si="40"/>
        <v>43460.833333330083</v>
      </c>
      <c r="D1357" s="68">
        <v>0.63737640504415061</v>
      </c>
      <c r="E1357" s="68">
        <v>0.58331667797329689</v>
      </c>
      <c r="F1357" s="68">
        <v>0.60924044109164455</v>
      </c>
      <c r="G1357"/>
    </row>
    <row r="1358" spans="2:7" x14ac:dyDescent="0.25">
      <c r="B1358" s="61">
        <f t="shared" si="41"/>
        <v>43460.874999996748</v>
      </c>
      <c r="C1358" s="58">
        <f t="shared" si="40"/>
        <v>43460.874999996748</v>
      </c>
      <c r="D1358" s="68">
        <v>0.63443910242395885</v>
      </c>
      <c r="E1358" s="68">
        <v>0.55897651982213648</v>
      </c>
      <c r="F1358" s="68">
        <v>0.60666732927135492</v>
      </c>
      <c r="G1358"/>
    </row>
    <row r="1359" spans="2:7" x14ac:dyDescent="0.25">
      <c r="B1359" s="61">
        <f t="shared" si="41"/>
        <v>43460.916666663412</v>
      </c>
      <c r="C1359" s="58">
        <f t="shared" si="40"/>
        <v>43460.916666663412</v>
      </c>
      <c r="D1359" s="68">
        <v>0.64419071631172975</v>
      </c>
      <c r="E1359" s="68">
        <v>0.51791228478433604</v>
      </c>
      <c r="F1359" s="68">
        <v>0.60740361930054876</v>
      </c>
      <c r="G1359"/>
    </row>
    <row r="1360" spans="2:7" x14ac:dyDescent="0.25">
      <c r="B1360" s="61">
        <f t="shared" si="41"/>
        <v>43460.958333330076</v>
      </c>
      <c r="C1360" s="58">
        <f t="shared" si="40"/>
        <v>43460.958333330076</v>
      </c>
      <c r="D1360" s="68">
        <v>0.65484189584178132</v>
      </c>
      <c r="E1360" s="68">
        <v>0.50891146550232291</v>
      </c>
      <c r="F1360" s="68">
        <v>0.6080414582061735</v>
      </c>
      <c r="G1360"/>
    </row>
    <row r="1361" spans="2:7" x14ac:dyDescent="0.25">
      <c r="B1361" s="61">
        <f t="shared" si="41"/>
        <v>43460.99999999674</v>
      </c>
      <c r="C1361" s="58">
        <f t="shared" si="40"/>
        <v>43460.99999999674</v>
      </c>
      <c r="D1361" s="68">
        <v>0.64393223689297918</v>
      </c>
      <c r="E1361" s="68">
        <v>0.4730952195953913</v>
      </c>
      <c r="F1361" s="68">
        <v>0.62106185275523451</v>
      </c>
      <c r="G1361"/>
    </row>
    <row r="1362" spans="2:7" x14ac:dyDescent="0.25">
      <c r="B1362" s="61">
        <f t="shared" si="41"/>
        <v>43461.041666663405</v>
      </c>
      <c r="C1362" s="58">
        <f t="shared" ref="C1362:C1425" si="42">B1362</f>
        <v>43461.041666663405</v>
      </c>
      <c r="D1362" s="68">
        <v>0.63387575429199927</v>
      </c>
      <c r="E1362" s="68">
        <v>0.44415764920536666</v>
      </c>
      <c r="F1362" s="68">
        <v>0.62550030581346727</v>
      </c>
      <c r="G1362"/>
    </row>
    <row r="1363" spans="2:7" x14ac:dyDescent="0.25">
      <c r="B1363" s="61">
        <f t="shared" ref="B1363:B1426" si="43">B1362+1/24</f>
        <v>43461.083333330069</v>
      </c>
      <c r="C1363" s="58">
        <f t="shared" si="42"/>
        <v>43461.083333330069</v>
      </c>
      <c r="D1363" s="68">
        <v>0.63435591783894063</v>
      </c>
      <c r="E1363" s="68">
        <v>0.40875337302211079</v>
      </c>
      <c r="F1363" s="68">
        <v>0.62273735515123863</v>
      </c>
      <c r="G1363"/>
    </row>
    <row r="1364" spans="2:7" x14ac:dyDescent="0.25">
      <c r="B1364" s="61">
        <f t="shared" si="43"/>
        <v>43461.124999996733</v>
      </c>
      <c r="C1364" s="58">
        <f t="shared" si="42"/>
        <v>43461.124999996733</v>
      </c>
      <c r="D1364" s="68">
        <v>0.6399170532808266</v>
      </c>
      <c r="E1364" s="68">
        <v>0.42222601760836981</v>
      </c>
      <c r="F1364" s="68">
        <v>0.62295566756460996</v>
      </c>
      <c r="G1364"/>
    </row>
    <row r="1365" spans="2:7" x14ac:dyDescent="0.25">
      <c r="B1365" s="61">
        <f t="shared" si="43"/>
        <v>43461.166666663397</v>
      </c>
      <c r="C1365" s="58">
        <f t="shared" si="42"/>
        <v>43461.166666663397</v>
      </c>
      <c r="D1365" s="68">
        <v>0.63411473660170392</v>
      </c>
      <c r="E1365" s="68">
        <v>0.43662232712308191</v>
      </c>
      <c r="F1365" s="68">
        <v>0.62156423939611627</v>
      </c>
      <c r="G1365"/>
    </row>
    <row r="1366" spans="2:7" x14ac:dyDescent="0.25">
      <c r="B1366" s="61">
        <f t="shared" si="43"/>
        <v>43461.208333330062</v>
      </c>
      <c r="C1366" s="58">
        <f t="shared" si="42"/>
        <v>43461.208333330062</v>
      </c>
      <c r="D1366" s="68">
        <v>0.64394994111331938</v>
      </c>
      <c r="E1366" s="68">
        <v>0.4453038484179993</v>
      </c>
      <c r="F1366" s="68">
        <v>0.61441039775709327</v>
      </c>
      <c r="G1366"/>
    </row>
    <row r="1367" spans="2:7" x14ac:dyDescent="0.25">
      <c r="B1367" s="61">
        <f t="shared" si="43"/>
        <v>43461.249999996726</v>
      </c>
      <c r="C1367" s="58">
        <f t="shared" si="42"/>
        <v>43461.249999996726</v>
      </c>
      <c r="D1367" s="68">
        <v>0.62959159471537163</v>
      </c>
      <c r="E1367" s="68">
        <v>0.46769401308121683</v>
      </c>
      <c r="F1367" s="68">
        <v>0.60879149962948886</v>
      </c>
      <c r="G1367"/>
    </row>
    <row r="1368" spans="2:7" x14ac:dyDescent="0.25">
      <c r="B1368" s="61">
        <f t="shared" si="43"/>
        <v>43461.29166666339</v>
      </c>
      <c r="C1368" s="58">
        <f t="shared" si="42"/>
        <v>43461.29166666339</v>
      </c>
      <c r="D1368" s="68">
        <v>0.63404109871827508</v>
      </c>
      <c r="E1368" s="68">
        <v>0.49856332092354055</v>
      </c>
      <c r="F1368" s="68">
        <v>0.60822081803423966</v>
      </c>
      <c r="G1368"/>
    </row>
    <row r="1369" spans="2:7" x14ac:dyDescent="0.25">
      <c r="B1369" s="61">
        <f t="shared" si="43"/>
        <v>43461.333333330054</v>
      </c>
      <c r="C1369" s="58">
        <f t="shared" si="42"/>
        <v>43461.333333330054</v>
      </c>
      <c r="D1369" s="68">
        <v>0.64299392628745311</v>
      </c>
      <c r="E1369" s="68">
        <v>0.51933739754544872</v>
      </c>
      <c r="F1369" s="68">
        <v>0.61659976440582009</v>
      </c>
      <c r="G1369"/>
    </row>
    <row r="1370" spans="2:7" x14ac:dyDescent="0.25">
      <c r="B1370" s="61">
        <f t="shared" si="43"/>
        <v>43461.374999996719</v>
      </c>
      <c r="C1370" s="58">
        <f t="shared" si="42"/>
        <v>43461.374999996719</v>
      </c>
      <c r="D1370" s="68">
        <v>0.64254599980725835</v>
      </c>
      <c r="E1370" s="68">
        <v>0.55591483070547887</v>
      </c>
      <c r="F1370" s="68">
        <v>0.62010187399380023</v>
      </c>
      <c r="G1370"/>
    </row>
    <row r="1371" spans="2:7" x14ac:dyDescent="0.25">
      <c r="B1371" s="61">
        <f t="shared" si="43"/>
        <v>43461.416666663383</v>
      </c>
      <c r="C1371" s="58">
        <f t="shared" si="42"/>
        <v>43461.416666663383</v>
      </c>
      <c r="D1371" s="68">
        <v>0.6500869341142087</v>
      </c>
      <c r="E1371" s="68">
        <v>0.57366132912975565</v>
      </c>
      <c r="F1371" s="68">
        <v>0.62085405047626541</v>
      </c>
      <c r="G1371"/>
    </row>
    <row r="1372" spans="2:7" x14ac:dyDescent="0.25">
      <c r="B1372" s="61">
        <f t="shared" si="43"/>
        <v>43461.458333330047</v>
      </c>
      <c r="C1372" s="58">
        <f t="shared" si="42"/>
        <v>43461.458333330047</v>
      </c>
      <c r="D1372" s="68">
        <v>0.65087334161437649</v>
      </c>
      <c r="E1372" s="68">
        <v>0.56611686511031212</v>
      </c>
      <c r="F1372" s="68">
        <v>0.61660969309902858</v>
      </c>
      <c r="G1372"/>
    </row>
    <row r="1373" spans="2:7" x14ac:dyDescent="0.25">
      <c r="B1373" s="61">
        <f t="shared" si="43"/>
        <v>43461.499999996711</v>
      </c>
      <c r="C1373" s="58">
        <f t="shared" si="42"/>
        <v>43461.499999996711</v>
      </c>
      <c r="D1373" s="68">
        <v>0.64056937216955578</v>
      </c>
      <c r="E1373" s="68">
        <v>0.57444279306346702</v>
      </c>
      <c r="F1373" s="68">
        <v>0.61368812862419053</v>
      </c>
      <c r="G1373"/>
    </row>
    <row r="1374" spans="2:7" x14ac:dyDescent="0.25">
      <c r="B1374" s="61">
        <f t="shared" si="43"/>
        <v>43461.541666663376</v>
      </c>
      <c r="C1374" s="58">
        <f t="shared" si="42"/>
        <v>43461.541666663376</v>
      </c>
      <c r="D1374" s="68">
        <v>0.63885516248131446</v>
      </c>
      <c r="E1374" s="68">
        <v>0.5720139547157933</v>
      </c>
      <c r="F1374" s="68">
        <v>0.61008627418374672</v>
      </c>
      <c r="G1374"/>
    </row>
    <row r="1375" spans="2:7" x14ac:dyDescent="0.25">
      <c r="B1375" s="61">
        <f t="shared" si="43"/>
        <v>43461.58333333004</v>
      </c>
      <c r="C1375" s="58">
        <f t="shared" si="42"/>
        <v>43461.58333333004</v>
      </c>
      <c r="D1375" s="68">
        <v>0.63887443333515059</v>
      </c>
      <c r="E1375" s="68">
        <v>0.54904364809275652</v>
      </c>
      <c r="F1375" s="68">
        <v>0.60631936598766734</v>
      </c>
      <c r="G1375"/>
    </row>
    <row r="1376" spans="2:7" x14ac:dyDescent="0.25">
      <c r="B1376" s="61">
        <f t="shared" si="43"/>
        <v>43461.624999996704</v>
      </c>
      <c r="C1376" s="58">
        <f t="shared" si="42"/>
        <v>43461.624999996704</v>
      </c>
      <c r="D1376" s="68">
        <v>0.64603087944305682</v>
      </c>
      <c r="E1376" s="68">
        <v>0.52930047014189907</v>
      </c>
      <c r="F1376" s="68">
        <v>0.60991425025142321</v>
      </c>
      <c r="G1376"/>
    </row>
    <row r="1377" spans="2:7" x14ac:dyDescent="0.25">
      <c r="B1377" s="61">
        <f t="shared" si="43"/>
        <v>43461.666666663368</v>
      </c>
      <c r="C1377" s="58">
        <f t="shared" si="42"/>
        <v>43461.666666663368</v>
      </c>
      <c r="D1377" s="68">
        <v>0.65610376759990308</v>
      </c>
      <c r="E1377" s="68">
        <v>0.53043940967448422</v>
      </c>
      <c r="F1377" s="68">
        <v>0.60770082344430809</v>
      </c>
      <c r="G1377"/>
    </row>
    <row r="1378" spans="2:7" x14ac:dyDescent="0.25">
      <c r="B1378" s="61">
        <f t="shared" si="43"/>
        <v>43461.708333330032</v>
      </c>
      <c r="C1378" s="58">
        <f t="shared" si="42"/>
        <v>43461.708333330032</v>
      </c>
      <c r="D1378" s="68">
        <v>0.65808432896612457</v>
      </c>
      <c r="E1378" s="68">
        <v>0.53585827128846797</v>
      </c>
      <c r="F1378" s="68">
        <v>0.6105618787077528</v>
      </c>
      <c r="G1378"/>
    </row>
    <row r="1379" spans="2:7" x14ac:dyDescent="0.25">
      <c r="B1379" s="61">
        <f t="shared" si="43"/>
        <v>43461.749999996697</v>
      </c>
      <c r="C1379" s="58">
        <f t="shared" si="42"/>
        <v>43461.749999996697</v>
      </c>
      <c r="D1379" s="68">
        <v>0.65347797627831516</v>
      </c>
      <c r="E1379" s="68">
        <v>0.55771998189197414</v>
      </c>
      <c r="F1379" s="68">
        <v>0.61175148349318287</v>
      </c>
      <c r="G1379"/>
    </row>
    <row r="1380" spans="2:7" x14ac:dyDescent="0.25">
      <c r="B1380" s="61">
        <f t="shared" si="43"/>
        <v>43461.791666663361</v>
      </c>
      <c r="C1380" s="58">
        <f t="shared" si="42"/>
        <v>43461.791666663361</v>
      </c>
      <c r="D1380" s="68">
        <v>0.63789969721007234</v>
      </c>
      <c r="E1380" s="68">
        <v>0.58313631282623757</v>
      </c>
      <c r="F1380" s="68">
        <v>0.61229861866477142</v>
      </c>
      <c r="G1380"/>
    </row>
    <row r="1381" spans="2:7" x14ac:dyDescent="0.25">
      <c r="B1381" s="61">
        <f t="shared" si="43"/>
        <v>43461.833333330025</v>
      </c>
      <c r="C1381" s="58">
        <f t="shared" si="42"/>
        <v>43461.833333330025</v>
      </c>
      <c r="D1381" s="68">
        <v>0.63737640504415061</v>
      </c>
      <c r="E1381" s="68">
        <v>0.58331667797329689</v>
      </c>
      <c r="F1381" s="68">
        <v>0.60924044109164455</v>
      </c>
      <c r="G1381"/>
    </row>
    <row r="1382" spans="2:7" x14ac:dyDescent="0.25">
      <c r="B1382" s="61">
        <f t="shared" si="43"/>
        <v>43461.874999996689</v>
      </c>
      <c r="C1382" s="58">
        <f t="shared" si="42"/>
        <v>43461.874999996689</v>
      </c>
      <c r="D1382" s="68">
        <v>0.63443910242395885</v>
      </c>
      <c r="E1382" s="68">
        <v>0.55897651982213648</v>
      </c>
      <c r="F1382" s="68">
        <v>0.60666732927135492</v>
      </c>
      <c r="G1382"/>
    </row>
    <row r="1383" spans="2:7" x14ac:dyDescent="0.25">
      <c r="B1383" s="61">
        <f t="shared" si="43"/>
        <v>43461.916666663354</v>
      </c>
      <c r="C1383" s="58">
        <f t="shared" si="42"/>
        <v>43461.916666663354</v>
      </c>
      <c r="D1383" s="68">
        <v>0.64419071631172975</v>
      </c>
      <c r="E1383" s="68">
        <v>0.51791228478433604</v>
      </c>
      <c r="F1383" s="68">
        <v>0.60740361930054876</v>
      </c>
      <c r="G1383"/>
    </row>
    <row r="1384" spans="2:7" x14ac:dyDescent="0.25">
      <c r="B1384" s="61">
        <f t="shared" si="43"/>
        <v>43461.958333330018</v>
      </c>
      <c r="C1384" s="58">
        <f t="shared" si="42"/>
        <v>43461.958333330018</v>
      </c>
      <c r="D1384" s="68">
        <v>0.65484189584178132</v>
      </c>
      <c r="E1384" s="68">
        <v>0.50891146550232291</v>
      </c>
      <c r="F1384" s="68">
        <v>0.6080414582061735</v>
      </c>
      <c r="G1384"/>
    </row>
    <row r="1385" spans="2:7" x14ac:dyDescent="0.25">
      <c r="B1385" s="61">
        <f t="shared" si="43"/>
        <v>43461.999999996682</v>
      </c>
      <c r="C1385" s="58">
        <f t="shared" si="42"/>
        <v>43461.999999996682</v>
      </c>
      <c r="D1385" s="68">
        <v>0.64393223689297918</v>
      </c>
      <c r="E1385" s="68">
        <v>0.4730952195953913</v>
      </c>
      <c r="F1385" s="68">
        <v>0.62106185275523451</v>
      </c>
      <c r="G1385"/>
    </row>
    <row r="1386" spans="2:7" x14ac:dyDescent="0.25">
      <c r="B1386" s="61">
        <f t="shared" si="43"/>
        <v>43462.041666663346</v>
      </c>
      <c r="C1386" s="58">
        <f t="shared" si="42"/>
        <v>43462.041666663346</v>
      </c>
      <c r="D1386" s="68">
        <v>0.63387575429199927</v>
      </c>
      <c r="E1386" s="68">
        <v>0.44415764920536666</v>
      </c>
      <c r="F1386" s="68">
        <v>0.62550030581346727</v>
      </c>
      <c r="G1386"/>
    </row>
    <row r="1387" spans="2:7" x14ac:dyDescent="0.25">
      <c r="B1387" s="61">
        <f t="shared" si="43"/>
        <v>43462.083333330011</v>
      </c>
      <c r="C1387" s="58">
        <f t="shared" si="42"/>
        <v>43462.083333330011</v>
      </c>
      <c r="D1387" s="68">
        <v>0.63435591783894063</v>
      </c>
      <c r="E1387" s="68">
        <v>0.40875337302211079</v>
      </c>
      <c r="F1387" s="68">
        <v>0.62273735515123863</v>
      </c>
      <c r="G1387"/>
    </row>
    <row r="1388" spans="2:7" x14ac:dyDescent="0.25">
      <c r="B1388" s="61">
        <f t="shared" si="43"/>
        <v>43462.124999996675</v>
      </c>
      <c r="C1388" s="58">
        <f t="shared" si="42"/>
        <v>43462.124999996675</v>
      </c>
      <c r="D1388" s="68">
        <v>0.6399170532808266</v>
      </c>
      <c r="E1388" s="68">
        <v>0.42222601760836981</v>
      </c>
      <c r="F1388" s="68">
        <v>0.62295566756460996</v>
      </c>
      <c r="G1388"/>
    </row>
    <row r="1389" spans="2:7" x14ac:dyDescent="0.25">
      <c r="B1389" s="61">
        <f t="shared" si="43"/>
        <v>43462.166666663339</v>
      </c>
      <c r="C1389" s="58">
        <f t="shared" si="42"/>
        <v>43462.166666663339</v>
      </c>
      <c r="D1389" s="68">
        <v>0.63411473660170392</v>
      </c>
      <c r="E1389" s="68">
        <v>0.43662232712308191</v>
      </c>
      <c r="F1389" s="68">
        <v>0.62156423939611627</v>
      </c>
      <c r="G1389"/>
    </row>
    <row r="1390" spans="2:7" x14ac:dyDescent="0.25">
      <c r="B1390" s="61">
        <f t="shared" si="43"/>
        <v>43462.208333330003</v>
      </c>
      <c r="C1390" s="58">
        <f t="shared" si="42"/>
        <v>43462.208333330003</v>
      </c>
      <c r="D1390" s="68">
        <v>0.64394994111331938</v>
      </c>
      <c r="E1390" s="68">
        <v>0.4453038484179993</v>
      </c>
      <c r="F1390" s="68">
        <v>0.61441039775709327</v>
      </c>
      <c r="G1390"/>
    </row>
    <row r="1391" spans="2:7" x14ac:dyDescent="0.25">
      <c r="B1391" s="61">
        <f t="shared" si="43"/>
        <v>43462.249999996668</v>
      </c>
      <c r="C1391" s="58">
        <f t="shared" si="42"/>
        <v>43462.249999996668</v>
      </c>
      <c r="D1391" s="68">
        <v>0.62959159471537163</v>
      </c>
      <c r="E1391" s="68">
        <v>0.46769401308121683</v>
      </c>
      <c r="F1391" s="68">
        <v>0.60879149962948886</v>
      </c>
      <c r="G1391"/>
    </row>
    <row r="1392" spans="2:7" x14ac:dyDescent="0.25">
      <c r="B1392" s="61">
        <f t="shared" si="43"/>
        <v>43462.291666663332</v>
      </c>
      <c r="C1392" s="58">
        <f t="shared" si="42"/>
        <v>43462.291666663332</v>
      </c>
      <c r="D1392" s="68">
        <v>0.63404109871827508</v>
      </c>
      <c r="E1392" s="68">
        <v>0.49856332092354055</v>
      </c>
      <c r="F1392" s="68">
        <v>0.60822081803423966</v>
      </c>
      <c r="G1392"/>
    </row>
    <row r="1393" spans="2:7" x14ac:dyDescent="0.25">
      <c r="B1393" s="61">
        <f t="shared" si="43"/>
        <v>43462.333333329996</v>
      </c>
      <c r="C1393" s="58">
        <f t="shared" si="42"/>
        <v>43462.333333329996</v>
      </c>
      <c r="D1393" s="68">
        <v>0.64299392628745311</v>
      </c>
      <c r="E1393" s="68">
        <v>0.51933739754544872</v>
      </c>
      <c r="F1393" s="68">
        <v>0.61659976440582009</v>
      </c>
      <c r="G1393"/>
    </row>
    <row r="1394" spans="2:7" x14ac:dyDescent="0.25">
      <c r="B1394" s="61">
        <f t="shared" si="43"/>
        <v>43462.37499999666</v>
      </c>
      <c r="C1394" s="58">
        <f t="shared" si="42"/>
        <v>43462.37499999666</v>
      </c>
      <c r="D1394" s="68">
        <v>0.64254599980725835</v>
      </c>
      <c r="E1394" s="68">
        <v>0.55591483070547887</v>
      </c>
      <c r="F1394" s="68">
        <v>0.62010187399380023</v>
      </c>
      <c r="G1394"/>
    </row>
    <row r="1395" spans="2:7" x14ac:dyDescent="0.25">
      <c r="B1395" s="61">
        <f t="shared" si="43"/>
        <v>43462.416666663325</v>
      </c>
      <c r="C1395" s="58">
        <f t="shared" si="42"/>
        <v>43462.416666663325</v>
      </c>
      <c r="D1395" s="68">
        <v>0.6500869341142087</v>
      </c>
      <c r="E1395" s="68">
        <v>0.57366132912975565</v>
      </c>
      <c r="F1395" s="68">
        <v>0.62085405047626541</v>
      </c>
      <c r="G1395"/>
    </row>
    <row r="1396" spans="2:7" x14ac:dyDescent="0.25">
      <c r="B1396" s="61">
        <f t="shared" si="43"/>
        <v>43462.458333329989</v>
      </c>
      <c r="C1396" s="58">
        <f t="shared" si="42"/>
        <v>43462.458333329989</v>
      </c>
      <c r="D1396" s="68">
        <v>0.65087334161437649</v>
      </c>
      <c r="E1396" s="68">
        <v>0.56611686511031212</v>
      </c>
      <c r="F1396" s="68">
        <v>0.61660969309902858</v>
      </c>
      <c r="G1396"/>
    </row>
    <row r="1397" spans="2:7" x14ac:dyDescent="0.25">
      <c r="B1397" s="61">
        <f t="shared" si="43"/>
        <v>43462.499999996653</v>
      </c>
      <c r="C1397" s="58">
        <f t="shared" si="42"/>
        <v>43462.499999996653</v>
      </c>
      <c r="D1397" s="68">
        <v>0.64056937216955578</v>
      </c>
      <c r="E1397" s="68">
        <v>0.57444279306346702</v>
      </c>
      <c r="F1397" s="68">
        <v>0.61368812862419053</v>
      </c>
      <c r="G1397"/>
    </row>
    <row r="1398" spans="2:7" x14ac:dyDescent="0.25">
      <c r="B1398" s="61">
        <f t="shared" si="43"/>
        <v>43462.541666663317</v>
      </c>
      <c r="C1398" s="58">
        <f t="shared" si="42"/>
        <v>43462.541666663317</v>
      </c>
      <c r="D1398" s="68">
        <v>0.63885516248131446</v>
      </c>
      <c r="E1398" s="68">
        <v>0.5720139547157933</v>
      </c>
      <c r="F1398" s="68">
        <v>0.61008627418374672</v>
      </c>
      <c r="G1398"/>
    </row>
    <row r="1399" spans="2:7" x14ac:dyDescent="0.25">
      <c r="B1399" s="61">
        <f t="shared" si="43"/>
        <v>43462.583333329982</v>
      </c>
      <c r="C1399" s="58">
        <f t="shared" si="42"/>
        <v>43462.583333329982</v>
      </c>
      <c r="D1399" s="68">
        <v>0.63887443333515059</v>
      </c>
      <c r="E1399" s="68">
        <v>0.54904364809275652</v>
      </c>
      <c r="F1399" s="68">
        <v>0.60631936598766734</v>
      </c>
      <c r="G1399"/>
    </row>
    <row r="1400" spans="2:7" x14ac:dyDescent="0.25">
      <c r="B1400" s="61">
        <f t="shared" si="43"/>
        <v>43462.624999996646</v>
      </c>
      <c r="C1400" s="58">
        <f t="shared" si="42"/>
        <v>43462.624999996646</v>
      </c>
      <c r="D1400" s="68">
        <v>0.64603087944305682</v>
      </c>
      <c r="E1400" s="68">
        <v>0.52930047014189907</v>
      </c>
      <c r="F1400" s="68">
        <v>0.60991425025142321</v>
      </c>
      <c r="G1400"/>
    </row>
    <row r="1401" spans="2:7" x14ac:dyDescent="0.25">
      <c r="B1401" s="61">
        <f t="shared" si="43"/>
        <v>43462.66666666331</v>
      </c>
      <c r="C1401" s="58">
        <f t="shared" si="42"/>
        <v>43462.66666666331</v>
      </c>
      <c r="D1401" s="68">
        <v>0.65610376759990308</v>
      </c>
      <c r="E1401" s="68">
        <v>0.53043940967448422</v>
      </c>
      <c r="F1401" s="68">
        <v>0.60770082344430809</v>
      </c>
      <c r="G1401"/>
    </row>
    <row r="1402" spans="2:7" x14ac:dyDescent="0.25">
      <c r="B1402" s="61">
        <f t="shared" si="43"/>
        <v>43462.708333329974</v>
      </c>
      <c r="C1402" s="58">
        <f t="shared" si="42"/>
        <v>43462.708333329974</v>
      </c>
      <c r="D1402" s="68">
        <v>0.65808432896612457</v>
      </c>
      <c r="E1402" s="68">
        <v>0.53585827128846797</v>
      </c>
      <c r="F1402" s="68">
        <v>0.6105618787077528</v>
      </c>
      <c r="G1402"/>
    </row>
    <row r="1403" spans="2:7" x14ac:dyDescent="0.25">
      <c r="B1403" s="61">
        <f t="shared" si="43"/>
        <v>43462.749999996639</v>
      </c>
      <c r="C1403" s="58">
        <f t="shared" si="42"/>
        <v>43462.749999996639</v>
      </c>
      <c r="D1403" s="68">
        <v>0.65347797627831516</v>
      </c>
      <c r="E1403" s="68">
        <v>0.55771998189197414</v>
      </c>
      <c r="F1403" s="68">
        <v>0.61175148349318287</v>
      </c>
      <c r="G1403"/>
    </row>
    <row r="1404" spans="2:7" x14ac:dyDescent="0.25">
      <c r="B1404" s="61">
        <f t="shared" si="43"/>
        <v>43462.791666663303</v>
      </c>
      <c r="C1404" s="58">
        <f t="shared" si="42"/>
        <v>43462.791666663303</v>
      </c>
      <c r="D1404" s="68">
        <v>0.63789969721007234</v>
      </c>
      <c r="E1404" s="68">
        <v>0.58313631282623757</v>
      </c>
      <c r="F1404" s="68">
        <v>0.61229861866477142</v>
      </c>
      <c r="G1404"/>
    </row>
    <row r="1405" spans="2:7" x14ac:dyDescent="0.25">
      <c r="B1405" s="61">
        <f t="shared" si="43"/>
        <v>43462.833333329967</v>
      </c>
      <c r="C1405" s="58">
        <f t="shared" si="42"/>
        <v>43462.833333329967</v>
      </c>
      <c r="D1405" s="68">
        <v>0.63737640504415061</v>
      </c>
      <c r="E1405" s="68">
        <v>0.58331667797329689</v>
      </c>
      <c r="F1405" s="68">
        <v>0.60924044109164455</v>
      </c>
      <c r="G1405"/>
    </row>
    <row r="1406" spans="2:7" x14ac:dyDescent="0.25">
      <c r="B1406" s="61">
        <f t="shared" si="43"/>
        <v>43462.874999996631</v>
      </c>
      <c r="C1406" s="58">
        <f t="shared" si="42"/>
        <v>43462.874999996631</v>
      </c>
      <c r="D1406" s="68">
        <v>0.63443910242395885</v>
      </c>
      <c r="E1406" s="68">
        <v>0.55897651982213648</v>
      </c>
      <c r="F1406" s="68">
        <v>0.60666732927135492</v>
      </c>
      <c r="G1406"/>
    </row>
    <row r="1407" spans="2:7" x14ac:dyDescent="0.25">
      <c r="B1407" s="61">
        <f t="shared" si="43"/>
        <v>43462.916666663295</v>
      </c>
      <c r="C1407" s="58">
        <f t="shared" si="42"/>
        <v>43462.916666663295</v>
      </c>
      <c r="D1407" s="68">
        <v>0.64419071631172975</v>
      </c>
      <c r="E1407" s="68">
        <v>0.51791228478433604</v>
      </c>
      <c r="F1407" s="68">
        <v>0.60740361930054876</v>
      </c>
      <c r="G1407"/>
    </row>
    <row r="1408" spans="2:7" x14ac:dyDescent="0.25">
      <c r="B1408" s="61">
        <f t="shared" si="43"/>
        <v>43462.95833332996</v>
      </c>
      <c r="C1408" s="58">
        <f t="shared" si="42"/>
        <v>43462.95833332996</v>
      </c>
      <c r="D1408" s="68">
        <v>0.65484189584178132</v>
      </c>
      <c r="E1408" s="68">
        <v>0.50891146550232291</v>
      </c>
      <c r="F1408" s="68">
        <v>0.6080414582061735</v>
      </c>
      <c r="G1408"/>
    </row>
    <row r="1409" spans="2:7" x14ac:dyDescent="0.25">
      <c r="B1409" s="61">
        <f t="shared" si="43"/>
        <v>43462.999999996624</v>
      </c>
      <c r="C1409" s="58">
        <f t="shared" si="42"/>
        <v>43462.999999996624</v>
      </c>
      <c r="D1409" s="68">
        <v>0.64393223689297918</v>
      </c>
      <c r="E1409" s="68">
        <v>0.4730952195953913</v>
      </c>
      <c r="F1409" s="68">
        <v>0.62106185275523451</v>
      </c>
      <c r="G1409"/>
    </row>
    <row r="1410" spans="2:7" x14ac:dyDescent="0.25">
      <c r="B1410" s="61">
        <f t="shared" si="43"/>
        <v>43463.041666663288</v>
      </c>
      <c r="C1410" s="58">
        <f t="shared" si="42"/>
        <v>43463.041666663288</v>
      </c>
      <c r="D1410" s="68">
        <v>0.63387575429199927</v>
      </c>
      <c r="E1410" s="68">
        <v>0.44415764920536666</v>
      </c>
      <c r="F1410" s="68">
        <v>0.62550030581346727</v>
      </c>
      <c r="G1410"/>
    </row>
    <row r="1411" spans="2:7" x14ac:dyDescent="0.25">
      <c r="B1411" s="61">
        <f t="shared" si="43"/>
        <v>43463.083333329952</v>
      </c>
      <c r="C1411" s="58">
        <f t="shared" si="42"/>
        <v>43463.083333329952</v>
      </c>
      <c r="D1411" s="68">
        <v>0.63435591783894063</v>
      </c>
      <c r="E1411" s="68">
        <v>0.40875337302211079</v>
      </c>
      <c r="F1411" s="68">
        <v>0.62273735515123863</v>
      </c>
      <c r="G1411"/>
    </row>
    <row r="1412" spans="2:7" x14ac:dyDescent="0.25">
      <c r="B1412" s="61">
        <f t="shared" si="43"/>
        <v>43463.124999996617</v>
      </c>
      <c r="C1412" s="58">
        <f t="shared" si="42"/>
        <v>43463.124999996617</v>
      </c>
      <c r="D1412" s="68">
        <v>0.6399170532808266</v>
      </c>
      <c r="E1412" s="68">
        <v>0.42222601760836981</v>
      </c>
      <c r="F1412" s="68">
        <v>0.62295566756460996</v>
      </c>
      <c r="G1412"/>
    </row>
    <row r="1413" spans="2:7" x14ac:dyDescent="0.25">
      <c r="B1413" s="61">
        <f t="shared" si="43"/>
        <v>43463.166666663281</v>
      </c>
      <c r="C1413" s="58">
        <f t="shared" si="42"/>
        <v>43463.166666663281</v>
      </c>
      <c r="D1413" s="68">
        <v>0.63411473660170392</v>
      </c>
      <c r="E1413" s="68">
        <v>0.43662232712308191</v>
      </c>
      <c r="F1413" s="68">
        <v>0.62156423939611627</v>
      </c>
      <c r="G1413"/>
    </row>
    <row r="1414" spans="2:7" x14ac:dyDescent="0.25">
      <c r="B1414" s="61">
        <f t="shared" si="43"/>
        <v>43463.208333329945</v>
      </c>
      <c r="C1414" s="58">
        <f t="shared" si="42"/>
        <v>43463.208333329945</v>
      </c>
      <c r="D1414" s="68">
        <v>0.64394994111331938</v>
      </c>
      <c r="E1414" s="68">
        <v>0.4453038484179993</v>
      </c>
      <c r="F1414" s="68">
        <v>0.61441039775709327</v>
      </c>
      <c r="G1414"/>
    </row>
    <row r="1415" spans="2:7" x14ac:dyDescent="0.25">
      <c r="B1415" s="61">
        <f t="shared" si="43"/>
        <v>43463.249999996609</v>
      </c>
      <c r="C1415" s="58">
        <f t="shared" si="42"/>
        <v>43463.249999996609</v>
      </c>
      <c r="D1415" s="68">
        <v>0.62959159471537163</v>
      </c>
      <c r="E1415" s="68">
        <v>0.46769401308121683</v>
      </c>
      <c r="F1415" s="68">
        <v>0.60879149962948886</v>
      </c>
      <c r="G1415"/>
    </row>
    <row r="1416" spans="2:7" x14ac:dyDescent="0.25">
      <c r="B1416" s="61">
        <f t="shared" si="43"/>
        <v>43463.291666663274</v>
      </c>
      <c r="C1416" s="58">
        <f t="shared" si="42"/>
        <v>43463.291666663274</v>
      </c>
      <c r="D1416" s="68">
        <v>0.63404109871827508</v>
      </c>
      <c r="E1416" s="68">
        <v>0.49856332092354055</v>
      </c>
      <c r="F1416" s="68">
        <v>0.60822081803423966</v>
      </c>
      <c r="G1416"/>
    </row>
    <row r="1417" spans="2:7" x14ac:dyDescent="0.25">
      <c r="B1417" s="61">
        <f t="shared" si="43"/>
        <v>43463.333333329938</v>
      </c>
      <c r="C1417" s="58">
        <f t="shared" si="42"/>
        <v>43463.333333329938</v>
      </c>
      <c r="D1417" s="68">
        <v>0.64299392628745311</v>
      </c>
      <c r="E1417" s="68">
        <v>0.51933739754544872</v>
      </c>
      <c r="F1417" s="68">
        <v>0.61659976440582009</v>
      </c>
      <c r="G1417"/>
    </row>
    <row r="1418" spans="2:7" x14ac:dyDescent="0.25">
      <c r="B1418" s="61">
        <f t="shared" si="43"/>
        <v>43463.374999996602</v>
      </c>
      <c r="C1418" s="58">
        <f t="shared" si="42"/>
        <v>43463.374999996602</v>
      </c>
      <c r="D1418" s="68">
        <v>0.64254599980725835</v>
      </c>
      <c r="E1418" s="68">
        <v>0.55591483070547887</v>
      </c>
      <c r="F1418" s="68">
        <v>0.62010187399380023</v>
      </c>
      <c r="G1418"/>
    </row>
    <row r="1419" spans="2:7" x14ac:dyDescent="0.25">
      <c r="B1419" s="61">
        <f t="shared" si="43"/>
        <v>43463.416666663266</v>
      </c>
      <c r="C1419" s="58">
        <f t="shared" si="42"/>
        <v>43463.416666663266</v>
      </c>
      <c r="D1419" s="68">
        <v>0.6500869341142087</v>
      </c>
      <c r="E1419" s="68">
        <v>0.57366132912975565</v>
      </c>
      <c r="F1419" s="68">
        <v>0.62085405047626541</v>
      </c>
      <c r="G1419"/>
    </row>
    <row r="1420" spans="2:7" x14ac:dyDescent="0.25">
      <c r="B1420" s="61">
        <f t="shared" si="43"/>
        <v>43463.458333329931</v>
      </c>
      <c r="C1420" s="58">
        <f t="shared" si="42"/>
        <v>43463.458333329931</v>
      </c>
      <c r="D1420" s="68">
        <v>0.65087334161437649</v>
      </c>
      <c r="E1420" s="68">
        <v>0.56611686511031212</v>
      </c>
      <c r="F1420" s="68">
        <v>0.61660969309902858</v>
      </c>
      <c r="G1420"/>
    </row>
    <row r="1421" spans="2:7" x14ac:dyDescent="0.25">
      <c r="B1421" s="61">
        <f t="shared" si="43"/>
        <v>43463.499999996595</v>
      </c>
      <c r="C1421" s="58">
        <f t="shared" si="42"/>
        <v>43463.499999996595</v>
      </c>
      <c r="D1421" s="68">
        <v>0.64056937216955578</v>
      </c>
      <c r="E1421" s="68">
        <v>0.57444279306346702</v>
      </c>
      <c r="F1421" s="68">
        <v>0.61368812862419053</v>
      </c>
      <c r="G1421"/>
    </row>
    <row r="1422" spans="2:7" x14ac:dyDescent="0.25">
      <c r="B1422" s="61">
        <f t="shared" si="43"/>
        <v>43463.541666663259</v>
      </c>
      <c r="C1422" s="58">
        <f t="shared" si="42"/>
        <v>43463.541666663259</v>
      </c>
      <c r="D1422" s="68">
        <v>0.63885516248131446</v>
      </c>
      <c r="E1422" s="68">
        <v>0.5720139547157933</v>
      </c>
      <c r="F1422" s="68">
        <v>0.61008627418374672</v>
      </c>
      <c r="G1422"/>
    </row>
    <row r="1423" spans="2:7" x14ac:dyDescent="0.25">
      <c r="B1423" s="61">
        <f t="shared" si="43"/>
        <v>43463.583333329923</v>
      </c>
      <c r="C1423" s="58">
        <f t="shared" si="42"/>
        <v>43463.583333329923</v>
      </c>
      <c r="D1423" s="68">
        <v>0.63887443333515059</v>
      </c>
      <c r="E1423" s="68">
        <v>0.54904364809275652</v>
      </c>
      <c r="F1423" s="68">
        <v>0.60631936598766734</v>
      </c>
      <c r="G1423"/>
    </row>
    <row r="1424" spans="2:7" x14ac:dyDescent="0.25">
      <c r="B1424" s="61">
        <f t="shared" si="43"/>
        <v>43463.624999996588</v>
      </c>
      <c r="C1424" s="58">
        <f t="shared" si="42"/>
        <v>43463.624999996588</v>
      </c>
      <c r="D1424" s="68">
        <v>0.64603087944305682</v>
      </c>
      <c r="E1424" s="68">
        <v>0.52930047014189907</v>
      </c>
      <c r="F1424" s="68">
        <v>0.60991425025142321</v>
      </c>
      <c r="G1424"/>
    </row>
    <row r="1425" spans="2:7" x14ac:dyDescent="0.25">
      <c r="B1425" s="61">
        <f t="shared" si="43"/>
        <v>43463.666666663252</v>
      </c>
      <c r="C1425" s="58">
        <f t="shared" si="42"/>
        <v>43463.666666663252</v>
      </c>
      <c r="D1425" s="68">
        <v>0.65610376759990308</v>
      </c>
      <c r="E1425" s="68">
        <v>0.53043940967448422</v>
      </c>
      <c r="F1425" s="68">
        <v>0.60770082344430809</v>
      </c>
      <c r="G1425"/>
    </row>
    <row r="1426" spans="2:7" x14ac:dyDescent="0.25">
      <c r="B1426" s="61">
        <f t="shared" si="43"/>
        <v>43463.708333329916</v>
      </c>
      <c r="C1426" s="58">
        <f t="shared" ref="C1426:C1489" si="44">B1426</f>
        <v>43463.708333329916</v>
      </c>
      <c r="D1426" s="68">
        <v>0.65808432896612457</v>
      </c>
      <c r="E1426" s="68">
        <v>0.53585827128846797</v>
      </c>
      <c r="F1426" s="68">
        <v>0.6105618787077528</v>
      </c>
      <c r="G1426"/>
    </row>
    <row r="1427" spans="2:7" x14ac:dyDescent="0.25">
      <c r="B1427" s="61">
        <f t="shared" ref="B1427:B1490" si="45">B1426+1/24</f>
        <v>43463.74999999658</v>
      </c>
      <c r="C1427" s="58">
        <f t="shared" si="44"/>
        <v>43463.74999999658</v>
      </c>
      <c r="D1427" s="68">
        <v>0.65347797627831516</v>
      </c>
      <c r="E1427" s="68">
        <v>0.55771998189197414</v>
      </c>
      <c r="F1427" s="68">
        <v>0.61175148349318287</v>
      </c>
      <c r="G1427"/>
    </row>
    <row r="1428" spans="2:7" x14ac:dyDescent="0.25">
      <c r="B1428" s="61">
        <f t="shared" si="45"/>
        <v>43463.791666663245</v>
      </c>
      <c r="C1428" s="58">
        <f t="shared" si="44"/>
        <v>43463.791666663245</v>
      </c>
      <c r="D1428" s="68">
        <v>0.63789969721007234</v>
      </c>
      <c r="E1428" s="68">
        <v>0.58313631282623757</v>
      </c>
      <c r="F1428" s="68">
        <v>0.61229861866477142</v>
      </c>
      <c r="G1428"/>
    </row>
    <row r="1429" spans="2:7" x14ac:dyDescent="0.25">
      <c r="B1429" s="61">
        <f t="shared" si="45"/>
        <v>43463.833333329909</v>
      </c>
      <c r="C1429" s="58">
        <f t="shared" si="44"/>
        <v>43463.833333329909</v>
      </c>
      <c r="D1429" s="68">
        <v>0.63737640504415061</v>
      </c>
      <c r="E1429" s="68">
        <v>0.58331667797329689</v>
      </c>
      <c r="F1429" s="68">
        <v>0.60924044109164455</v>
      </c>
      <c r="G1429"/>
    </row>
    <row r="1430" spans="2:7" x14ac:dyDescent="0.25">
      <c r="B1430" s="61">
        <f t="shared" si="45"/>
        <v>43463.874999996573</v>
      </c>
      <c r="C1430" s="58">
        <f t="shared" si="44"/>
        <v>43463.874999996573</v>
      </c>
      <c r="D1430" s="68">
        <v>0.63443910242395885</v>
      </c>
      <c r="E1430" s="68">
        <v>0.55897651982213648</v>
      </c>
      <c r="F1430" s="68">
        <v>0.60666732927135492</v>
      </c>
      <c r="G1430"/>
    </row>
    <row r="1431" spans="2:7" x14ac:dyDescent="0.25">
      <c r="B1431" s="61">
        <f t="shared" si="45"/>
        <v>43463.916666663237</v>
      </c>
      <c r="C1431" s="58">
        <f t="shared" si="44"/>
        <v>43463.916666663237</v>
      </c>
      <c r="D1431" s="68">
        <v>0.64419071631172975</v>
      </c>
      <c r="E1431" s="68">
        <v>0.51791228478433604</v>
      </c>
      <c r="F1431" s="68">
        <v>0.60740361930054876</v>
      </c>
      <c r="G1431"/>
    </row>
    <row r="1432" spans="2:7" x14ac:dyDescent="0.25">
      <c r="B1432" s="61">
        <f t="shared" si="45"/>
        <v>43463.958333329902</v>
      </c>
      <c r="C1432" s="58">
        <f t="shared" si="44"/>
        <v>43463.958333329902</v>
      </c>
      <c r="D1432" s="68">
        <v>0.65484189584178132</v>
      </c>
      <c r="E1432" s="68">
        <v>0.50891146550232291</v>
      </c>
      <c r="F1432" s="68">
        <v>0.6080414582061735</v>
      </c>
      <c r="G1432"/>
    </row>
    <row r="1433" spans="2:7" x14ac:dyDescent="0.25">
      <c r="B1433" s="61">
        <f t="shared" si="45"/>
        <v>43463.999999996566</v>
      </c>
      <c r="C1433" s="58">
        <f t="shared" si="44"/>
        <v>43463.999999996566</v>
      </c>
      <c r="D1433" s="68">
        <v>0.64393223689297918</v>
      </c>
      <c r="E1433" s="68">
        <v>0.4730952195953913</v>
      </c>
      <c r="F1433" s="68">
        <v>0.62106185275523451</v>
      </c>
      <c r="G1433"/>
    </row>
    <row r="1434" spans="2:7" x14ac:dyDescent="0.25">
      <c r="B1434" s="61">
        <f t="shared" si="45"/>
        <v>43464.04166666323</v>
      </c>
      <c r="C1434" s="58">
        <f t="shared" si="44"/>
        <v>43464.04166666323</v>
      </c>
      <c r="D1434" s="68">
        <v>0.63387575429199927</v>
      </c>
      <c r="E1434" s="68">
        <v>0.44415764920536666</v>
      </c>
      <c r="F1434" s="68">
        <v>0.62550030581346727</v>
      </c>
      <c r="G1434"/>
    </row>
    <row r="1435" spans="2:7" x14ac:dyDescent="0.25">
      <c r="B1435" s="61">
        <f t="shared" si="45"/>
        <v>43464.083333329894</v>
      </c>
      <c r="C1435" s="58">
        <f t="shared" si="44"/>
        <v>43464.083333329894</v>
      </c>
      <c r="D1435" s="68">
        <v>0.63435591783894063</v>
      </c>
      <c r="E1435" s="68">
        <v>0.40875337302211079</v>
      </c>
      <c r="F1435" s="68">
        <v>0.62273735515123863</v>
      </c>
      <c r="G1435"/>
    </row>
    <row r="1436" spans="2:7" x14ac:dyDescent="0.25">
      <c r="B1436" s="61">
        <f t="shared" si="45"/>
        <v>43464.124999996558</v>
      </c>
      <c r="C1436" s="58">
        <f t="shared" si="44"/>
        <v>43464.124999996558</v>
      </c>
      <c r="D1436" s="68">
        <v>0.6399170532808266</v>
      </c>
      <c r="E1436" s="68">
        <v>0.42222601760836981</v>
      </c>
      <c r="F1436" s="68">
        <v>0.62295566756460996</v>
      </c>
      <c r="G1436"/>
    </row>
    <row r="1437" spans="2:7" x14ac:dyDescent="0.25">
      <c r="B1437" s="61">
        <f t="shared" si="45"/>
        <v>43464.166666663223</v>
      </c>
      <c r="C1437" s="58">
        <f t="shared" si="44"/>
        <v>43464.166666663223</v>
      </c>
      <c r="D1437" s="68">
        <v>0.63411473660170392</v>
      </c>
      <c r="E1437" s="68">
        <v>0.43662232712308191</v>
      </c>
      <c r="F1437" s="68">
        <v>0.62156423939611627</v>
      </c>
      <c r="G1437"/>
    </row>
    <row r="1438" spans="2:7" x14ac:dyDescent="0.25">
      <c r="B1438" s="61">
        <f t="shared" si="45"/>
        <v>43464.208333329887</v>
      </c>
      <c r="C1438" s="58">
        <f t="shared" si="44"/>
        <v>43464.208333329887</v>
      </c>
      <c r="D1438" s="68">
        <v>0.64394994111331938</v>
      </c>
      <c r="E1438" s="68">
        <v>0.4453038484179993</v>
      </c>
      <c r="F1438" s="68">
        <v>0.61441039775709327</v>
      </c>
      <c r="G1438"/>
    </row>
    <row r="1439" spans="2:7" x14ac:dyDescent="0.25">
      <c r="B1439" s="61">
        <f t="shared" si="45"/>
        <v>43464.249999996551</v>
      </c>
      <c r="C1439" s="58">
        <f t="shared" si="44"/>
        <v>43464.249999996551</v>
      </c>
      <c r="D1439" s="68">
        <v>0.62959159471537163</v>
      </c>
      <c r="E1439" s="68">
        <v>0.46769401308121683</v>
      </c>
      <c r="F1439" s="68">
        <v>0.60879149962948886</v>
      </c>
      <c r="G1439"/>
    </row>
    <row r="1440" spans="2:7" x14ac:dyDescent="0.25">
      <c r="B1440" s="61">
        <f t="shared" si="45"/>
        <v>43464.291666663215</v>
      </c>
      <c r="C1440" s="58">
        <f t="shared" si="44"/>
        <v>43464.291666663215</v>
      </c>
      <c r="D1440" s="68">
        <v>0.63404109871827508</v>
      </c>
      <c r="E1440" s="68">
        <v>0.49856332092354055</v>
      </c>
      <c r="F1440" s="68">
        <v>0.60822081803423966</v>
      </c>
      <c r="G1440"/>
    </row>
    <row r="1441" spans="2:7" x14ac:dyDescent="0.25">
      <c r="B1441" s="61">
        <f t="shared" si="45"/>
        <v>43464.33333332988</v>
      </c>
      <c r="C1441" s="58">
        <f t="shared" si="44"/>
        <v>43464.33333332988</v>
      </c>
      <c r="D1441" s="68">
        <v>0.64299392628745311</v>
      </c>
      <c r="E1441" s="68">
        <v>0.51933739754544872</v>
      </c>
      <c r="F1441" s="68">
        <v>0.61659976440582009</v>
      </c>
      <c r="G1441"/>
    </row>
    <row r="1442" spans="2:7" x14ac:dyDescent="0.25">
      <c r="B1442" s="61">
        <f t="shared" si="45"/>
        <v>43464.374999996544</v>
      </c>
      <c r="C1442" s="58">
        <f t="shared" si="44"/>
        <v>43464.374999996544</v>
      </c>
      <c r="D1442" s="68">
        <v>0.64254599980725835</v>
      </c>
      <c r="E1442" s="68">
        <v>0.55591483070547887</v>
      </c>
      <c r="F1442" s="68">
        <v>0.62010187399380023</v>
      </c>
      <c r="G1442"/>
    </row>
    <row r="1443" spans="2:7" x14ac:dyDescent="0.25">
      <c r="B1443" s="61">
        <f t="shared" si="45"/>
        <v>43464.416666663208</v>
      </c>
      <c r="C1443" s="58">
        <f t="shared" si="44"/>
        <v>43464.416666663208</v>
      </c>
      <c r="D1443" s="68">
        <v>0.6500869341142087</v>
      </c>
      <c r="E1443" s="68">
        <v>0.57366132912975565</v>
      </c>
      <c r="F1443" s="68">
        <v>0.62085405047626541</v>
      </c>
      <c r="G1443"/>
    </row>
    <row r="1444" spans="2:7" x14ac:dyDescent="0.25">
      <c r="B1444" s="61">
        <f t="shared" si="45"/>
        <v>43464.458333329872</v>
      </c>
      <c r="C1444" s="58">
        <f t="shared" si="44"/>
        <v>43464.458333329872</v>
      </c>
      <c r="D1444" s="68">
        <v>0.65087334161437649</v>
      </c>
      <c r="E1444" s="68">
        <v>0.56611686511031212</v>
      </c>
      <c r="F1444" s="68">
        <v>0.61660969309902858</v>
      </c>
      <c r="G1444"/>
    </row>
    <row r="1445" spans="2:7" x14ac:dyDescent="0.25">
      <c r="B1445" s="61">
        <f t="shared" si="45"/>
        <v>43464.499999996537</v>
      </c>
      <c r="C1445" s="58">
        <f t="shared" si="44"/>
        <v>43464.499999996537</v>
      </c>
      <c r="D1445" s="68">
        <v>0.64056937216955578</v>
      </c>
      <c r="E1445" s="68">
        <v>0.57444279306346702</v>
      </c>
      <c r="F1445" s="68">
        <v>0.61368812862419053</v>
      </c>
      <c r="G1445"/>
    </row>
    <row r="1446" spans="2:7" x14ac:dyDescent="0.25">
      <c r="B1446" s="61">
        <f t="shared" si="45"/>
        <v>43464.541666663201</v>
      </c>
      <c r="C1446" s="58">
        <f t="shared" si="44"/>
        <v>43464.541666663201</v>
      </c>
      <c r="D1446" s="68">
        <v>0.63885516248131446</v>
      </c>
      <c r="E1446" s="68">
        <v>0.5720139547157933</v>
      </c>
      <c r="F1446" s="68">
        <v>0.61008627418374672</v>
      </c>
      <c r="G1446"/>
    </row>
    <row r="1447" spans="2:7" x14ac:dyDescent="0.25">
      <c r="B1447" s="61">
        <f t="shared" si="45"/>
        <v>43464.583333329865</v>
      </c>
      <c r="C1447" s="58">
        <f t="shared" si="44"/>
        <v>43464.583333329865</v>
      </c>
      <c r="D1447" s="68">
        <v>0.63887443333515059</v>
      </c>
      <c r="E1447" s="68">
        <v>0.54904364809275652</v>
      </c>
      <c r="F1447" s="68">
        <v>0.60631936598766734</v>
      </c>
      <c r="G1447"/>
    </row>
    <row r="1448" spans="2:7" x14ac:dyDescent="0.25">
      <c r="B1448" s="61">
        <f t="shared" si="45"/>
        <v>43464.624999996529</v>
      </c>
      <c r="C1448" s="58">
        <f t="shared" si="44"/>
        <v>43464.624999996529</v>
      </c>
      <c r="D1448" s="68">
        <v>0.64603087944305682</v>
      </c>
      <c r="E1448" s="68">
        <v>0.52930047014189907</v>
      </c>
      <c r="F1448" s="68">
        <v>0.60991425025142321</v>
      </c>
      <c r="G1448"/>
    </row>
    <row r="1449" spans="2:7" x14ac:dyDescent="0.25">
      <c r="B1449" s="61">
        <f t="shared" si="45"/>
        <v>43464.666666663194</v>
      </c>
      <c r="C1449" s="58">
        <f t="shared" si="44"/>
        <v>43464.666666663194</v>
      </c>
      <c r="D1449" s="68">
        <v>0.65610376759990308</v>
      </c>
      <c r="E1449" s="68">
        <v>0.53043940967448422</v>
      </c>
      <c r="F1449" s="68">
        <v>0.60770082344430809</v>
      </c>
      <c r="G1449"/>
    </row>
    <row r="1450" spans="2:7" x14ac:dyDescent="0.25">
      <c r="B1450" s="61">
        <f t="shared" si="45"/>
        <v>43464.708333329858</v>
      </c>
      <c r="C1450" s="58">
        <f t="shared" si="44"/>
        <v>43464.708333329858</v>
      </c>
      <c r="D1450" s="68">
        <v>0.65808432896612457</v>
      </c>
      <c r="E1450" s="68">
        <v>0.53585827128846797</v>
      </c>
      <c r="F1450" s="68">
        <v>0.6105618787077528</v>
      </c>
      <c r="G1450"/>
    </row>
    <row r="1451" spans="2:7" x14ac:dyDescent="0.25">
      <c r="B1451" s="61">
        <f t="shared" si="45"/>
        <v>43464.749999996522</v>
      </c>
      <c r="C1451" s="58">
        <f t="shared" si="44"/>
        <v>43464.749999996522</v>
      </c>
      <c r="D1451" s="68">
        <v>0.65347797627831516</v>
      </c>
      <c r="E1451" s="68">
        <v>0.55771998189197414</v>
      </c>
      <c r="F1451" s="68">
        <v>0.61175148349318287</v>
      </c>
      <c r="G1451"/>
    </row>
    <row r="1452" spans="2:7" x14ac:dyDescent="0.25">
      <c r="B1452" s="61">
        <f t="shared" si="45"/>
        <v>43464.791666663186</v>
      </c>
      <c r="C1452" s="58">
        <f t="shared" si="44"/>
        <v>43464.791666663186</v>
      </c>
      <c r="D1452" s="68">
        <v>0.63789969721007234</v>
      </c>
      <c r="E1452" s="68">
        <v>0.58313631282623757</v>
      </c>
      <c r="F1452" s="68">
        <v>0.61229861866477142</v>
      </c>
      <c r="G1452"/>
    </row>
    <row r="1453" spans="2:7" x14ac:dyDescent="0.25">
      <c r="B1453" s="61">
        <f t="shared" si="45"/>
        <v>43464.833333329851</v>
      </c>
      <c r="C1453" s="58">
        <f t="shared" si="44"/>
        <v>43464.833333329851</v>
      </c>
      <c r="D1453" s="68">
        <v>0.63737640504415061</v>
      </c>
      <c r="E1453" s="68">
        <v>0.58331667797329689</v>
      </c>
      <c r="F1453" s="68">
        <v>0.60924044109164455</v>
      </c>
      <c r="G1453"/>
    </row>
    <row r="1454" spans="2:7" x14ac:dyDescent="0.25">
      <c r="B1454" s="61">
        <f t="shared" si="45"/>
        <v>43464.874999996515</v>
      </c>
      <c r="C1454" s="58">
        <f t="shared" si="44"/>
        <v>43464.874999996515</v>
      </c>
      <c r="D1454" s="68">
        <v>0.63443910242395885</v>
      </c>
      <c r="E1454" s="68">
        <v>0.55897651982213648</v>
      </c>
      <c r="F1454" s="68">
        <v>0.60666732927135492</v>
      </c>
      <c r="G1454"/>
    </row>
    <row r="1455" spans="2:7" x14ac:dyDescent="0.25">
      <c r="B1455" s="61">
        <f t="shared" si="45"/>
        <v>43464.916666663179</v>
      </c>
      <c r="C1455" s="58">
        <f t="shared" si="44"/>
        <v>43464.916666663179</v>
      </c>
      <c r="D1455" s="68">
        <v>0.64419071631172975</v>
      </c>
      <c r="E1455" s="68">
        <v>0.51791228478433604</v>
      </c>
      <c r="F1455" s="68">
        <v>0.60740361930054876</v>
      </c>
      <c r="G1455"/>
    </row>
    <row r="1456" spans="2:7" x14ac:dyDescent="0.25">
      <c r="B1456" s="61">
        <f t="shared" si="45"/>
        <v>43464.958333329843</v>
      </c>
      <c r="C1456" s="58">
        <f t="shared" si="44"/>
        <v>43464.958333329843</v>
      </c>
      <c r="D1456" s="68">
        <v>0.65484189584178132</v>
      </c>
      <c r="E1456" s="68">
        <v>0.50891146550232291</v>
      </c>
      <c r="F1456" s="68">
        <v>0.6080414582061735</v>
      </c>
      <c r="G1456"/>
    </row>
    <row r="1457" spans="2:7" x14ac:dyDescent="0.25">
      <c r="B1457" s="61">
        <f t="shared" si="45"/>
        <v>43464.999999996508</v>
      </c>
      <c r="C1457" s="58">
        <f t="shared" si="44"/>
        <v>43464.999999996508</v>
      </c>
      <c r="D1457" s="68">
        <v>0.64393223689297918</v>
      </c>
      <c r="E1457" s="68">
        <v>0.4730952195953913</v>
      </c>
      <c r="F1457" s="68">
        <v>0.62106185275523451</v>
      </c>
      <c r="G1457"/>
    </row>
    <row r="1458" spans="2:7" x14ac:dyDescent="0.25">
      <c r="B1458" s="61">
        <f t="shared" si="45"/>
        <v>43465.041666663172</v>
      </c>
      <c r="C1458" s="58">
        <f t="shared" si="44"/>
        <v>43465.041666663172</v>
      </c>
      <c r="D1458" s="68">
        <v>0.63387575429199927</v>
      </c>
      <c r="E1458" s="68">
        <v>0.44415764920536666</v>
      </c>
      <c r="F1458" s="68">
        <v>0.62550030581346727</v>
      </c>
      <c r="G1458"/>
    </row>
    <row r="1459" spans="2:7" x14ac:dyDescent="0.25">
      <c r="B1459" s="61">
        <f t="shared" si="45"/>
        <v>43465.083333329836</v>
      </c>
      <c r="C1459" s="58">
        <f t="shared" si="44"/>
        <v>43465.083333329836</v>
      </c>
      <c r="D1459" s="68">
        <v>0.63435591783894063</v>
      </c>
      <c r="E1459" s="68">
        <v>0.40875337302211079</v>
      </c>
      <c r="F1459" s="68">
        <v>0.62273735515123863</v>
      </c>
      <c r="G1459"/>
    </row>
    <row r="1460" spans="2:7" x14ac:dyDescent="0.25">
      <c r="B1460" s="61">
        <f t="shared" si="45"/>
        <v>43465.1249999965</v>
      </c>
      <c r="C1460" s="58">
        <f t="shared" si="44"/>
        <v>43465.1249999965</v>
      </c>
      <c r="D1460" s="68">
        <v>0.6399170532808266</v>
      </c>
      <c r="E1460" s="68">
        <v>0.42222601760836981</v>
      </c>
      <c r="F1460" s="68">
        <v>0.62295566756460996</v>
      </c>
      <c r="G1460"/>
    </row>
    <row r="1461" spans="2:7" x14ac:dyDescent="0.25">
      <c r="B1461" s="61">
        <f t="shared" si="45"/>
        <v>43465.166666663165</v>
      </c>
      <c r="C1461" s="58">
        <f t="shared" si="44"/>
        <v>43465.166666663165</v>
      </c>
      <c r="D1461" s="68">
        <v>0.63411473660170392</v>
      </c>
      <c r="E1461" s="68">
        <v>0.43662232712308191</v>
      </c>
      <c r="F1461" s="68">
        <v>0.62156423939611627</v>
      </c>
      <c r="G1461"/>
    </row>
    <row r="1462" spans="2:7" x14ac:dyDescent="0.25">
      <c r="B1462" s="61">
        <f t="shared" si="45"/>
        <v>43465.208333329829</v>
      </c>
      <c r="C1462" s="58">
        <f t="shared" si="44"/>
        <v>43465.208333329829</v>
      </c>
      <c r="D1462" s="68">
        <v>0.64394994111331938</v>
      </c>
      <c r="E1462" s="68">
        <v>0.4453038484179993</v>
      </c>
      <c r="F1462" s="68">
        <v>0.61441039775709327</v>
      </c>
      <c r="G1462"/>
    </row>
    <row r="1463" spans="2:7" x14ac:dyDescent="0.25">
      <c r="B1463" s="61">
        <f t="shared" si="45"/>
        <v>43465.249999996493</v>
      </c>
      <c r="C1463" s="58">
        <f t="shared" si="44"/>
        <v>43465.249999996493</v>
      </c>
      <c r="D1463" s="68">
        <v>0.62959159471537163</v>
      </c>
      <c r="E1463" s="68">
        <v>0.46769401308121683</v>
      </c>
      <c r="F1463" s="68">
        <v>0.60879149962948886</v>
      </c>
      <c r="G1463"/>
    </row>
    <row r="1464" spans="2:7" x14ac:dyDescent="0.25">
      <c r="B1464" s="61">
        <f t="shared" si="45"/>
        <v>43465.291666663157</v>
      </c>
      <c r="C1464" s="58">
        <f t="shared" si="44"/>
        <v>43465.291666663157</v>
      </c>
      <c r="D1464" s="68">
        <v>0.63404109871827508</v>
      </c>
      <c r="E1464" s="68">
        <v>0.49856332092354055</v>
      </c>
      <c r="F1464" s="68">
        <v>0.60822081803423966</v>
      </c>
      <c r="G1464"/>
    </row>
    <row r="1465" spans="2:7" x14ac:dyDescent="0.25">
      <c r="B1465" s="61">
        <f t="shared" si="45"/>
        <v>43465.333333329821</v>
      </c>
      <c r="C1465" s="58">
        <f t="shared" si="44"/>
        <v>43465.333333329821</v>
      </c>
      <c r="D1465" s="68">
        <v>0.64299392628745311</v>
      </c>
      <c r="E1465" s="68">
        <v>0.51933739754544872</v>
      </c>
      <c r="F1465" s="68">
        <v>0.61659976440582009</v>
      </c>
      <c r="G1465"/>
    </row>
    <row r="1466" spans="2:7" x14ac:dyDescent="0.25">
      <c r="B1466" s="61">
        <f t="shared" si="45"/>
        <v>43465.374999996486</v>
      </c>
      <c r="C1466" s="58">
        <f t="shared" si="44"/>
        <v>43465.374999996486</v>
      </c>
      <c r="D1466" s="68">
        <v>0.64254599980725835</v>
      </c>
      <c r="E1466" s="68">
        <v>0.55591483070547887</v>
      </c>
      <c r="F1466" s="68">
        <v>0.62010187399380023</v>
      </c>
      <c r="G1466"/>
    </row>
    <row r="1467" spans="2:7" x14ac:dyDescent="0.25">
      <c r="B1467" s="61">
        <f t="shared" si="45"/>
        <v>43465.41666666315</v>
      </c>
      <c r="C1467" s="58">
        <f t="shared" si="44"/>
        <v>43465.41666666315</v>
      </c>
      <c r="D1467" s="68">
        <v>0.6500869341142087</v>
      </c>
      <c r="E1467" s="68">
        <v>0.57366132912975565</v>
      </c>
      <c r="F1467" s="68">
        <v>0.62085405047626541</v>
      </c>
      <c r="G1467"/>
    </row>
    <row r="1468" spans="2:7" x14ac:dyDescent="0.25">
      <c r="B1468" s="61">
        <f t="shared" si="45"/>
        <v>43465.458333329814</v>
      </c>
      <c r="C1468" s="58">
        <f t="shared" si="44"/>
        <v>43465.458333329814</v>
      </c>
      <c r="D1468" s="68">
        <v>0.65087334161437649</v>
      </c>
      <c r="E1468" s="68">
        <v>0.56611686511031212</v>
      </c>
      <c r="F1468" s="68">
        <v>0.61660969309902858</v>
      </c>
      <c r="G1468"/>
    </row>
    <row r="1469" spans="2:7" x14ac:dyDescent="0.25">
      <c r="B1469" s="61">
        <f t="shared" si="45"/>
        <v>43465.499999996478</v>
      </c>
      <c r="C1469" s="58">
        <f t="shared" si="44"/>
        <v>43465.499999996478</v>
      </c>
      <c r="D1469" s="68">
        <v>0.64056937216955578</v>
      </c>
      <c r="E1469" s="68">
        <v>0.57444279306346702</v>
      </c>
      <c r="F1469" s="68">
        <v>0.61368812862419053</v>
      </c>
      <c r="G1469"/>
    </row>
    <row r="1470" spans="2:7" x14ac:dyDescent="0.25">
      <c r="B1470" s="61">
        <f t="shared" si="45"/>
        <v>43465.541666663143</v>
      </c>
      <c r="C1470" s="58">
        <f t="shared" si="44"/>
        <v>43465.541666663143</v>
      </c>
      <c r="D1470" s="68">
        <v>0.63885516248131446</v>
      </c>
      <c r="E1470" s="68">
        <v>0.5720139547157933</v>
      </c>
      <c r="F1470" s="68">
        <v>0.61008627418374672</v>
      </c>
      <c r="G1470"/>
    </row>
    <row r="1471" spans="2:7" x14ac:dyDescent="0.25">
      <c r="B1471" s="61">
        <f t="shared" si="45"/>
        <v>43465.583333329807</v>
      </c>
      <c r="C1471" s="58">
        <f t="shared" si="44"/>
        <v>43465.583333329807</v>
      </c>
      <c r="D1471" s="68">
        <v>0.63887443333515059</v>
      </c>
      <c r="E1471" s="68">
        <v>0.54904364809275652</v>
      </c>
      <c r="F1471" s="68">
        <v>0.60631936598766734</v>
      </c>
      <c r="G1471"/>
    </row>
    <row r="1472" spans="2:7" x14ac:dyDescent="0.25">
      <c r="B1472" s="61">
        <f t="shared" si="45"/>
        <v>43465.624999996471</v>
      </c>
      <c r="C1472" s="58">
        <f t="shared" si="44"/>
        <v>43465.624999996471</v>
      </c>
      <c r="D1472" s="68">
        <v>0.64603087944305682</v>
      </c>
      <c r="E1472" s="68">
        <v>0.52930047014189907</v>
      </c>
      <c r="F1472" s="68">
        <v>0.60991425025142321</v>
      </c>
      <c r="G1472"/>
    </row>
    <row r="1473" spans="2:7" x14ac:dyDescent="0.25">
      <c r="B1473" s="61">
        <f t="shared" si="45"/>
        <v>43465.666666663135</v>
      </c>
      <c r="C1473" s="58">
        <f t="shared" si="44"/>
        <v>43465.666666663135</v>
      </c>
      <c r="D1473" s="68">
        <v>0.65610376759990308</v>
      </c>
      <c r="E1473" s="68">
        <v>0.53043940967448422</v>
      </c>
      <c r="F1473" s="68">
        <v>0.60770082344430809</v>
      </c>
      <c r="G1473"/>
    </row>
    <row r="1474" spans="2:7" x14ac:dyDescent="0.25">
      <c r="B1474" s="61">
        <f t="shared" si="45"/>
        <v>43465.7083333298</v>
      </c>
      <c r="C1474" s="58">
        <f t="shared" si="44"/>
        <v>43465.7083333298</v>
      </c>
      <c r="D1474" s="68">
        <v>0.65808432896612457</v>
      </c>
      <c r="E1474" s="68">
        <v>0.53585827128846797</v>
      </c>
      <c r="F1474" s="68">
        <v>0.6105618787077528</v>
      </c>
      <c r="G1474"/>
    </row>
    <row r="1475" spans="2:7" x14ac:dyDescent="0.25">
      <c r="B1475" s="61">
        <f t="shared" si="45"/>
        <v>43465.749999996464</v>
      </c>
      <c r="C1475" s="58">
        <f t="shared" si="44"/>
        <v>43465.749999996464</v>
      </c>
      <c r="D1475" s="68">
        <v>0.65347797627831516</v>
      </c>
      <c r="E1475" s="68">
        <v>0.55771998189197414</v>
      </c>
      <c r="F1475" s="68">
        <v>0.61175148349318287</v>
      </c>
      <c r="G1475"/>
    </row>
    <row r="1476" spans="2:7" x14ac:dyDescent="0.25">
      <c r="B1476" s="61">
        <f t="shared" si="45"/>
        <v>43465.791666663128</v>
      </c>
      <c r="C1476" s="58">
        <f t="shared" si="44"/>
        <v>43465.791666663128</v>
      </c>
      <c r="D1476" s="68">
        <v>0.63789969721007234</v>
      </c>
      <c r="E1476" s="68">
        <v>0.58313631282623757</v>
      </c>
      <c r="F1476" s="68">
        <v>0.61229861866477142</v>
      </c>
      <c r="G1476"/>
    </row>
    <row r="1477" spans="2:7" x14ac:dyDescent="0.25">
      <c r="B1477" s="61">
        <f t="shared" si="45"/>
        <v>43465.833333329792</v>
      </c>
      <c r="C1477" s="58">
        <f t="shared" si="44"/>
        <v>43465.833333329792</v>
      </c>
      <c r="D1477" s="68">
        <v>0.63737640504415061</v>
      </c>
      <c r="E1477" s="68">
        <v>0.58331667797329689</v>
      </c>
      <c r="F1477" s="68">
        <v>0.60924044109164455</v>
      </c>
      <c r="G1477"/>
    </row>
    <row r="1478" spans="2:7" x14ac:dyDescent="0.25">
      <c r="B1478" s="61">
        <f t="shared" si="45"/>
        <v>43465.874999996457</v>
      </c>
      <c r="C1478" s="58">
        <f t="shared" si="44"/>
        <v>43465.874999996457</v>
      </c>
      <c r="D1478" s="68">
        <v>0.63443910242395885</v>
      </c>
      <c r="E1478" s="68">
        <v>0.55897651982213648</v>
      </c>
      <c r="F1478" s="68">
        <v>0.60666732927135492</v>
      </c>
      <c r="G1478"/>
    </row>
    <row r="1479" spans="2:7" x14ac:dyDescent="0.25">
      <c r="B1479" s="61">
        <f t="shared" si="45"/>
        <v>43465.916666663121</v>
      </c>
      <c r="C1479" s="58">
        <f t="shared" si="44"/>
        <v>43465.916666663121</v>
      </c>
      <c r="D1479" s="68">
        <v>0.64419071631172975</v>
      </c>
      <c r="E1479" s="68">
        <v>0.51791228478433604</v>
      </c>
      <c r="F1479" s="68">
        <v>0.60740361930054876</v>
      </c>
      <c r="G1479"/>
    </row>
    <row r="1480" spans="2:7" x14ac:dyDescent="0.25">
      <c r="B1480" s="61">
        <f t="shared" si="45"/>
        <v>43465.958333329785</v>
      </c>
      <c r="C1480" s="58">
        <f t="shared" si="44"/>
        <v>43465.958333329785</v>
      </c>
      <c r="D1480" s="68">
        <v>0.65484189584178132</v>
      </c>
      <c r="E1480" s="68">
        <v>0.50891146550232291</v>
      </c>
      <c r="F1480" s="68">
        <v>0.6080414582061735</v>
      </c>
      <c r="G1480"/>
    </row>
    <row r="1481" spans="2:7" x14ac:dyDescent="0.25">
      <c r="B1481" s="61">
        <f t="shared" si="45"/>
        <v>43465.999999996449</v>
      </c>
      <c r="C1481" s="58">
        <f t="shared" si="44"/>
        <v>43465.999999996449</v>
      </c>
      <c r="D1481" s="68">
        <v>0.51817791694208737</v>
      </c>
      <c r="E1481" s="68">
        <v>0.50191522760105811</v>
      </c>
      <c r="F1481" s="68">
        <v>0.61455983628003596</v>
      </c>
      <c r="G1481"/>
    </row>
    <row r="1482" spans="2:7" x14ac:dyDescent="0.25">
      <c r="B1482" s="61">
        <f t="shared" si="45"/>
        <v>43466.041666663114</v>
      </c>
      <c r="C1482" s="58">
        <f t="shared" si="44"/>
        <v>43466.041666663114</v>
      </c>
      <c r="D1482" s="68">
        <v>0.51591520195829166</v>
      </c>
      <c r="E1482" s="68">
        <v>0.46397977062980855</v>
      </c>
      <c r="F1482" s="68">
        <v>0.6127007951834017</v>
      </c>
      <c r="G1482"/>
    </row>
    <row r="1483" spans="2:7" x14ac:dyDescent="0.25">
      <c r="B1483" s="61">
        <f t="shared" si="45"/>
        <v>43466.083333329778</v>
      </c>
      <c r="C1483" s="58">
        <f t="shared" si="44"/>
        <v>43466.083333329778</v>
      </c>
      <c r="D1483" s="68">
        <v>0.52314490192170149</v>
      </c>
      <c r="E1483" s="68">
        <v>0.44768556950490834</v>
      </c>
      <c r="F1483" s="68">
        <v>0.61392494179621393</v>
      </c>
      <c r="G1483"/>
    </row>
    <row r="1484" spans="2:7" x14ac:dyDescent="0.25">
      <c r="B1484" s="61">
        <f t="shared" si="45"/>
        <v>43466.124999996442</v>
      </c>
      <c r="C1484" s="58">
        <f t="shared" si="44"/>
        <v>43466.124999996442</v>
      </c>
      <c r="D1484" s="68">
        <v>0.52349459217777039</v>
      </c>
      <c r="E1484" s="68">
        <v>0.44456098389380044</v>
      </c>
      <c r="F1484" s="68">
        <v>0.61103393881974211</v>
      </c>
      <c r="G1484"/>
    </row>
    <row r="1485" spans="2:7" x14ac:dyDescent="0.25">
      <c r="B1485" s="61">
        <f t="shared" si="45"/>
        <v>43466.166666663106</v>
      </c>
      <c r="C1485" s="58">
        <f t="shared" si="44"/>
        <v>43466.166666663106</v>
      </c>
      <c r="D1485" s="68">
        <v>0.51845164900315632</v>
      </c>
      <c r="E1485" s="68">
        <v>0.44518102663533238</v>
      </c>
      <c r="F1485" s="68">
        <v>0.60824920417646444</v>
      </c>
      <c r="G1485"/>
    </row>
    <row r="1486" spans="2:7" x14ac:dyDescent="0.25">
      <c r="B1486" s="61">
        <f t="shared" si="45"/>
        <v>43466.208333329771</v>
      </c>
      <c r="C1486" s="58">
        <f t="shared" si="44"/>
        <v>43466.208333329771</v>
      </c>
      <c r="D1486" s="68">
        <v>0.50999974200457554</v>
      </c>
      <c r="E1486" s="68">
        <v>0.44747916615950162</v>
      </c>
      <c r="F1486" s="68">
        <v>0.60429347862800853</v>
      </c>
      <c r="G1486"/>
    </row>
    <row r="1487" spans="2:7" x14ac:dyDescent="0.25">
      <c r="B1487" s="61">
        <f t="shared" si="45"/>
        <v>43466.249999996435</v>
      </c>
      <c r="C1487" s="58">
        <f t="shared" si="44"/>
        <v>43466.249999996435</v>
      </c>
      <c r="D1487" s="68">
        <v>0.50981168540022781</v>
      </c>
      <c r="E1487" s="68">
        <v>0.45574143510896947</v>
      </c>
      <c r="F1487" s="68">
        <v>0.60641356705441651</v>
      </c>
      <c r="G1487"/>
    </row>
    <row r="1488" spans="2:7" x14ac:dyDescent="0.25">
      <c r="B1488" s="61">
        <f t="shared" si="45"/>
        <v>43466.291666663099</v>
      </c>
      <c r="C1488" s="58">
        <f t="shared" si="44"/>
        <v>43466.291666663099</v>
      </c>
      <c r="D1488" s="68">
        <v>0.51204908323645404</v>
      </c>
      <c r="E1488" s="68">
        <v>0.4800165503313058</v>
      </c>
      <c r="F1488" s="68">
        <v>0.5966326910803692</v>
      </c>
      <c r="G1488"/>
    </row>
    <row r="1489" spans="2:7" x14ac:dyDescent="0.25">
      <c r="B1489" s="61">
        <f t="shared" si="45"/>
        <v>43466.333333329763</v>
      </c>
      <c r="C1489" s="58">
        <f t="shared" si="44"/>
        <v>43466.333333329763</v>
      </c>
      <c r="D1489" s="68">
        <v>0.50955473002564744</v>
      </c>
      <c r="E1489" s="68">
        <v>0.51153432397103005</v>
      </c>
      <c r="F1489" s="68">
        <v>0.59933289592614647</v>
      </c>
      <c r="G1489"/>
    </row>
    <row r="1490" spans="2:7" x14ac:dyDescent="0.25">
      <c r="B1490" s="61">
        <f t="shared" si="45"/>
        <v>43466.374999996428</v>
      </c>
      <c r="C1490" s="58">
        <f t="shared" ref="C1490:C1553" si="46">B1490</f>
        <v>43466.374999996428</v>
      </c>
      <c r="D1490" s="68">
        <v>0.51502231255381015</v>
      </c>
      <c r="E1490" s="68">
        <v>0.55395338105993996</v>
      </c>
      <c r="F1490" s="68">
        <v>0.60580991257536621</v>
      </c>
      <c r="G1490"/>
    </row>
    <row r="1491" spans="2:7" x14ac:dyDescent="0.25">
      <c r="B1491" s="61">
        <f t="shared" ref="B1491:B1554" si="47">B1490+1/24</f>
        <v>43466.416666663092</v>
      </c>
      <c r="C1491" s="58">
        <f t="shared" si="46"/>
        <v>43466.416666663092</v>
      </c>
      <c r="D1491" s="68">
        <v>0.50639431052154993</v>
      </c>
      <c r="E1491" s="68">
        <v>0.59714530429384294</v>
      </c>
      <c r="F1491" s="68">
        <v>0.61057289092366096</v>
      </c>
      <c r="G1491"/>
    </row>
    <row r="1492" spans="2:7" x14ac:dyDescent="0.25">
      <c r="B1492" s="61">
        <f t="shared" si="47"/>
        <v>43466.458333329756</v>
      </c>
      <c r="C1492" s="58">
        <f t="shared" si="46"/>
        <v>43466.458333329756</v>
      </c>
      <c r="D1492" s="68">
        <v>0.52107487989221657</v>
      </c>
      <c r="E1492" s="68">
        <v>0.60868903295736643</v>
      </c>
      <c r="F1492" s="68">
        <v>0.61050160478517457</v>
      </c>
      <c r="G1492"/>
    </row>
    <row r="1493" spans="2:7" x14ac:dyDescent="0.25">
      <c r="B1493" s="61">
        <f t="shared" si="47"/>
        <v>43466.49999999642</v>
      </c>
      <c r="C1493" s="58">
        <f t="shared" si="46"/>
        <v>43466.49999999642</v>
      </c>
      <c r="D1493" s="68">
        <v>0.52139607985582659</v>
      </c>
      <c r="E1493" s="68">
        <v>0.61480062479744413</v>
      </c>
      <c r="F1493" s="68">
        <v>0.60563568624417874</v>
      </c>
      <c r="G1493"/>
    </row>
    <row r="1494" spans="2:7" x14ac:dyDescent="0.25">
      <c r="B1494" s="61">
        <f t="shared" si="47"/>
        <v>43466.541666663084</v>
      </c>
      <c r="C1494" s="58">
        <f t="shared" si="46"/>
        <v>43466.541666663084</v>
      </c>
      <c r="D1494" s="68">
        <v>0.52107620666219889</v>
      </c>
      <c r="E1494" s="68">
        <v>0.62070270529455851</v>
      </c>
      <c r="F1494" s="68">
        <v>0.60716400316141084</v>
      </c>
      <c r="G1494"/>
    </row>
    <row r="1495" spans="2:7" x14ac:dyDescent="0.25">
      <c r="B1495" s="61">
        <f t="shared" si="47"/>
        <v>43466.583333329749</v>
      </c>
      <c r="C1495" s="58">
        <f t="shared" si="46"/>
        <v>43466.583333329749</v>
      </c>
      <c r="D1495" s="68">
        <v>0.51942379954092632</v>
      </c>
      <c r="E1495" s="68">
        <v>0.5997415403388815</v>
      </c>
      <c r="F1495" s="68">
        <v>0.6064304181774639</v>
      </c>
      <c r="G1495"/>
    </row>
    <row r="1496" spans="2:7" x14ac:dyDescent="0.25">
      <c r="B1496" s="61">
        <f t="shared" si="47"/>
        <v>43466.624999996413</v>
      </c>
      <c r="C1496" s="58">
        <f t="shared" si="46"/>
        <v>43466.624999996413</v>
      </c>
      <c r="D1496" s="68">
        <v>0.51791577466536498</v>
      </c>
      <c r="E1496" s="68">
        <v>0.59608963791190162</v>
      </c>
      <c r="F1496" s="68">
        <v>0.61079316599481237</v>
      </c>
      <c r="G1496"/>
    </row>
    <row r="1497" spans="2:7" x14ac:dyDescent="0.25">
      <c r="B1497" s="61">
        <f t="shared" si="47"/>
        <v>43466.666666663077</v>
      </c>
      <c r="C1497" s="58">
        <f t="shared" si="46"/>
        <v>43466.666666663077</v>
      </c>
      <c r="D1497" s="68">
        <v>0.52450129663732092</v>
      </c>
      <c r="E1497" s="68">
        <v>0.5920755373188884</v>
      </c>
      <c r="F1497" s="68">
        <v>0.60710500217587204</v>
      </c>
      <c r="G1497"/>
    </row>
    <row r="1498" spans="2:7" x14ac:dyDescent="0.25">
      <c r="B1498" s="61">
        <f t="shared" si="47"/>
        <v>43466.708333329741</v>
      </c>
      <c r="C1498" s="58">
        <f t="shared" si="46"/>
        <v>43466.708333329741</v>
      </c>
      <c r="D1498" s="68">
        <v>0.51464360815969812</v>
      </c>
      <c r="E1498" s="68">
        <v>0.60184225985976569</v>
      </c>
      <c r="F1498" s="68">
        <v>0.61015111139343414</v>
      </c>
      <c r="G1498"/>
    </row>
    <row r="1499" spans="2:7" x14ac:dyDescent="0.25">
      <c r="B1499" s="61">
        <f t="shared" si="47"/>
        <v>43466.749999996406</v>
      </c>
      <c r="C1499" s="58">
        <f t="shared" si="46"/>
        <v>43466.749999996406</v>
      </c>
      <c r="D1499" s="68">
        <v>0.52190506573683793</v>
      </c>
      <c r="E1499" s="68">
        <v>0.63278987063325343</v>
      </c>
      <c r="F1499" s="68">
        <v>0.6166205515108103</v>
      </c>
      <c r="G1499"/>
    </row>
    <row r="1500" spans="2:7" x14ac:dyDescent="0.25">
      <c r="B1500" s="61">
        <f t="shared" si="47"/>
        <v>43466.79166666307</v>
      </c>
      <c r="C1500" s="58">
        <f t="shared" si="46"/>
        <v>43466.79166666307</v>
      </c>
      <c r="D1500" s="68">
        <v>0.52194032461987983</v>
      </c>
      <c r="E1500" s="68">
        <v>0.62568864759155141</v>
      </c>
      <c r="F1500" s="68">
        <v>0.61528746766933939</v>
      </c>
      <c r="G1500"/>
    </row>
    <row r="1501" spans="2:7" x14ac:dyDescent="0.25">
      <c r="B1501" s="61">
        <f t="shared" si="47"/>
        <v>43466.833333329734</v>
      </c>
      <c r="C1501" s="58">
        <f t="shared" si="46"/>
        <v>43466.833333329734</v>
      </c>
      <c r="D1501" s="68">
        <v>0.53289414066686158</v>
      </c>
      <c r="E1501" s="68">
        <v>0.61713397989480467</v>
      </c>
      <c r="F1501" s="68">
        <v>0.61277997841400889</v>
      </c>
      <c r="G1501"/>
    </row>
    <row r="1502" spans="2:7" x14ac:dyDescent="0.25">
      <c r="B1502" s="61">
        <f t="shared" si="47"/>
        <v>43466.874999996398</v>
      </c>
      <c r="C1502" s="58">
        <f t="shared" si="46"/>
        <v>43466.874999996398</v>
      </c>
      <c r="D1502" s="68">
        <v>0.5245216717563933</v>
      </c>
      <c r="E1502" s="68">
        <v>0.57780533351644392</v>
      </c>
      <c r="F1502" s="68">
        <v>0.6089720801093127</v>
      </c>
      <c r="G1502"/>
    </row>
    <row r="1503" spans="2:7" x14ac:dyDescent="0.25">
      <c r="B1503" s="61">
        <f t="shared" si="47"/>
        <v>43466.916666663063</v>
      </c>
      <c r="C1503" s="58">
        <f t="shared" si="46"/>
        <v>43466.916666663063</v>
      </c>
      <c r="D1503" s="68">
        <v>0.51646976247206045</v>
      </c>
      <c r="E1503" s="68">
        <v>0.53184699872604235</v>
      </c>
      <c r="F1503" s="68">
        <v>0.61061307312347024</v>
      </c>
      <c r="G1503"/>
    </row>
    <row r="1504" spans="2:7" x14ac:dyDescent="0.25">
      <c r="B1504" s="61">
        <f t="shared" si="47"/>
        <v>43466.958333329727</v>
      </c>
      <c r="C1504" s="58">
        <f t="shared" si="46"/>
        <v>43466.958333329727</v>
      </c>
      <c r="D1504" s="68">
        <v>0.51694441249949097</v>
      </c>
      <c r="E1504" s="68">
        <v>0.52766343895169787</v>
      </c>
      <c r="F1504" s="68">
        <v>0.61076781191945217</v>
      </c>
      <c r="G1504"/>
    </row>
    <row r="1505" spans="2:7" x14ac:dyDescent="0.25">
      <c r="B1505" s="61">
        <f t="shared" si="47"/>
        <v>43466.999999996391</v>
      </c>
      <c r="C1505" s="58">
        <f t="shared" si="46"/>
        <v>43466.999999996391</v>
      </c>
      <c r="D1505" s="68">
        <v>0.50925479386803818</v>
      </c>
      <c r="E1505" s="68">
        <v>0.48102888869179211</v>
      </c>
      <c r="F1505" s="68">
        <v>0.59013908036826979</v>
      </c>
      <c r="G1505"/>
    </row>
    <row r="1506" spans="2:7" x14ac:dyDescent="0.25">
      <c r="B1506" s="61">
        <f t="shared" si="47"/>
        <v>43467.041666663055</v>
      </c>
      <c r="C1506" s="58">
        <f t="shared" si="46"/>
        <v>43467.041666663055</v>
      </c>
      <c r="D1506" s="68">
        <v>0.51520335795428218</v>
      </c>
      <c r="E1506" s="68">
        <v>0.44654912728141216</v>
      </c>
      <c r="F1506" s="68">
        <v>0.58528925871291937</v>
      </c>
      <c r="G1506"/>
    </row>
    <row r="1507" spans="2:7" x14ac:dyDescent="0.25">
      <c r="B1507" s="61">
        <f t="shared" si="47"/>
        <v>43467.08333332972</v>
      </c>
      <c r="C1507" s="58">
        <f t="shared" si="46"/>
        <v>43467.08333332972</v>
      </c>
      <c r="D1507" s="68">
        <v>0.51530515668613786</v>
      </c>
      <c r="E1507" s="68">
        <v>0.44511385925327135</v>
      </c>
      <c r="F1507" s="68">
        <v>0.57958639904911713</v>
      </c>
      <c r="G1507"/>
    </row>
    <row r="1508" spans="2:7" x14ac:dyDescent="0.25">
      <c r="B1508" s="61">
        <f t="shared" si="47"/>
        <v>43467.124999996384</v>
      </c>
      <c r="C1508" s="58">
        <f t="shared" si="46"/>
        <v>43467.124999996384</v>
      </c>
      <c r="D1508" s="68">
        <v>0.51511557083242276</v>
      </c>
      <c r="E1508" s="68">
        <v>0.4395371329412644</v>
      </c>
      <c r="F1508" s="68">
        <v>0.58247096912863283</v>
      </c>
      <c r="G1508"/>
    </row>
    <row r="1509" spans="2:7" x14ac:dyDescent="0.25">
      <c r="B1509" s="61">
        <f t="shared" si="47"/>
        <v>43467.166666663048</v>
      </c>
      <c r="C1509" s="58">
        <f t="shared" si="46"/>
        <v>43467.166666663048</v>
      </c>
      <c r="D1509" s="68">
        <v>0.5151487071929931</v>
      </c>
      <c r="E1509" s="68">
        <v>0.43547167600797237</v>
      </c>
      <c r="F1509" s="68">
        <v>0.58333834082367908</v>
      </c>
      <c r="G1509"/>
    </row>
    <row r="1510" spans="2:7" x14ac:dyDescent="0.25">
      <c r="B1510" s="61">
        <f t="shared" si="47"/>
        <v>43467.208333329712</v>
      </c>
      <c r="C1510" s="58">
        <f t="shared" si="46"/>
        <v>43467.208333329712</v>
      </c>
      <c r="D1510" s="68">
        <v>0.51647150412574627</v>
      </c>
      <c r="E1510" s="68">
        <v>0.44218368010644016</v>
      </c>
      <c r="F1510" s="68">
        <v>0.58629114478463662</v>
      </c>
      <c r="G1510"/>
    </row>
    <row r="1511" spans="2:7" x14ac:dyDescent="0.25">
      <c r="B1511" s="61">
        <f t="shared" si="47"/>
        <v>43467.249999996377</v>
      </c>
      <c r="C1511" s="58">
        <f t="shared" si="46"/>
        <v>43467.249999996377</v>
      </c>
      <c r="D1511" s="68">
        <v>0.50816039032491356</v>
      </c>
      <c r="E1511" s="68">
        <v>0.46907203246498497</v>
      </c>
      <c r="F1511" s="68">
        <v>0.58418315864925197</v>
      </c>
      <c r="G1511"/>
    </row>
    <row r="1512" spans="2:7" x14ac:dyDescent="0.25">
      <c r="B1512" s="61">
        <f t="shared" si="47"/>
        <v>43467.291666663041</v>
      </c>
      <c r="C1512" s="58">
        <f t="shared" si="46"/>
        <v>43467.291666663041</v>
      </c>
      <c r="D1512" s="68">
        <v>0.51620132901824589</v>
      </c>
      <c r="E1512" s="68">
        <v>0.55881457848394922</v>
      </c>
      <c r="F1512" s="68">
        <v>0.58643660780377982</v>
      </c>
      <c r="G1512"/>
    </row>
    <row r="1513" spans="2:7" x14ac:dyDescent="0.25">
      <c r="B1513" s="61">
        <f t="shared" si="47"/>
        <v>43467.333333329705</v>
      </c>
      <c r="C1513" s="58">
        <f t="shared" si="46"/>
        <v>43467.333333329705</v>
      </c>
      <c r="D1513" s="68">
        <v>0.51525656899189298</v>
      </c>
      <c r="E1513" s="68">
        <v>0.60987361297570997</v>
      </c>
      <c r="F1513" s="68">
        <v>0.58633171347579238</v>
      </c>
      <c r="G1513"/>
    </row>
    <row r="1514" spans="2:7" x14ac:dyDescent="0.25">
      <c r="B1514" s="61">
        <f t="shared" si="47"/>
        <v>43467.374999996369</v>
      </c>
      <c r="C1514" s="58">
        <f t="shared" si="46"/>
        <v>43467.374999996369</v>
      </c>
      <c r="D1514" s="68">
        <v>0.52097103051930838</v>
      </c>
      <c r="E1514" s="68">
        <v>0.61504151130807594</v>
      </c>
      <c r="F1514" s="68">
        <v>0.59207701136357205</v>
      </c>
      <c r="G1514"/>
    </row>
    <row r="1515" spans="2:7" x14ac:dyDescent="0.25">
      <c r="B1515" s="61">
        <f t="shared" si="47"/>
        <v>43467.416666663034</v>
      </c>
      <c r="C1515" s="58">
        <f t="shared" si="46"/>
        <v>43467.416666663034</v>
      </c>
      <c r="D1515" s="68">
        <v>0.52006709066505519</v>
      </c>
      <c r="E1515" s="68">
        <v>0.6043751687496971</v>
      </c>
      <c r="F1515" s="68">
        <v>0.5914579848155378</v>
      </c>
      <c r="G1515"/>
    </row>
    <row r="1516" spans="2:7" x14ac:dyDescent="0.25">
      <c r="B1516" s="61">
        <f t="shared" si="47"/>
        <v>43467.458333329698</v>
      </c>
      <c r="C1516" s="58">
        <f t="shared" si="46"/>
        <v>43467.458333329698</v>
      </c>
      <c r="D1516" s="68">
        <v>0.5156449049778481</v>
      </c>
      <c r="E1516" s="68">
        <v>0.59159562061380955</v>
      </c>
      <c r="F1516" s="68">
        <v>0.5904406464062667</v>
      </c>
      <c r="G1516"/>
    </row>
    <row r="1517" spans="2:7" x14ac:dyDescent="0.25">
      <c r="B1517" s="61">
        <f t="shared" si="47"/>
        <v>43467.499999996362</v>
      </c>
      <c r="C1517" s="58">
        <f t="shared" si="46"/>
        <v>43467.499999996362</v>
      </c>
      <c r="D1517" s="68">
        <v>0.49493680325182726</v>
      </c>
      <c r="E1517" s="68">
        <v>0.59107980606294963</v>
      </c>
      <c r="F1517" s="68">
        <v>0.58662300768394116</v>
      </c>
      <c r="G1517"/>
    </row>
    <row r="1518" spans="2:7" x14ac:dyDescent="0.25">
      <c r="B1518" s="61">
        <f t="shared" si="47"/>
        <v>43467.541666663026</v>
      </c>
      <c r="C1518" s="58">
        <f t="shared" si="46"/>
        <v>43467.541666663026</v>
      </c>
      <c r="D1518" s="68">
        <v>0.49320803599272167</v>
      </c>
      <c r="E1518" s="68">
        <v>0.58846551821063497</v>
      </c>
      <c r="F1518" s="68">
        <v>0.58832668561374402</v>
      </c>
      <c r="G1518"/>
    </row>
    <row r="1519" spans="2:7" x14ac:dyDescent="0.25">
      <c r="B1519" s="61">
        <f t="shared" si="47"/>
        <v>43467.583333329691</v>
      </c>
      <c r="C1519" s="58">
        <f t="shared" si="46"/>
        <v>43467.583333329691</v>
      </c>
      <c r="D1519" s="68">
        <v>0.49043866586058921</v>
      </c>
      <c r="E1519" s="68">
        <v>0.59236008872236889</v>
      </c>
      <c r="F1519" s="68">
        <v>0.591952275089772</v>
      </c>
      <c r="G1519"/>
    </row>
    <row r="1520" spans="2:7" x14ac:dyDescent="0.25">
      <c r="B1520" s="61">
        <f t="shared" si="47"/>
        <v>43467.624999996355</v>
      </c>
      <c r="C1520" s="58">
        <f t="shared" si="46"/>
        <v>43467.624999996355</v>
      </c>
      <c r="D1520" s="68">
        <v>0.49280935355183114</v>
      </c>
      <c r="E1520" s="68">
        <v>0.60619559728612704</v>
      </c>
      <c r="F1520" s="68">
        <v>0.59146146752827833</v>
      </c>
      <c r="G1520"/>
    </row>
    <row r="1521" spans="2:7" x14ac:dyDescent="0.25">
      <c r="B1521" s="61">
        <f t="shared" si="47"/>
        <v>43467.666666663019</v>
      </c>
      <c r="C1521" s="58">
        <f t="shared" si="46"/>
        <v>43467.666666663019</v>
      </c>
      <c r="D1521" s="68">
        <v>0.49304219551552425</v>
      </c>
      <c r="E1521" s="68">
        <v>0.62398746333758026</v>
      </c>
      <c r="F1521" s="68">
        <v>0.59103498236478624</v>
      </c>
      <c r="G1521"/>
    </row>
    <row r="1522" spans="2:7" x14ac:dyDescent="0.25">
      <c r="B1522" s="61">
        <f t="shared" si="47"/>
        <v>43467.708333329683</v>
      </c>
      <c r="C1522" s="58">
        <f t="shared" si="46"/>
        <v>43467.708333329683</v>
      </c>
      <c r="D1522" s="68">
        <v>0.49601204675540089</v>
      </c>
      <c r="E1522" s="68">
        <v>0.6342721591737962</v>
      </c>
      <c r="F1522" s="68">
        <v>0.5966048994814388</v>
      </c>
      <c r="G1522"/>
    </row>
    <row r="1523" spans="2:7" x14ac:dyDescent="0.25">
      <c r="B1523" s="61">
        <f t="shared" si="47"/>
        <v>43467.749999996347</v>
      </c>
      <c r="C1523" s="58">
        <f t="shared" si="46"/>
        <v>43467.749999996347</v>
      </c>
      <c r="D1523" s="68">
        <v>0.49799628832163095</v>
      </c>
      <c r="E1523" s="68">
        <v>0.647485513481176</v>
      </c>
      <c r="F1523" s="68">
        <v>0.59531793784313225</v>
      </c>
      <c r="G1523"/>
    </row>
    <row r="1524" spans="2:7" x14ac:dyDescent="0.25">
      <c r="B1524" s="61">
        <f t="shared" si="47"/>
        <v>43467.791666663012</v>
      </c>
      <c r="C1524" s="58">
        <f t="shared" si="46"/>
        <v>43467.791666663012</v>
      </c>
      <c r="D1524" s="68">
        <v>0.49862413316663173</v>
      </c>
      <c r="E1524" s="68">
        <v>0.64324569530385123</v>
      </c>
      <c r="F1524" s="68">
        <v>0.59154814689370527</v>
      </c>
      <c r="G1524"/>
    </row>
    <row r="1525" spans="2:7" x14ac:dyDescent="0.25">
      <c r="B1525" s="61">
        <f t="shared" si="47"/>
        <v>43467.833333329676</v>
      </c>
      <c r="C1525" s="58">
        <f t="shared" si="46"/>
        <v>43467.833333329676</v>
      </c>
      <c r="D1525" s="68">
        <v>0.49219283056587398</v>
      </c>
      <c r="E1525" s="68">
        <v>0.62990826815983492</v>
      </c>
      <c r="F1525" s="68">
        <v>0.59398725555574039</v>
      </c>
      <c r="G1525"/>
    </row>
    <row r="1526" spans="2:7" x14ac:dyDescent="0.25">
      <c r="B1526" s="61">
        <f t="shared" si="47"/>
        <v>43467.87499999634</v>
      </c>
      <c r="C1526" s="58">
        <f t="shared" si="46"/>
        <v>43467.87499999634</v>
      </c>
      <c r="D1526" s="68">
        <v>0.4973688556866912</v>
      </c>
      <c r="E1526" s="68">
        <v>0.59794397017483891</v>
      </c>
      <c r="F1526" s="68">
        <v>0.59450610302447038</v>
      </c>
      <c r="G1526"/>
    </row>
    <row r="1527" spans="2:7" x14ac:dyDescent="0.25">
      <c r="B1527" s="61">
        <f t="shared" si="47"/>
        <v>43467.916666663004</v>
      </c>
      <c r="C1527" s="58">
        <f t="shared" si="46"/>
        <v>43467.916666663004</v>
      </c>
      <c r="D1527" s="68">
        <v>0.49405951907541901</v>
      </c>
      <c r="E1527" s="68">
        <v>0.55936353887244206</v>
      </c>
      <c r="F1527" s="68">
        <v>0.59191873075515333</v>
      </c>
      <c r="G1527"/>
    </row>
    <row r="1528" spans="2:7" x14ac:dyDescent="0.25">
      <c r="B1528" s="61">
        <f t="shared" si="47"/>
        <v>43467.958333329669</v>
      </c>
      <c r="C1528" s="58">
        <f t="shared" si="46"/>
        <v>43467.958333329669</v>
      </c>
      <c r="D1528" s="68">
        <v>0.49235150007057177</v>
      </c>
      <c r="E1528" s="68">
        <v>0.55398033966903515</v>
      </c>
      <c r="F1528" s="68">
        <v>0.59078860050343651</v>
      </c>
      <c r="G1528"/>
    </row>
    <row r="1529" spans="2:7" x14ac:dyDescent="0.25">
      <c r="B1529" s="61">
        <f t="shared" si="47"/>
        <v>43467.999999996333</v>
      </c>
      <c r="C1529" s="58">
        <f t="shared" si="46"/>
        <v>43467.999999996333</v>
      </c>
      <c r="D1529" s="68">
        <v>0.49471073301898444</v>
      </c>
      <c r="E1529" s="68">
        <v>0.50076100149620695</v>
      </c>
      <c r="F1529" s="68">
        <v>0.59342906917374372</v>
      </c>
      <c r="G1529"/>
    </row>
    <row r="1530" spans="2:7" x14ac:dyDescent="0.25">
      <c r="B1530" s="61">
        <f t="shared" si="47"/>
        <v>43468.041666662997</v>
      </c>
      <c r="C1530" s="58">
        <f t="shared" si="46"/>
        <v>43468.041666662997</v>
      </c>
      <c r="D1530" s="68">
        <v>0.49751989246684231</v>
      </c>
      <c r="E1530" s="68">
        <v>0.47917866669967873</v>
      </c>
      <c r="F1530" s="68">
        <v>0.59243703044504725</v>
      </c>
      <c r="G1530"/>
    </row>
    <row r="1531" spans="2:7" x14ac:dyDescent="0.25">
      <c r="B1531" s="61">
        <f t="shared" si="47"/>
        <v>43468.083333329661</v>
      </c>
      <c r="C1531" s="58">
        <f t="shared" si="46"/>
        <v>43468.083333329661</v>
      </c>
      <c r="D1531" s="68">
        <v>0.50515451161225433</v>
      </c>
      <c r="E1531" s="68">
        <v>0.4717204257514982</v>
      </c>
      <c r="F1531" s="68">
        <v>0.59312018745146078</v>
      </c>
      <c r="G1531"/>
    </row>
    <row r="1532" spans="2:7" x14ac:dyDescent="0.25">
      <c r="B1532" s="61">
        <f t="shared" si="47"/>
        <v>43468.124999996326</v>
      </c>
      <c r="C1532" s="58">
        <f t="shared" si="46"/>
        <v>43468.124999996326</v>
      </c>
      <c r="D1532" s="68">
        <v>0.50309018494039914</v>
      </c>
      <c r="E1532" s="68">
        <v>0.4649434718539715</v>
      </c>
      <c r="F1532" s="68">
        <v>0.59499261549614157</v>
      </c>
      <c r="G1532"/>
    </row>
    <row r="1533" spans="2:7" x14ac:dyDescent="0.25">
      <c r="B1533" s="61">
        <f t="shared" si="47"/>
        <v>43468.16666666299</v>
      </c>
      <c r="C1533" s="58">
        <f t="shared" si="46"/>
        <v>43468.16666666299</v>
      </c>
      <c r="D1533" s="68">
        <v>0.49955505512726384</v>
      </c>
      <c r="E1533" s="68">
        <v>0.46265681143284543</v>
      </c>
      <c r="F1533" s="68">
        <v>0.58602611271171234</v>
      </c>
      <c r="G1533"/>
    </row>
    <row r="1534" spans="2:7" x14ac:dyDescent="0.25">
      <c r="B1534" s="61">
        <f t="shared" si="47"/>
        <v>43468.208333329654</v>
      </c>
      <c r="C1534" s="58">
        <f t="shared" si="46"/>
        <v>43468.208333329654</v>
      </c>
      <c r="D1534" s="68">
        <v>0.49670377594457682</v>
      </c>
      <c r="E1534" s="68">
        <v>0.46252257906264327</v>
      </c>
      <c r="F1534" s="68">
        <v>0.59277032068254265</v>
      </c>
      <c r="G1534"/>
    </row>
    <row r="1535" spans="2:7" x14ac:dyDescent="0.25">
      <c r="B1535" s="61">
        <f t="shared" si="47"/>
        <v>43468.249999996318</v>
      </c>
      <c r="C1535" s="58">
        <f t="shared" si="46"/>
        <v>43468.249999996318</v>
      </c>
      <c r="D1535" s="68">
        <v>0.48831645439114812</v>
      </c>
      <c r="E1535" s="68">
        <v>0.48706745957776759</v>
      </c>
      <c r="F1535" s="68">
        <v>0.59841699376237123</v>
      </c>
      <c r="G1535"/>
    </row>
    <row r="1536" spans="2:7" x14ac:dyDescent="0.25">
      <c r="B1536" s="61">
        <f t="shared" si="47"/>
        <v>43468.291666662983</v>
      </c>
      <c r="C1536" s="58">
        <f t="shared" si="46"/>
        <v>43468.291666662983</v>
      </c>
      <c r="D1536" s="68">
        <v>0.48283350663439922</v>
      </c>
      <c r="E1536" s="68">
        <v>0.56864912110470534</v>
      </c>
      <c r="F1536" s="68">
        <v>0.59309144510654399</v>
      </c>
      <c r="G1536"/>
    </row>
    <row r="1537" spans="2:7" x14ac:dyDescent="0.25">
      <c r="B1537" s="61">
        <f t="shared" si="47"/>
        <v>43468.333333329647</v>
      </c>
      <c r="C1537" s="58">
        <f t="shared" si="46"/>
        <v>43468.333333329647</v>
      </c>
      <c r="D1537" s="68">
        <v>0.47381541329332494</v>
      </c>
      <c r="E1537" s="68">
        <v>0.62293161839591071</v>
      </c>
      <c r="F1537" s="68">
        <v>0.59631182155133078</v>
      </c>
      <c r="G1537"/>
    </row>
    <row r="1538" spans="2:7" x14ac:dyDescent="0.25">
      <c r="B1538" s="61">
        <f t="shared" si="47"/>
        <v>43468.374999996311</v>
      </c>
      <c r="C1538" s="58">
        <f t="shared" si="46"/>
        <v>43468.374999996311</v>
      </c>
      <c r="D1538" s="68">
        <v>0.47745362901765936</v>
      </c>
      <c r="E1538" s="68">
        <v>0.63282120323130042</v>
      </c>
      <c r="F1538" s="68">
        <v>0.58556131540065171</v>
      </c>
      <c r="G1538"/>
    </row>
    <row r="1539" spans="2:7" x14ac:dyDescent="0.25">
      <c r="B1539" s="61">
        <f t="shared" si="47"/>
        <v>43468.416666662975</v>
      </c>
      <c r="C1539" s="58">
        <f t="shared" si="46"/>
        <v>43468.416666662975</v>
      </c>
      <c r="D1539" s="68">
        <v>0.48100433606940801</v>
      </c>
      <c r="E1539" s="68">
        <v>0.63211625253302206</v>
      </c>
      <c r="F1539" s="68">
        <v>0.58048465279255468</v>
      </c>
      <c r="G1539"/>
    </row>
    <row r="1540" spans="2:7" x14ac:dyDescent="0.25">
      <c r="B1540" s="61">
        <f t="shared" si="47"/>
        <v>43468.45833332964</v>
      </c>
      <c r="C1540" s="58">
        <f t="shared" si="46"/>
        <v>43468.45833332964</v>
      </c>
      <c r="D1540" s="68">
        <v>0.47730368002088769</v>
      </c>
      <c r="E1540" s="68">
        <v>0.63122542931006664</v>
      </c>
      <c r="F1540" s="68">
        <v>0.58217428750972611</v>
      </c>
      <c r="G1540"/>
    </row>
    <row r="1541" spans="2:7" x14ac:dyDescent="0.25">
      <c r="B1541" s="61">
        <f t="shared" si="47"/>
        <v>43468.499999996304</v>
      </c>
      <c r="C1541" s="58">
        <f t="shared" si="46"/>
        <v>43468.499999996304</v>
      </c>
      <c r="D1541" s="68">
        <v>0.48203980324574747</v>
      </c>
      <c r="E1541" s="68">
        <v>0.63349965722133572</v>
      </c>
      <c r="F1541" s="68">
        <v>0.58300187673418025</v>
      </c>
      <c r="G1541"/>
    </row>
    <row r="1542" spans="2:7" x14ac:dyDescent="0.25">
      <c r="B1542" s="61">
        <f t="shared" si="47"/>
        <v>43468.541666662968</v>
      </c>
      <c r="C1542" s="58">
        <f t="shared" si="46"/>
        <v>43468.541666662968</v>
      </c>
      <c r="D1542" s="68">
        <v>0.48557875976153131</v>
      </c>
      <c r="E1542" s="68">
        <v>0.63277333958367343</v>
      </c>
      <c r="F1542" s="68">
        <v>0.58521839674233211</v>
      </c>
      <c r="G1542"/>
    </row>
    <row r="1543" spans="2:7" x14ac:dyDescent="0.25">
      <c r="B1543" s="61">
        <f t="shared" si="47"/>
        <v>43468.583333329632</v>
      </c>
      <c r="C1543" s="58">
        <f t="shared" si="46"/>
        <v>43468.583333329632</v>
      </c>
      <c r="D1543" s="68">
        <v>0.48543040947663429</v>
      </c>
      <c r="E1543" s="68">
        <v>0.63434955828368655</v>
      </c>
      <c r="F1543" s="68">
        <v>0.59331252375603227</v>
      </c>
      <c r="G1543"/>
    </row>
    <row r="1544" spans="2:7" x14ac:dyDescent="0.25">
      <c r="B1544" s="61">
        <f t="shared" si="47"/>
        <v>43468.624999996297</v>
      </c>
      <c r="C1544" s="58">
        <f t="shared" si="46"/>
        <v>43468.624999996297</v>
      </c>
      <c r="D1544" s="68">
        <v>0.49312245704975732</v>
      </c>
      <c r="E1544" s="68">
        <v>0.63855588446062295</v>
      </c>
      <c r="F1544" s="68">
        <v>0.60126256786902121</v>
      </c>
      <c r="G1544"/>
    </row>
    <row r="1545" spans="2:7" x14ac:dyDescent="0.25">
      <c r="B1545" s="61">
        <f t="shared" si="47"/>
        <v>43468.666666662961</v>
      </c>
      <c r="C1545" s="58">
        <f t="shared" si="46"/>
        <v>43468.666666662961</v>
      </c>
      <c r="D1545" s="68">
        <v>0.49124773710660147</v>
      </c>
      <c r="E1545" s="68">
        <v>0.64373074484070181</v>
      </c>
      <c r="F1545" s="68">
        <v>0.60331367298604643</v>
      </c>
      <c r="G1545"/>
    </row>
    <row r="1546" spans="2:7" x14ac:dyDescent="0.25">
      <c r="B1546" s="61">
        <f t="shared" si="47"/>
        <v>43468.708333329625</v>
      </c>
      <c r="C1546" s="58">
        <f t="shared" si="46"/>
        <v>43468.708333329625</v>
      </c>
      <c r="D1546" s="68">
        <v>0.48985094190344702</v>
      </c>
      <c r="E1546" s="68">
        <v>0.64528163942418859</v>
      </c>
      <c r="F1546" s="68">
        <v>0.60198937064091429</v>
      </c>
      <c r="G1546"/>
    </row>
    <row r="1547" spans="2:7" x14ac:dyDescent="0.25">
      <c r="B1547" s="61">
        <f t="shared" si="47"/>
        <v>43468.749999996289</v>
      </c>
      <c r="C1547" s="58">
        <f t="shared" si="46"/>
        <v>43468.749999996289</v>
      </c>
      <c r="D1547" s="68">
        <v>0.50303918022217797</v>
      </c>
      <c r="E1547" s="68">
        <v>0.65977048392556836</v>
      </c>
      <c r="F1547" s="68">
        <v>0.60370932778399156</v>
      </c>
      <c r="G1547"/>
    </row>
    <row r="1548" spans="2:7" x14ac:dyDescent="0.25">
      <c r="B1548" s="61">
        <f t="shared" si="47"/>
        <v>43468.791666662954</v>
      </c>
      <c r="C1548" s="58">
        <f t="shared" si="46"/>
        <v>43468.791666662954</v>
      </c>
      <c r="D1548" s="68">
        <v>0.4923670722477953</v>
      </c>
      <c r="E1548" s="68">
        <v>0.65847538918248039</v>
      </c>
      <c r="F1548" s="68">
        <v>0.60835268403245868</v>
      </c>
      <c r="G1548"/>
    </row>
    <row r="1549" spans="2:7" x14ac:dyDescent="0.25">
      <c r="B1549" s="61">
        <f t="shared" si="47"/>
        <v>43468.833333329618</v>
      </c>
      <c r="C1549" s="58">
        <f t="shared" si="46"/>
        <v>43468.833333329618</v>
      </c>
      <c r="D1549" s="68">
        <v>0.49792210769116729</v>
      </c>
      <c r="E1549" s="68">
        <v>0.64095478977550191</v>
      </c>
      <c r="F1549" s="68">
        <v>0.61133782651382307</v>
      </c>
      <c r="G1549"/>
    </row>
    <row r="1550" spans="2:7" x14ac:dyDescent="0.25">
      <c r="B1550" s="61">
        <f t="shared" si="47"/>
        <v>43468.874999996282</v>
      </c>
      <c r="C1550" s="58">
        <f t="shared" si="46"/>
        <v>43468.874999996282</v>
      </c>
      <c r="D1550" s="68">
        <v>0.49827218662221895</v>
      </c>
      <c r="E1550" s="68">
        <v>0.61104940068638114</v>
      </c>
      <c r="F1550" s="68">
        <v>0.61332368350035549</v>
      </c>
      <c r="G1550"/>
    </row>
    <row r="1551" spans="2:7" x14ac:dyDescent="0.25">
      <c r="B1551" s="61">
        <f t="shared" si="47"/>
        <v>43468.916666662946</v>
      </c>
      <c r="C1551" s="58">
        <f t="shared" si="46"/>
        <v>43468.916666662946</v>
      </c>
      <c r="D1551" s="68">
        <v>0.50523010105218469</v>
      </c>
      <c r="E1551" s="68">
        <v>0.57481118760550731</v>
      </c>
      <c r="F1551" s="68">
        <v>0.60752353865907716</v>
      </c>
      <c r="G1551"/>
    </row>
    <row r="1552" spans="2:7" x14ac:dyDescent="0.25">
      <c r="B1552" s="61">
        <f t="shared" si="47"/>
        <v>43468.95833332961</v>
      </c>
      <c r="C1552" s="58">
        <f t="shared" si="46"/>
        <v>43468.95833332961</v>
      </c>
      <c r="D1552" s="68">
        <v>0.50789304531149293</v>
      </c>
      <c r="E1552" s="68">
        <v>0.57312788153671668</v>
      </c>
      <c r="F1552" s="68">
        <v>0.60310973940747803</v>
      </c>
      <c r="G1552"/>
    </row>
    <row r="1553" spans="2:7" x14ac:dyDescent="0.25">
      <c r="B1553" s="61">
        <f t="shared" si="47"/>
        <v>43468.999999996275</v>
      </c>
      <c r="C1553" s="58">
        <f t="shared" si="46"/>
        <v>43468.999999996275</v>
      </c>
      <c r="D1553" s="68">
        <v>0.52797917165953911</v>
      </c>
      <c r="E1553" s="68">
        <v>0.52601088026335263</v>
      </c>
      <c r="F1553" s="68">
        <v>0.61046529469099398</v>
      </c>
      <c r="G1553"/>
    </row>
    <row r="1554" spans="2:7" x14ac:dyDescent="0.25">
      <c r="B1554" s="61">
        <f t="shared" si="47"/>
        <v>43469.041666662939</v>
      </c>
      <c r="C1554" s="58">
        <f t="shared" ref="C1554:C1617" si="48">B1554</f>
        <v>43469.041666662939</v>
      </c>
      <c r="D1554" s="68">
        <v>0.52036651286781377</v>
      </c>
      <c r="E1554" s="68">
        <v>0.4913239668743451</v>
      </c>
      <c r="F1554" s="68">
        <v>0.61029889026379569</v>
      </c>
      <c r="G1554"/>
    </row>
    <row r="1555" spans="2:7" x14ac:dyDescent="0.25">
      <c r="B1555" s="61">
        <f t="shared" ref="B1555:B1618" si="49">B1554+1/24</f>
        <v>43469.083333329603</v>
      </c>
      <c r="C1555" s="58">
        <f t="shared" si="48"/>
        <v>43469.083333329603</v>
      </c>
      <c r="D1555" s="68">
        <v>0.52523493522081199</v>
      </c>
      <c r="E1555" s="68">
        <v>0.4818972580055168</v>
      </c>
      <c r="F1555" s="68">
        <v>0.61109530138533874</v>
      </c>
      <c r="G1555"/>
    </row>
    <row r="1556" spans="2:7" x14ac:dyDescent="0.25">
      <c r="B1556" s="61">
        <f t="shared" si="49"/>
        <v>43469.124999996267</v>
      </c>
      <c r="C1556" s="58">
        <f t="shared" si="48"/>
        <v>43469.124999996267</v>
      </c>
      <c r="D1556" s="68">
        <v>0.52154923874669701</v>
      </c>
      <c r="E1556" s="68">
        <v>0.48022956933411715</v>
      </c>
      <c r="F1556" s="68">
        <v>0.60518753591874408</v>
      </c>
      <c r="G1556"/>
    </row>
    <row r="1557" spans="2:7" x14ac:dyDescent="0.25">
      <c r="B1557" s="61">
        <f t="shared" si="49"/>
        <v>43469.166666662932</v>
      </c>
      <c r="C1557" s="58">
        <f t="shared" si="48"/>
        <v>43469.166666662932</v>
      </c>
      <c r="D1557" s="68">
        <v>0.52998777203447567</v>
      </c>
      <c r="E1557" s="68">
        <v>0.48162577931781936</v>
      </c>
      <c r="F1557" s="68">
        <v>0.60440116664842825</v>
      </c>
      <c r="G1557"/>
    </row>
    <row r="1558" spans="2:7" x14ac:dyDescent="0.25">
      <c r="B1558" s="61">
        <f t="shared" si="49"/>
        <v>43469.208333329596</v>
      </c>
      <c r="C1558" s="58">
        <f t="shared" si="48"/>
        <v>43469.208333329596</v>
      </c>
      <c r="D1558" s="68">
        <v>0.52948331117777436</v>
      </c>
      <c r="E1558" s="68">
        <v>0.48925889114493593</v>
      </c>
      <c r="F1558" s="68">
        <v>0.60714267972973535</v>
      </c>
      <c r="G1558"/>
    </row>
    <row r="1559" spans="2:7" x14ac:dyDescent="0.25">
      <c r="B1559" s="61">
        <f t="shared" si="49"/>
        <v>43469.24999999626</v>
      </c>
      <c r="C1559" s="58">
        <f t="shared" si="48"/>
        <v>43469.24999999626</v>
      </c>
      <c r="D1559" s="68">
        <v>0.53226744068590992</v>
      </c>
      <c r="E1559" s="68">
        <v>0.52067789118119012</v>
      </c>
      <c r="F1559" s="68">
        <v>0.6015890910925793</v>
      </c>
      <c r="G1559"/>
    </row>
    <row r="1560" spans="2:7" x14ac:dyDescent="0.25">
      <c r="B1560" s="61">
        <f t="shared" si="49"/>
        <v>43469.291666662924</v>
      </c>
      <c r="C1560" s="58">
        <f t="shared" si="48"/>
        <v>43469.291666662924</v>
      </c>
      <c r="D1560" s="68">
        <v>0.53290559187037523</v>
      </c>
      <c r="E1560" s="68">
        <v>0.5971992594694876</v>
      </c>
      <c r="F1560" s="68">
        <v>0.60195994978401857</v>
      </c>
      <c r="G1560"/>
    </row>
    <row r="1561" spans="2:7" x14ac:dyDescent="0.25">
      <c r="B1561" s="61">
        <f t="shared" si="49"/>
        <v>43469.333333329589</v>
      </c>
      <c r="C1561" s="58">
        <f t="shared" si="48"/>
        <v>43469.333333329589</v>
      </c>
      <c r="D1561" s="68">
        <v>0.53607498063311199</v>
      </c>
      <c r="E1561" s="68">
        <v>0.63874263498275585</v>
      </c>
      <c r="F1561" s="68">
        <v>0.60053289598606463</v>
      </c>
      <c r="G1561"/>
    </row>
    <row r="1562" spans="2:7" x14ac:dyDescent="0.25">
      <c r="B1562" s="61">
        <f t="shared" si="49"/>
        <v>43469.374999996253</v>
      </c>
      <c r="C1562" s="58">
        <f t="shared" si="48"/>
        <v>43469.374999996253</v>
      </c>
      <c r="D1562" s="68">
        <v>0.52700177601400999</v>
      </c>
      <c r="E1562" s="68">
        <v>0.6490895706255897</v>
      </c>
      <c r="F1562" s="68">
        <v>0.6011325334238028</v>
      </c>
      <c r="G1562"/>
    </row>
    <row r="1563" spans="2:7" x14ac:dyDescent="0.25">
      <c r="B1563" s="61">
        <f t="shared" si="49"/>
        <v>43469.416666662917</v>
      </c>
      <c r="C1563" s="58">
        <f t="shared" si="48"/>
        <v>43469.416666662917</v>
      </c>
      <c r="D1563" s="68">
        <v>0.52421063508214238</v>
      </c>
      <c r="E1563" s="68">
        <v>0.64367036387082688</v>
      </c>
      <c r="F1563" s="68">
        <v>0.60229163755594917</v>
      </c>
      <c r="G1563"/>
    </row>
    <row r="1564" spans="2:7" x14ac:dyDescent="0.25">
      <c r="B1564" s="61">
        <f t="shared" si="49"/>
        <v>43469.458333329581</v>
      </c>
      <c r="C1564" s="58">
        <f t="shared" si="48"/>
        <v>43469.458333329581</v>
      </c>
      <c r="D1564" s="68">
        <v>0.51719194358692488</v>
      </c>
      <c r="E1564" s="68">
        <v>0.63161084470296247</v>
      </c>
      <c r="F1564" s="68">
        <v>0.60375994919626952</v>
      </c>
      <c r="G1564"/>
    </row>
    <row r="1565" spans="2:7" x14ac:dyDescent="0.25">
      <c r="B1565" s="61">
        <f t="shared" si="49"/>
        <v>43469.499999996246</v>
      </c>
      <c r="C1565" s="58">
        <f t="shared" si="48"/>
        <v>43469.499999996246</v>
      </c>
      <c r="D1565" s="68">
        <v>0.51476114524692473</v>
      </c>
      <c r="E1565" s="68">
        <v>0.62585306058261014</v>
      </c>
      <c r="F1565" s="68">
        <v>0.60979848682689375</v>
      </c>
      <c r="G1565"/>
    </row>
    <row r="1566" spans="2:7" x14ac:dyDescent="0.25">
      <c r="B1566" s="61">
        <f t="shared" si="49"/>
        <v>43469.54166666291</v>
      </c>
      <c r="C1566" s="58">
        <f t="shared" si="48"/>
        <v>43469.54166666291</v>
      </c>
      <c r="D1566" s="68">
        <v>0.5212732928317918</v>
      </c>
      <c r="E1566" s="68">
        <v>0.61208555406779785</v>
      </c>
      <c r="F1566" s="68">
        <v>0.61341884380694256</v>
      </c>
      <c r="G1566"/>
    </row>
    <row r="1567" spans="2:7" x14ac:dyDescent="0.25">
      <c r="B1567" s="61">
        <f t="shared" si="49"/>
        <v>43469.583333329574</v>
      </c>
      <c r="C1567" s="58">
        <f t="shared" si="48"/>
        <v>43469.583333329574</v>
      </c>
      <c r="D1567" s="68">
        <v>0.52511704496678957</v>
      </c>
      <c r="E1567" s="68">
        <v>0.61218109606981574</v>
      </c>
      <c r="F1567" s="68">
        <v>0.61315017256899329</v>
      </c>
      <c r="G1567"/>
    </row>
    <row r="1568" spans="2:7" x14ac:dyDescent="0.25">
      <c r="B1568" s="61">
        <f t="shared" si="49"/>
        <v>43469.624999996238</v>
      </c>
      <c r="C1568" s="58">
        <f t="shared" si="48"/>
        <v>43469.624999996238</v>
      </c>
      <c r="D1568" s="68">
        <v>0.52383786788535702</v>
      </c>
      <c r="E1568" s="68">
        <v>0.61435767204432534</v>
      </c>
      <c r="F1568" s="68">
        <v>0.61333444967621131</v>
      </c>
      <c r="G1568"/>
    </row>
    <row r="1569" spans="2:7" x14ac:dyDescent="0.25">
      <c r="B1569" s="61">
        <f t="shared" si="49"/>
        <v>43469.666666662903</v>
      </c>
      <c r="C1569" s="58">
        <f t="shared" si="48"/>
        <v>43469.666666662903</v>
      </c>
      <c r="D1569" s="68">
        <v>0.52579273867698395</v>
      </c>
      <c r="E1569" s="68">
        <v>0.6274564677867831</v>
      </c>
      <c r="F1569" s="68">
        <v>0.61673430469132351</v>
      </c>
      <c r="G1569"/>
    </row>
    <row r="1570" spans="2:7" x14ac:dyDescent="0.25">
      <c r="B1570" s="61">
        <f t="shared" si="49"/>
        <v>43469.708333329567</v>
      </c>
      <c r="C1570" s="58">
        <f t="shared" si="48"/>
        <v>43469.708333329567</v>
      </c>
      <c r="D1570" s="68">
        <v>0.52114113038708165</v>
      </c>
      <c r="E1570" s="68">
        <v>0.64659911855062469</v>
      </c>
      <c r="F1570" s="68">
        <v>0.62154855971120171</v>
      </c>
      <c r="G1570"/>
    </row>
    <row r="1571" spans="2:7" x14ac:dyDescent="0.25">
      <c r="B1571" s="61">
        <f t="shared" si="49"/>
        <v>43469.749999996231</v>
      </c>
      <c r="C1571" s="58">
        <f t="shared" si="48"/>
        <v>43469.749999996231</v>
      </c>
      <c r="D1571" s="68">
        <v>0.52568391706041773</v>
      </c>
      <c r="E1571" s="68">
        <v>0.66760289119328053</v>
      </c>
      <c r="F1571" s="68">
        <v>0.61794827382513762</v>
      </c>
      <c r="G1571"/>
    </row>
    <row r="1572" spans="2:7" x14ac:dyDescent="0.25">
      <c r="B1572" s="61">
        <f t="shared" si="49"/>
        <v>43469.791666662895</v>
      </c>
      <c r="C1572" s="58">
        <f t="shared" si="48"/>
        <v>43469.791666662895</v>
      </c>
      <c r="D1572" s="68">
        <v>0.52848534124826307</v>
      </c>
      <c r="E1572" s="68">
        <v>0.65466583210904661</v>
      </c>
      <c r="F1572" s="68">
        <v>0.61649853268020127</v>
      </c>
      <c r="G1572"/>
    </row>
    <row r="1573" spans="2:7" x14ac:dyDescent="0.25">
      <c r="B1573" s="61">
        <f t="shared" si="49"/>
        <v>43469.83333332956</v>
      </c>
      <c r="C1573" s="58">
        <f t="shared" si="48"/>
        <v>43469.83333332956</v>
      </c>
      <c r="D1573" s="68">
        <v>0.52666111990370146</v>
      </c>
      <c r="E1573" s="68">
        <v>0.63033237094048866</v>
      </c>
      <c r="F1573" s="68">
        <v>0.61443468603238871</v>
      </c>
      <c r="G1573"/>
    </row>
    <row r="1574" spans="2:7" x14ac:dyDescent="0.25">
      <c r="B1574" s="61">
        <f t="shared" si="49"/>
        <v>43469.874999996224</v>
      </c>
      <c r="C1574" s="58">
        <f t="shared" si="48"/>
        <v>43469.874999996224</v>
      </c>
      <c r="D1574" s="68">
        <v>0.52257624476048392</v>
      </c>
      <c r="E1574" s="68">
        <v>0.6000445024047093</v>
      </c>
      <c r="F1574" s="68">
        <v>0.61105120161349968</v>
      </c>
      <c r="G1574"/>
    </row>
    <row r="1575" spans="2:7" x14ac:dyDescent="0.25">
      <c r="B1575" s="61">
        <f t="shared" si="49"/>
        <v>43469.916666662888</v>
      </c>
      <c r="C1575" s="58">
        <f t="shared" si="48"/>
        <v>43469.916666662888</v>
      </c>
      <c r="D1575" s="68">
        <v>0.52570307130758953</v>
      </c>
      <c r="E1575" s="68">
        <v>0.56551565698921757</v>
      </c>
      <c r="F1575" s="68">
        <v>0.60742912262492621</v>
      </c>
      <c r="G1575"/>
    </row>
    <row r="1576" spans="2:7" x14ac:dyDescent="0.25">
      <c r="B1576" s="61">
        <f t="shared" si="49"/>
        <v>43469.958333329552</v>
      </c>
      <c r="C1576" s="58">
        <f t="shared" si="48"/>
        <v>43469.958333329552</v>
      </c>
      <c r="D1576" s="68">
        <v>0.5206799119343043</v>
      </c>
      <c r="E1576" s="68">
        <v>0.56225705070827425</v>
      </c>
      <c r="F1576" s="68">
        <v>0.60947241512699479</v>
      </c>
      <c r="G1576"/>
    </row>
    <row r="1577" spans="2:7" x14ac:dyDescent="0.25">
      <c r="B1577" s="61">
        <f t="shared" si="49"/>
        <v>43469.999999996217</v>
      </c>
      <c r="C1577" s="58">
        <f t="shared" si="48"/>
        <v>43469.999999996217</v>
      </c>
      <c r="D1577" s="68">
        <v>0.52835325557436397</v>
      </c>
      <c r="E1577" s="68">
        <v>0.53060781934718393</v>
      </c>
      <c r="F1577" s="68">
        <v>0.61641423568467812</v>
      </c>
      <c r="G1577"/>
    </row>
    <row r="1578" spans="2:7" x14ac:dyDescent="0.25">
      <c r="B1578" s="61">
        <f t="shared" si="49"/>
        <v>43470.041666662881</v>
      </c>
      <c r="C1578" s="58">
        <f t="shared" si="48"/>
        <v>43470.041666662881</v>
      </c>
      <c r="D1578" s="68">
        <v>0.52749835417420587</v>
      </c>
      <c r="E1578" s="68">
        <v>0.49560222398315701</v>
      </c>
      <c r="F1578" s="68">
        <v>0.61676717047393848</v>
      </c>
      <c r="G1578"/>
    </row>
    <row r="1579" spans="2:7" x14ac:dyDescent="0.25">
      <c r="B1579" s="61">
        <f t="shared" si="49"/>
        <v>43470.083333329545</v>
      </c>
      <c r="C1579" s="58">
        <f t="shared" si="48"/>
        <v>43470.083333329545</v>
      </c>
      <c r="D1579" s="68">
        <v>0.53092997570881972</v>
      </c>
      <c r="E1579" s="68">
        <v>0.48715632388360586</v>
      </c>
      <c r="F1579" s="68">
        <v>0.61724842283379489</v>
      </c>
      <c r="G1579"/>
    </row>
    <row r="1580" spans="2:7" x14ac:dyDescent="0.25">
      <c r="B1580" s="61">
        <f t="shared" si="49"/>
        <v>43470.124999996209</v>
      </c>
      <c r="C1580" s="58">
        <f t="shared" si="48"/>
        <v>43470.124999996209</v>
      </c>
      <c r="D1580" s="68">
        <v>0.52589425440435877</v>
      </c>
      <c r="E1580" s="68">
        <v>0.49000172160567307</v>
      </c>
      <c r="F1580" s="68">
        <v>0.61579507096495634</v>
      </c>
      <c r="G1580"/>
    </row>
    <row r="1581" spans="2:7" x14ac:dyDescent="0.25">
      <c r="B1581" s="61">
        <f t="shared" si="49"/>
        <v>43470.166666662873</v>
      </c>
      <c r="C1581" s="58">
        <f t="shared" si="48"/>
        <v>43470.166666662873</v>
      </c>
      <c r="D1581" s="68">
        <v>0.52583496980179811</v>
      </c>
      <c r="E1581" s="68">
        <v>0.49311933923704965</v>
      </c>
      <c r="F1581" s="68">
        <v>0.61062798074970792</v>
      </c>
      <c r="G1581"/>
    </row>
    <row r="1582" spans="2:7" x14ac:dyDescent="0.25">
      <c r="B1582" s="61">
        <f t="shared" si="49"/>
        <v>43470.208333329538</v>
      </c>
      <c r="C1582" s="58">
        <f t="shared" si="48"/>
        <v>43470.208333329538</v>
      </c>
      <c r="D1582" s="68">
        <v>0.52976793782232035</v>
      </c>
      <c r="E1582" s="68">
        <v>0.49480482173527496</v>
      </c>
      <c r="F1582" s="68">
        <v>0.61126598979203084</v>
      </c>
      <c r="G1582"/>
    </row>
    <row r="1583" spans="2:7" x14ac:dyDescent="0.25">
      <c r="B1583" s="61">
        <f t="shared" si="49"/>
        <v>43470.249999996202</v>
      </c>
      <c r="C1583" s="58">
        <f t="shared" si="48"/>
        <v>43470.249999996202</v>
      </c>
      <c r="D1583" s="68">
        <v>0.51917071888317556</v>
      </c>
      <c r="E1583" s="68">
        <v>0.50448015130678947</v>
      </c>
      <c r="F1583" s="68">
        <v>0.61334684445627263</v>
      </c>
      <c r="G1583"/>
    </row>
    <row r="1584" spans="2:7" x14ac:dyDescent="0.25">
      <c r="B1584" s="61">
        <f t="shared" si="49"/>
        <v>43470.291666662866</v>
      </c>
      <c r="C1584" s="58">
        <f t="shared" si="48"/>
        <v>43470.291666662866</v>
      </c>
      <c r="D1584" s="68">
        <v>0.52006598317842156</v>
      </c>
      <c r="E1584" s="68">
        <v>0.53633317920356871</v>
      </c>
      <c r="F1584" s="68">
        <v>0.60863194279622301</v>
      </c>
      <c r="G1584"/>
    </row>
    <row r="1585" spans="2:7" x14ac:dyDescent="0.25">
      <c r="B1585" s="61">
        <f t="shared" si="49"/>
        <v>43470.33333332953</v>
      </c>
      <c r="C1585" s="58">
        <f t="shared" si="48"/>
        <v>43470.33333332953</v>
      </c>
      <c r="D1585" s="68">
        <v>0.52233613856800865</v>
      </c>
      <c r="E1585" s="68">
        <v>0.57560042563583147</v>
      </c>
      <c r="F1585" s="68">
        <v>0.61026673987822433</v>
      </c>
      <c r="G1585"/>
    </row>
    <row r="1586" spans="2:7" x14ac:dyDescent="0.25">
      <c r="B1586" s="61">
        <f t="shared" si="49"/>
        <v>43470.374999996195</v>
      </c>
      <c r="C1586" s="58">
        <f t="shared" si="48"/>
        <v>43470.374999996195</v>
      </c>
      <c r="D1586" s="68">
        <v>0.52584704074403754</v>
      </c>
      <c r="E1586" s="68">
        <v>0.62401261777173922</v>
      </c>
      <c r="F1586" s="68">
        <v>0.60538268196841871</v>
      </c>
      <c r="G1586"/>
    </row>
    <row r="1587" spans="2:7" x14ac:dyDescent="0.25">
      <c r="B1587" s="61">
        <f t="shared" si="49"/>
        <v>43470.416666662859</v>
      </c>
      <c r="C1587" s="58">
        <f t="shared" si="48"/>
        <v>43470.416666662859</v>
      </c>
      <c r="D1587" s="68">
        <v>0.52809330240274732</v>
      </c>
      <c r="E1587" s="68">
        <v>0.64517426385432308</v>
      </c>
      <c r="F1587" s="68">
        <v>0.61294195435688303</v>
      </c>
      <c r="G1587"/>
    </row>
    <row r="1588" spans="2:7" x14ac:dyDescent="0.25">
      <c r="B1588" s="61">
        <f t="shared" si="49"/>
        <v>43470.458333329523</v>
      </c>
      <c r="C1588" s="58">
        <f t="shared" si="48"/>
        <v>43470.458333329523</v>
      </c>
      <c r="D1588" s="68">
        <v>0.52104738565249753</v>
      </c>
      <c r="E1588" s="68">
        <v>0.65046654688234784</v>
      </c>
      <c r="F1588" s="68">
        <v>0.61094639798834327</v>
      </c>
      <c r="G1588"/>
    </row>
    <row r="1589" spans="2:7" x14ac:dyDescent="0.25">
      <c r="B1589" s="61">
        <f t="shared" si="49"/>
        <v>43470.499999996187</v>
      </c>
      <c r="C1589" s="58">
        <f t="shared" si="48"/>
        <v>43470.499999996187</v>
      </c>
      <c r="D1589" s="68">
        <v>0.51601995703300063</v>
      </c>
      <c r="E1589" s="68">
        <v>0.64857006074022705</v>
      </c>
      <c r="F1589" s="68">
        <v>0.60747837400741278</v>
      </c>
      <c r="G1589"/>
    </row>
    <row r="1590" spans="2:7" x14ac:dyDescent="0.25">
      <c r="B1590" s="61">
        <f t="shared" si="49"/>
        <v>43470.541666662852</v>
      </c>
      <c r="C1590" s="58">
        <f t="shared" si="48"/>
        <v>43470.541666662852</v>
      </c>
      <c r="D1590" s="68">
        <v>0.5273415197618545</v>
      </c>
      <c r="E1590" s="68">
        <v>0.65264388022236597</v>
      </c>
      <c r="F1590" s="68">
        <v>0.60857114171716886</v>
      </c>
      <c r="G1590"/>
    </row>
    <row r="1591" spans="2:7" x14ac:dyDescent="0.25">
      <c r="B1591" s="61">
        <f t="shared" si="49"/>
        <v>43470.583333329516</v>
      </c>
      <c r="C1591" s="58">
        <f t="shared" si="48"/>
        <v>43470.583333329516</v>
      </c>
      <c r="D1591" s="68">
        <v>0.52606856076345809</v>
      </c>
      <c r="E1591" s="68">
        <v>0.65247033476039629</v>
      </c>
      <c r="F1591" s="68">
        <v>0.61342682895694223</v>
      </c>
      <c r="G1591"/>
    </row>
    <row r="1592" spans="2:7" x14ac:dyDescent="0.25">
      <c r="B1592" s="61">
        <f t="shared" si="49"/>
        <v>43470.62499999618</v>
      </c>
      <c r="C1592" s="58">
        <f t="shared" si="48"/>
        <v>43470.62499999618</v>
      </c>
      <c r="D1592" s="68">
        <v>0.52639131048907517</v>
      </c>
      <c r="E1592" s="68">
        <v>0.64097122502369619</v>
      </c>
      <c r="F1592" s="68">
        <v>0.6131186571396301</v>
      </c>
      <c r="G1592"/>
    </row>
    <row r="1593" spans="2:7" x14ac:dyDescent="0.25">
      <c r="B1593" s="61">
        <f t="shared" si="49"/>
        <v>43470.666666662844</v>
      </c>
      <c r="C1593" s="58">
        <f t="shared" si="48"/>
        <v>43470.666666662844</v>
      </c>
      <c r="D1593" s="68">
        <v>0.52313747952976797</v>
      </c>
      <c r="E1593" s="68">
        <v>0.63097406914806253</v>
      </c>
      <c r="F1593" s="68">
        <v>0.61497591076885227</v>
      </c>
      <c r="G1593"/>
    </row>
    <row r="1594" spans="2:7" x14ac:dyDescent="0.25">
      <c r="B1594" s="61">
        <f t="shared" si="49"/>
        <v>43470.708333329509</v>
      </c>
      <c r="C1594" s="58">
        <f t="shared" si="48"/>
        <v>43470.708333329509</v>
      </c>
      <c r="D1594" s="68">
        <v>0.52477618585786212</v>
      </c>
      <c r="E1594" s="68">
        <v>0.63197188219788281</v>
      </c>
      <c r="F1594" s="68">
        <v>0.61501721131537512</v>
      </c>
      <c r="G1594"/>
    </row>
    <row r="1595" spans="2:7" x14ac:dyDescent="0.25">
      <c r="B1595" s="61">
        <f t="shared" si="49"/>
        <v>43470.749999996173</v>
      </c>
      <c r="C1595" s="58">
        <f t="shared" si="48"/>
        <v>43470.749999996173</v>
      </c>
      <c r="D1595" s="68">
        <v>0.51639656919454113</v>
      </c>
      <c r="E1595" s="68">
        <v>0.64903845575771468</v>
      </c>
      <c r="F1595" s="68">
        <v>0.62043563861694628</v>
      </c>
      <c r="G1595"/>
    </row>
    <row r="1596" spans="2:7" x14ac:dyDescent="0.25">
      <c r="B1596" s="61">
        <f t="shared" si="49"/>
        <v>43470.791666662837</v>
      </c>
      <c r="C1596" s="58">
        <f t="shared" si="48"/>
        <v>43470.791666662837</v>
      </c>
      <c r="D1596" s="68">
        <v>0.5205098173598941</v>
      </c>
      <c r="E1596" s="68">
        <v>0.65243467670884625</v>
      </c>
      <c r="F1596" s="68">
        <v>0.61754889718999995</v>
      </c>
      <c r="G1596"/>
    </row>
    <row r="1597" spans="2:7" x14ac:dyDescent="0.25">
      <c r="B1597" s="61">
        <f t="shared" si="49"/>
        <v>43470.833333329501</v>
      </c>
      <c r="C1597" s="58">
        <f t="shared" si="48"/>
        <v>43470.833333329501</v>
      </c>
      <c r="D1597" s="68">
        <v>0.51110089459984132</v>
      </c>
      <c r="E1597" s="68">
        <v>0.62957599562374322</v>
      </c>
      <c r="F1597" s="68">
        <v>0.61386168747854419</v>
      </c>
      <c r="G1597"/>
    </row>
    <row r="1598" spans="2:7" x14ac:dyDescent="0.25">
      <c r="B1598" s="61">
        <f t="shared" si="49"/>
        <v>43470.874999996166</v>
      </c>
      <c r="C1598" s="58">
        <f t="shared" si="48"/>
        <v>43470.874999996166</v>
      </c>
      <c r="D1598" s="68">
        <v>0.51348454066709426</v>
      </c>
      <c r="E1598" s="68">
        <v>0.60081946309273149</v>
      </c>
      <c r="F1598" s="68">
        <v>0.61626025102930437</v>
      </c>
      <c r="G1598"/>
    </row>
    <row r="1599" spans="2:7" x14ac:dyDescent="0.25">
      <c r="B1599" s="61">
        <f t="shared" si="49"/>
        <v>43470.91666666283</v>
      </c>
      <c r="C1599" s="58">
        <f t="shared" si="48"/>
        <v>43470.91666666283</v>
      </c>
      <c r="D1599" s="68">
        <v>0.51702423092122785</v>
      </c>
      <c r="E1599" s="68">
        <v>0.556234579888497</v>
      </c>
      <c r="F1599" s="68">
        <v>0.61979015225483325</v>
      </c>
      <c r="G1599"/>
    </row>
    <row r="1600" spans="2:7" x14ac:dyDescent="0.25">
      <c r="B1600" s="61">
        <f t="shared" si="49"/>
        <v>43470.958333329494</v>
      </c>
      <c r="C1600" s="58">
        <f t="shared" si="48"/>
        <v>43470.958333329494</v>
      </c>
      <c r="D1600" s="68">
        <v>0.52106015422914231</v>
      </c>
      <c r="E1600" s="68">
        <v>0.5573979417350523</v>
      </c>
      <c r="F1600" s="68">
        <v>0.62145465436672798</v>
      </c>
      <c r="G1600"/>
    </row>
    <row r="1601" spans="2:7" x14ac:dyDescent="0.25">
      <c r="B1601" s="61">
        <f t="shared" si="49"/>
        <v>43470.999999996158</v>
      </c>
      <c r="C1601" s="58">
        <f t="shared" si="48"/>
        <v>43470.999999996158</v>
      </c>
      <c r="D1601" s="68">
        <v>0.51817791694208737</v>
      </c>
      <c r="E1601" s="68">
        <v>0.50191522760105811</v>
      </c>
      <c r="F1601" s="68">
        <v>0.61455983628003596</v>
      </c>
      <c r="G1601"/>
    </row>
    <row r="1602" spans="2:7" x14ac:dyDescent="0.25">
      <c r="B1602" s="61">
        <f t="shared" si="49"/>
        <v>43471.041666662823</v>
      </c>
      <c r="C1602" s="58">
        <f t="shared" si="48"/>
        <v>43471.041666662823</v>
      </c>
      <c r="D1602" s="68">
        <v>0.51591520195829166</v>
      </c>
      <c r="E1602" s="68">
        <v>0.46397977062980855</v>
      </c>
      <c r="F1602" s="68">
        <v>0.6127007951834017</v>
      </c>
      <c r="G1602"/>
    </row>
    <row r="1603" spans="2:7" x14ac:dyDescent="0.25">
      <c r="B1603" s="61">
        <f t="shared" si="49"/>
        <v>43471.083333329487</v>
      </c>
      <c r="C1603" s="58">
        <f t="shared" si="48"/>
        <v>43471.083333329487</v>
      </c>
      <c r="D1603" s="68">
        <v>0.52314490192170149</v>
      </c>
      <c r="E1603" s="68">
        <v>0.44768556950490834</v>
      </c>
      <c r="F1603" s="68">
        <v>0.61392494179621393</v>
      </c>
      <c r="G1603"/>
    </row>
    <row r="1604" spans="2:7" x14ac:dyDescent="0.25">
      <c r="B1604" s="61">
        <f t="shared" si="49"/>
        <v>43471.124999996151</v>
      </c>
      <c r="C1604" s="58">
        <f t="shared" si="48"/>
        <v>43471.124999996151</v>
      </c>
      <c r="D1604" s="68">
        <v>0.52349459217777039</v>
      </c>
      <c r="E1604" s="68">
        <v>0.44456098389380044</v>
      </c>
      <c r="F1604" s="68">
        <v>0.61103393881974211</v>
      </c>
      <c r="G1604"/>
    </row>
    <row r="1605" spans="2:7" x14ac:dyDescent="0.25">
      <c r="B1605" s="61">
        <f t="shared" si="49"/>
        <v>43471.166666662815</v>
      </c>
      <c r="C1605" s="58">
        <f t="shared" si="48"/>
        <v>43471.166666662815</v>
      </c>
      <c r="D1605" s="68">
        <v>0.51845164900315632</v>
      </c>
      <c r="E1605" s="68">
        <v>0.44518102663533238</v>
      </c>
      <c r="F1605" s="68">
        <v>0.60824920417646444</v>
      </c>
      <c r="G1605"/>
    </row>
    <row r="1606" spans="2:7" x14ac:dyDescent="0.25">
      <c r="B1606" s="61">
        <f t="shared" si="49"/>
        <v>43471.20833332948</v>
      </c>
      <c r="C1606" s="58">
        <f t="shared" si="48"/>
        <v>43471.20833332948</v>
      </c>
      <c r="D1606" s="68">
        <v>0.50999974200457554</v>
      </c>
      <c r="E1606" s="68">
        <v>0.44747916615950162</v>
      </c>
      <c r="F1606" s="68">
        <v>0.60429347862800853</v>
      </c>
      <c r="G1606"/>
    </row>
    <row r="1607" spans="2:7" x14ac:dyDescent="0.25">
      <c r="B1607" s="61">
        <f t="shared" si="49"/>
        <v>43471.249999996144</v>
      </c>
      <c r="C1607" s="58">
        <f t="shared" si="48"/>
        <v>43471.249999996144</v>
      </c>
      <c r="D1607" s="68">
        <v>0.50981168540022781</v>
      </c>
      <c r="E1607" s="68">
        <v>0.45574143510896947</v>
      </c>
      <c r="F1607" s="68">
        <v>0.60641356705441651</v>
      </c>
      <c r="G1607"/>
    </row>
    <row r="1608" spans="2:7" x14ac:dyDescent="0.25">
      <c r="B1608" s="61">
        <f t="shared" si="49"/>
        <v>43471.291666662808</v>
      </c>
      <c r="C1608" s="58">
        <f t="shared" si="48"/>
        <v>43471.291666662808</v>
      </c>
      <c r="D1608" s="68">
        <v>0.51204908323645404</v>
      </c>
      <c r="E1608" s="68">
        <v>0.4800165503313058</v>
      </c>
      <c r="F1608" s="68">
        <v>0.5966326910803692</v>
      </c>
      <c r="G1608"/>
    </row>
    <row r="1609" spans="2:7" x14ac:dyDescent="0.25">
      <c r="B1609" s="61">
        <f t="shared" si="49"/>
        <v>43471.333333329472</v>
      </c>
      <c r="C1609" s="58">
        <f t="shared" si="48"/>
        <v>43471.333333329472</v>
      </c>
      <c r="D1609" s="68">
        <v>0.50955473002564744</v>
      </c>
      <c r="E1609" s="68">
        <v>0.51153432397103005</v>
      </c>
      <c r="F1609" s="68">
        <v>0.59933289592614647</v>
      </c>
      <c r="G1609"/>
    </row>
    <row r="1610" spans="2:7" x14ac:dyDescent="0.25">
      <c r="B1610" s="61">
        <f t="shared" si="49"/>
        <v>43471.374999996136</v>
      </c>
      <c r="C1610" s="58">
        <f t="shared" si="48"/>
        <v>43471.374999996136</v>
      </c>
      <c r="D1610" s="68">
        <v>0.51502231255381015</v>
      </c>
      <c r="E1610" s="68">
        <v>0.55395338105993996</v>
      </c>
      <c r="F1610" s="68">
        <v>0.60580991257536621</v>
      </c>
      <c r="G1610"/>
    </row>
    <row r="1611" spans="2:7" x14ac:dyDescent="0.25">
      <c r="B1611" s="61">
        <f t="shared" si="49"/>
        <v>43471.416666662801</v>
      </c>
      <c r="C1611" s="58">
        <f t="shared" si="48"/>
        <v>43471.416666662801</v>
      </c>
      <c r="D1611" s="68">
        <v>0.50639431052154993</v>
      </c>
      <c r="E1611" s="68">
        <v>0.59714530429384294</v>
      </c>
      <c r="F1611" s="68">
        <v>0.61057289092366096</v>
      </c>
      <c r="G1611"/>
    </row>
    <row r="1612" spans="2:7" x14ac:dyDescent="0.25">
      <c r="B1612" s="61">
        <f t="shared" si="49"/>
        <v>43471.458333329465</v>
      </c>
      <c r="C1612" s="58">
        <f t="shared" si="48"/>
        <v>43471.458333329465</v>
      </c>
      <c r="D1612" s="68">
        <v>0.52107487989221657</v>
      </c>
      <c r="E1612" s="68">
        <v>0.60868903295736643</v>
      </c>
      <c r="F1612" s="68">
        <v>0.61050160478517457</v>
      </c>
      <c r="G1612"/>
    </row>
    <row r="1613" spans="2:7" x14ac:dyDescent="0.25">
      <c r="B1613" s="61">
        <f t="shared" si="49"/>
        <v>43471.499999996129</v>
      </c>
      <c r="C1613" s="58">
        <f t="shared" si="48"/>
        <v>43471.499999996129</v>
      </c>
      <c r="D1613" s="68">
        <v>0.52139607985582659</v>
      </c>
      <c r="E1613" s="68">
        <v>0.61480062479744413</v>
      </c>
      <c r="F1613" s="68">
        <v>0.60563568624417874</v>
      </c>
      <c r="G1613"/>
    </row>
    <row r="1614" spans="2:7" x14ac:dyDescent="0.25">
      <c r="B1614" s="61">
        <f t="shared" si="49"/>
        <v>43471.541666662793</v>
      </c>
      <c r="C1614" s="58">
        <f t="shared" si="48"/>
        <v>43471.541666662793</v>
      </c>
      <c r="D1614" s="68">
        <v>0.52107620666219889</v>
      </c>
      <c r="E1614" s="68">
        <v>0.62070270529455851</v>
      </c>
      <c r="F1614" s="68">
        <v>0.60716400316141084</v>
      </c>
      <c r="G1614"/>
    </row>
    <row r="1615" spans="2:7" x14ac:dyDescent="0.25">
      <c r="B1615" s="61">
        <f t="shared" si="49"/>
        <v>43471.583333329458</v>
      </c>
      <c r="C1615" s="58">
        <f t="shared" si="48"/>
        <v>43471.583333329458</v>
      </c>
      <c r="D1615" s="68">
        <v>0.51942379954092632</v>
      </c>
      <c r="E1615" s="68">
        <v>0.5997415403388815</v>
      </c>
      <c r="F1615" s="68">
        <v>0.6064304181774639</v>
      </c>
      <c r="G1615"/>
    </row>
    <row r="1616" spans="2:7" x14ac:dyDescent="0.25">
      <c r="B1616" s="61">
        <f t="shared" si="49"/>
        <v>43471.624999996122</v>
      </c>
      <c r="C1616" s="58">
        <f t="shared" si="48"/>
        <v>43471.624999996122</v>
      </c>
      <c r="D1616" s="68">
        <v>0.51791577466536498</v>
      </c>
      <c r="E1616" s="68">
        <v>0.59608963791190162</v>
      </c>
      <c r="F1616" s="68">
        <v>0.61079316599481237</v>
      </c>
      <c r="G1616"/>
    </row>
    <row r="1617" spans="2:7" x14ac:dyDescent="0.25">
      <c r="B1617" s="61">
        <f t="shared" si="49"/>
        <v>43471.666666662786</v>
      </c>
      <c r="C1617" s="58">
        <f t="shared" si="48"/>
        <v>43471.666666662786</v>
      </c>
      <c r="D1617" s="68">
        <v>0.52450129663732092</v>
      </c>
      <c r="E1617" s="68">
        <v>0.5920755373188884</v>
      </c>
      <c r="F1617" s="68">
        <v>0.60710500217587204</v>
      </c>
      <c r="G1617"/>
    </row>
    <row r="1618" spans="2:7" x14ac:dyDescent="0.25">
      <c r="B1618" s="61">
        <f t="shared" si="49"/>
        <v>43471.70833332945</v>
      </c>
      <c r="C1618" s="58">
        <f t="shared" ref="C1618:C1681" si="50">B1618</f>
        <v>43471.70833332945</v>
      </c>
      <c r="D1618" s="68">
        <v>0.51464360815969812</v>
      </c>
      <c r="E1618" s="68">
        <v>0.60184225985976569</v>
      </c>
      <c r="F1618" s="68">
        <v>0.61015111139343414</v>
      </c>
      <c r="G1618"/>
    </row>
    <row r="1619" spans="2:7" x14ac:dyDescent="0.25">
      <c r="B1619" s="61">
        <f t="shared" ref="B1619:B1682" si="51">B1618+1/24</f>
        <v>43471.749999996115</v>
      </c>
      <c r="C1619" s="58">
        <f t="shared" si="50"/>
        <v>43471.749999996115</v>
      </c>
      <c r="D1619" s="68">
        <v>0.52190506573683793</v>
      </c>
      <c r="E1619" s="68">
        <v>0.63278987063325343</v>
      </c>
      <c r="F1619" s="68">
        <v>0.6166205515108103</v>
      </c>
      <c r="G1619"/>
    </row>
    <row r="1620" spans="2:7" x14ac:dyDescent="0.25">
      <c r="B1620" s="61">
        <f t="shared" si="51"/>
        <v>43471.791666662779</v>
      </c>
      <c r="C1620" s="58">
        <f t="shared" si="50"/>
        <v>43471.791666662779</v>
      </c>
      <c r="D1620" s="68">
        <v>0.52194032461987983</v>
      </c>
      <c r="E1620" s="68">
        <v>0.62568864759155141</v>
      </c>
      <c r="F1620" s="68">
        <v>0.61528746766933939</v>
      </c>
      <c r="G1620"/>
    </row>
    <row r="1621" spans="2:7" x14ac:dyDescent="0.25">
      <c r="B1621" s="61">
        <f t="shared" si="51"/>
        <v>43471.833333329443</v>
      </c>
      <c r="C1621" s="58">
        <f t="shared" si="50"/>
        <v>43471.833333329443</v>
      </c>
      <c r="D1621" s="68">
        <v>0.53289414066686158</v>
      </c>
      <c r="E1621" s="68">
        <v>0.61713397989480467</v>
      </c>
      <c r="F1621" s="68">
        <v>0.61277997841400889</v>
      </c>
      <c r="G1621"/>
    </row>
    <row r="1622" spans="2:7" x14ac:dyDescent="0.25">
      <c r="B1622" s="61">
        <f t="shared" si="51"/>
        <v>43471.874999996107</v>
      </c>
      <c r="C1622" s="58">
        <f t="shared" si="50"/>
        <v>43471.874999996107</v>
      </c>
      <c r="D1622" s="68">
        <v>0.5245216717563933</v>
      </c>
      <c r="E1622" s="68">
        <v>0.57780533351644392</v>
      </c>
      <c r="F1622" s="68">
        <v>0.6089720801093127</v>
      </c>
      <c r="G1622"/>
    </row>
    <row r="1623" spans="2:7" x14ac:dyDescent="0.25">
      <c r="B1623" s="61">
        <f t="shared" si="51"/>
        <v>43471.916666662772</v>
      </c>
      <c r="C1623" s="58">
        <f t="shared" si="50"/>
        <v>43471.916666662772</v>
      </c>
      <c r="D1623" s="68">
        <v>0.51646976247206045</v>
      </c>
      <c r="E1623" s="68">
        <v>0.53184699872604235</v>
      </c>
      <c r="F1623" s="68">
        <v>0.61061307312347024</v>
      </c>
      <c r="G1623"/>
    </row>
    <row r="1624" spans="2:7" x14ac:dyDescent="0.25">
      <c r="B1624" s="61">
        <f t="shared" si="51"/>
        <v>43471.958333329436</v>
      </c>
      <c r="C1624" s="58">
        <f t="shared" si="50"/>
        <v>43471.958333329436</v>
      </c>
      <c r="D1624" s="68">
        <v>0.51694441249949097</v>
      </c>
      <c r="E1624" s="68">
        <v>0.52766343895169787</v>
      </c>
      <c r="F1624" s="68">
        <v>0.61076781191945217</v>
      </c>
      <c r="G1624"/>
    </row>
    <row r="1625" spans="2:7" x14ac:dyDescent="0.25">
      <c r="B1625" s="61">
        <f t="shared" si="51"/>
        <v>43471.9999999961</v>
      </c>
      <c r="C1625" s="58">
        <f t="shared" si="50"/>
        <v>43471.9999999961</v>
      </c>
      <c r="D1625" s="68">
        <v>0.51922325372356537</v>
      </c>
      <c r="E1625" s="68">
        <v>0.49392686114170198</v>
      </c>
      <c r="F1625" s="68">
        <v>0.60982117882853426</v>
      </c>
      <c r="G1625"/>
    </row>
    <row r="1626" spans="2:7" x14ac:dyDescent="0.25">
      <c r="B1626" s="61">
        <f t="shared" si="51"/>
        <v>43472.041666662764</v>
      </c>
      <c r="C1626" s="58">
        <f t="shared" si="50"/>
        <v>43472.041666662764</v>
      </c>
      <c r="D1626" s="68">
        <v>0.52834322889569341</v>
      </c>
      <c r="E1626" s="68">
        <v>0.45947174437298499</v>
      </c>
      <c r="F1626" s="68">
        <v>0.60500316434227597</v>
      </c>
      <c r="G1626"/>
    </row>
    <row r="1627" spans="2:7" x14ac:dyDescent="0.25">
      <c r="B1627" s="61">
        <f t="shared" si="51"/>
        <v>43472.083333329429</v>
      </c>
      <c r="C1627" s="58">
        <f t="shared" si="50"/>
        <v>43472.083333329429</v>
      </c>
      <c r="D1627" s="68">
        <v>0.524777520861887</v>
      </c>
      <c r="E1627" s="68">
        <v>0.45655202901690756</v>
      </c>
      <c r="F1627" s="68">
        <v>0.60519667472451</v>
      </c>
      <c r="G1627"/>
    </row>
    <row r="1628" spans="2:7" x14ac:dyDescent="0.25">
      <c r="B1628" s="61">
        <f t="shared" si="51"/>
        <v>43472.124999996093</v>
      </c>
      <c r="C1628" s="58">
        <f t="shared" si="50"/>
        <v>43472.124999996093</v>
      </c>
      <c r="D1628" s="68">
        <v>0.52214146541780959</v>
      </c>
      <c r="E1628" s="68">
        <v>0.45319299183786327</v>
      </c>
      <c r="F1628" s="68">
        <v>0.60778448907889626</v>
      </c>
      <c r="G1628"/>
    </row>
    <row r="1629" spans="2:7" x14ac:dyDescent="0.25">
      <c r="B1629" s="61">
        <f t="shared" si="51"/>
        <v>43472.166666662757</v>
      </c>
      <c r="C1629" s="58">
        <f t="shared" si="50"/>
        <v>43472.166666662757</v>
      </c>
      <c r="D1629" s="68">
        <v>0.51601488854813526</v>
      </c>
      <c r="E1629" s="68">
        <v>0.44928567301981354</v>
      </c>
      <c r="F1629" s="68">
        <v>0.60402023746346334</v>
      </c>
      <c r="G1629"/>
    </row>
    <row r="1630" spans="2:7" x14ac:dyDescent="0.25">
      <c r="B1630" s="61">
        <f t="shared" si="51"/>
        <v>43472.208333329421</v>
      </c>
      <c r="C1630" s="58">
        <f t="shared" si="50"/>
        <v>43472.208333329421</v>
      </c>
      <c r="D1630" s="68">
        <v>0.51912863218129157</v>
      </c>
      <c r="E1630" s="68">
        <v>0.45430132641033993</v>
      </c>
      <c r="F1630" s="68">
        <v>0.60202633099885872</v>
      </c>
      <c r="G1630"/>
    </row>
    <row r="1631" spans="2:7" x14ac:dyDescent="0.25">
      <c r="B1631" s="61">
        <f t="shared" si="51"/>
        <v>43472.249999996086</v>
      </c>
      <c r="C1631" s="58">
        <f t="shared" si="50"/>
        <v>43472.249999996086</v>
      </c>
      <c r="D1631" s="68">
        <v>0.51737761676792937</v>
      </c>
      <c r="E1631" s="68">
        <v>0.4902993642906972</v>
      </c>
      <c r="F1631" s="68">
        <v>0.60463800172252358</v>
      </c>
      <c r="G1631"/>
    </row>
    <row r="1632" spans="2:7" x14ac:dyDescent="0.25">
      <c r="B1632" s="61">
        <f t="shared" si="51"/>
        <v>43472.29166666275</v>
      </c>
      <c r="C1632" s="58">
        <f t="shared" si="50"/>
        <v>43472.29166666275</v>
      </c>
      <c r="D1632" s="68">
        <v>0.51813821821827777</v>
      </c>
      <c r="E1632" s="68">
        <v>0.58003927172704739</v>
      </c>
      <c r="F1632" s="68">
        <v>0.59825679419130062</v>
      </c>
      <c r="G1632"/>
    </row>
    <row r="1633" spans="2:7" x14ac:dyDescent="0.25">
      <c r="B1633" s="61">
        <f t="shared" si="51"/>
        <v>43472.333333329414</v>
      </c>
      <c r="C1633" s="58">
        <f t="shared" si="50"/>
        <v>43472.333333329414</v>
      </c>
      <c r="D1633" s="68">
        <v>0.51736482694531627</v>
      </c>
      <c r="E1633" s="68">
        <v>0.63566451825875225</v>
      </c>
      <c r="F1633" s="68">
        <v>0.59503643610641965</v>
      </c>
      <c r="G1633"/>
    </row>
    <row r="1634" spans="2:7" x14ac:dyDescent="0.25">
      <c r="B1634" s="61">
        <f t="shared" si="51"/>
        <v>43472.374999996078</v>
      </c>
      <c r="C1634" s="58">
        <f t="shared" si="50"/>
        <v>43472.374999996078</v>
      </c>
      <c r="D1634" s="68">
        <v>0.51453020365551216</v>
      </c>
      <c r="E1634" s="68">
        <v>0.64754764148436594</v>
      </c>
      <c r="F1634" s="68">
        <v>0.60173474425719176</v>
      </c>
      <c r="G1634"/>
    </row>
    <row r="1635" spans="2:7" x14ac:dyDescent="0.25">
      <c r="B1635" s="61">
        <f t="shared" si="51"/>
        <v>43472.416666662743</v>
      </c>
      <c r="C1635" s="58">
        <f t="shared" si="50"/>
        <v>43472.416666662743</v>
      </c>
      <c r="D1635" s="68">
        <v>0.51773668674835549</v>
      </c>
      <c r="E1635" s="68">
        <v>0.64419467239189976</v>
      </c>
      <c r="F1635" s="68">
        <v>0.60384546369332315</v>
      </c>
      <c r="G1635"/>
    </row>
    <row r="1636" spans="2:7" x14ac:dyDescent="0.25">
      <c r="B1636" s="61">
        <f t="shared" si="51"/>
        <v>43472.458333329407</v>
      </c>
      <c r="C1636" s="58">
        <f t="shared" si="50"/>
        <v>43472.458333329407</v>
      </c>
      <c r="D1636" s="68">
        <v>0.51771935395539526</v>
      </c>
      <c r="E1636" s="68">
        <v>0.63587025937526065</v>
      </c>
      <c r="F1636" s="68">
        <v>0.6035580660744484</v>
      </c>
      <c r="G1636"/>
    </row>
    <row r="1637" spans="2:7" x14ac:dyDescent="0.25">
      <c r="B1637" s="61">
        <f t="shared" si="51"/>
        <v>43472.499999996071</v>
      </c>
      <c r="C1637" s="58">
        <f t="shared" si="50"/>
        <v>43472.499999996071</v>
      </c>
      <c r="D1637" s="68">
        <v>0.5210990951337684</v>
      </c>
      <c r="E1637" s="68">
        <v>0.63276750414337768</v>
      </c>
      <c r="F1637" s="68">
        <v>0.59914553031567352</v>
      </c>
      <c r="G1637"/>
    </row>
    <row r="1638" spans="2:7" x14ac:dyDescent="0.25">
      <c r="B1638" s="61">
        <f t="shared" si="51"/>
        <v>43472.541666662735</v>
      </c>
      <c r="C1638" s="58">
        <f t="shared" si="50"/>
        <v>43472.541666662735</v>
      </c>
      <c r="D1638" s="68">
        <v>0.51343953490809813</v>
      </c>
      <c r="E1638" s="68">
        <v>0.62155300647718381</v>
      </c>
      <c r="F1638" s="68">
        <v>0.60808405227084528</v>
      </c>
      <c r="G1638"/>
    </row>
    <row r="1639" spans="2:7" x14ac:dyDescent="0.25">
      <c r="B1639" s="61">
        <f t="shared" si="51"/>
        <v>43472.583333329399</v>
      </c>
      <c r="C1639" s="58">
        <f t="shared" si="50"/>
        <v>43472.583333329399</v>
      </c>
      <c r="D1639" s="68">
        <v>0.5255442642629663</v>
      </c>
      <c r="E1639" s="68">
        <v>0.6193351636534562</v>
      </c>
      <c r="F1639" s="68">
        <v>0.60507483270951024</v>
      </c>
      <c r="G1639"/>
    </row>
    <row r="1640" spans="2:7" x14ac:dyDescent="0.25">
      <c r="B1640" s="61">
        <f t="shared" si="51"/>
        <v>43472.624999996064</v>
      </c>
      <c r="C1640" s="58">
        <f t="shared" si="50"/>
        <v>43472.624999996064</v>
      </c>
      <c r="D1640" s="68">
        <v>0.5130516842599927</v>
      </c>
      <c r="E1640" s="68">
        <v>0.62602339588737455</v>
      </c>
      <c r="F1640" s="68">
        <v>0.60895754499211696</v>
      </c>
      <c r="G1640"/>
    </row>
    <row r="1641" spans="2:7" x14ac:dyDescent="0.25">
      <c r="B1641" s="61">
        <f t="shared" si="51"/>
        <v>43472.666666662728</v>
      </c>
      <c r="C1641" s="58">
        <f t="shared" si="50"/>
        <v>43472.666666662728</v>
      </c>
      <c r="D1641" s="68">
        <v>0.52016566599261227</v>
      </c>
      <c r="E1641" s="68">
        <v>0.63316671574319927</v>
      </c>
      <c r="F1641" s="68">
        <v>0.61346099080817673</v>
      </c>
      <c r="G1641"/>
    </row>
    <row r="1642" spans="2:7" x14ac:dyDescent="0.25">
      <c r="B1642" s="61">
        <f t="shared" si="51"/>
        <v>43472.708333329392</v>
      </c>
      <c r="C1642" s="58">
        <f t="shared" si="50"/>
        <v>43472.708333329392</v>
      </c>
      <c r="D1642" s="68">
        <v>0.50955041671068269</v>
      </c>
      <c r="E1642" s="68">
        <v>0.64259226807621228</v>
      </c>
      <c r="F1642" s="68">
        <v>0.61186895833493549</v>
      </c>
      <c r="G1642"/>
    </row>
    <row r="1643" spans="2:7" x14ac:dyDescent="0.25">
      <c r="B1643" s="61">
        <f t="shared" si="51"/>
        <v>43472.749999996056</v>
      </c>
      <c r="C1643" s="58">
        <f t="shared" si="50"/>
        <v>43472.749999996056</v>
      </c>
      <c r="D1643" s="68">
        <v>0.50893027964472537</v>
      </c>
      <c r="E1643" s="68">
        <v>0.64957079504123083</v>
      </c>
      <c r="F1643" s="68">
        <v>0.61291841198365493</v>
      </c>
      <c r="G1643"/>
    </row>
    <row r="1644" spans="2:7" x14ac:dyDescent="0.25">
      <c r="B1644" s="61">
        <f t="shared" si="51"/>
        <v>43472.791666662721</v>
      </c>
      <c r="C1644" s="58">
        <f t="shared" si="50"/>
        <v>43472.791666662721</v>
      </c>
      <c r="D1644" s="68">
        <v>0.51606551087156449</v>
      </c>
      <c r="E1644" s="68">
        <v>0.63965783981848834</v>
      </c>
      <c r="F1644" s="68">
        <v>0.6096465236175177</v>
      </c>
      <c r="G1644"/>
    </row>
    <row r="1645" spans="2:7" x14ac:dyDescent="0.25">
      <c r="B1645" s="61">
        <f t="shared" si="51"/>
        <v>43472.833333329385</v>
      </c>
      <c r="C1645" s="58">
        <f t="shared" si="50"/>
        <v>43472.833333329385</v>
      </c>
      <c r="D1645" s="68">
        <v>0.51497620208281936</v>
      </c>
      <c r="E1645" s="68">
        <v>0.61373276052396031</v>
      </c>
      <c r="F1645" s="68">
        <v>0.60961767352743768</v>
      </c>
      <c r="G1645"/>
    </row>
    <row r="1646" spans="2:7" x14ac:dyDescent="0.25">
      <c r="B1646" s="61">
        <f t="shared" si="51"/>
        <v>43472.874999996049</v>
      </c>
      <c r="C1646" s="58">
        <f t="shared" si="50"/>
        <v>43472.874999996049</v>
      </c>
      <c r="D1646" s="68">
        <v>0.5138478446158653</v>
      </c>
      <c r="E1646" s="68">
        <v>0.59216820285882343</v>
      </c>
      <c r="F1646" s="68">
        <v>0.61207350721247233</v>
      </c>
      <c r="G1646"/>
    </row>
    <row r="1647" spans="2:7" x14ac:dyDescent="0.25">
      <c r="B1647" s="61">
        <f t="shared" si="51"/>
        <v>43472.916666662713</v>
      </c>
      <c r="C1647" s="58">
        <f t="shared" si="50"/>
        <v>43472.916666662713</v>
      </c>
      <c r="D1647" s="68">
        <v>0.50903679605535168</v>
      </c>
      <c r="E1647" s="68">
        <v>0.55957607386907604</v>
      </c>
      <c r="F1647" s="68">
        <v>0.61342827004743805</v>
      </c>
      <c r="G1647"/>
    </row>
    <row r="1648" spans="2:7" x14ac:dyDescent="0.25">
      <c r="B1648" s="61">
        <f t="shared" si="51"/>
        <v>43472.958333329378</v>
      </c>
      <c r="C1648" s="58">
        <f t="shared" si="50"/>
        <v>43472.958333329378</v>
      </c>
      <c r="D1648" s="68">
        <v>0.50021237856556067</v>
      </c>
      <c r="E1648" s="68">
        <v>0.54394043106509105</v>
      </c>
      <c r="F1648" s="68">
        <v>0.61105397331315059</v>
      </c>
      <c r="G1648"/>
    </row>
    <row r="1649" spans="2:7" x14ac:dyDescent="0.25">
      <c r="B1649" s="61">
        <f t="shared" si="51"/>
        <v>43472.999999996042</v>
      </c>
      <c r="C1649" s="58">
        <f t="shared" si="50"/>
        <v>43472.999999996042</v>
      </c>
      <c r="D1649" s="68">
        <v>0.51480332672912887</v>
      </c>
      <c r="E1649" s="68">
        <v>0.49011992797224457</v>
      </c>
      <c r="F1649" s="68">
        <v>0.60077674945560267</v>
      </c>
      <c r="G1649"/>
    </row>
    <row r="1650" spans="2:7" x14ac:dyDescent="0.25">
      <c r="B1650" s="61">
        <f t="shared" si="51"/>
        <v>43473.041666662706</v>
      </c>
      <c r="C1650" s="58">
        <f t="shared" si="50"/>
        <v>43473.041666662706</v>
      </c>
      <c r="D1650" s="68">
        <v>0.52378217558889384</v>
      </c>
      <c r="E1650" s="68">
        <v>0.45885056990746048</v>
      </c>
      <c r="F1650" s="68">
        <v>0.59750069264552763</v>
      </c>
      <c r="G1650"/>
    </row>
    <row r="1651" spans="2:7" x14ac:dyDescent="0.25">
      <c r="B1651" s="61">
        <f t="shared" si="51"/>
        <v>43473.08333332937</v>
      </c>
      <c r="C1651" s="58">
        <f t="shared" si="50"/>
        <v>43473.08333332937</v>
      </c>
      <c r="D1651" s="68">
        <v>0.52968456522726259</v>
      </c>
      <c r="E1651" s="68">
        <v>0.45466460624595334</v>
      </c>
      <c r="F1651" s="68">
        <v>0.59440715860181359</v>
      </c>
      <c r="G1651"/>
    </row>
    <row r="1652" spans="2:7" x14ac:dyDescent="0.25">
      <c r="B1652" s="61">
        <f t="shared" si="51"/>
        <v>43473.124999996035</v>
      </c>
      <c r="C1652" s="58">
        <f t="shared" si="50"/>
        <v>43473.124999996035</v>
      </c>
      <c r="D1652" s="68">
        <v>0.51650182117886578</v>
      </c>
      <c r="E1652" s="68">
        <v>0.46956398310335451</v>
      </c>
      <c r="F1652" s="68">
        <v>0.59620959121240236</v>
      </c>
      <c r="G1652"/>
    </row>
    <row r="1653" spans="2:7" x14ac:dyDescent="0.25">
      <c r="B1653" s="61">
        <f t="shared" si="51"/>
        <v>43473.166666662699</v>
      </c>
      <c r="C1653" s="58">
        <f t="shared" si="50"/>
        <v>43473.166666662699</v>
      </c>
      <c r="D1653" s="68">
        <v>0.50636072806284738</v>
      </c>
      <c r="E1653" s="68">
        <v>0.47035562921524054</v>
      </c>
      <c r="F1653" s="68">
        <v>0.59746752599713771</v>
      </c>
      <c r="G1653"/>
    </row>
    <row r="1654" spans="2:7" x14ac:dyDescent="0.25">
      <c r="B1654" s="61">
        <f t="shared" si="51"/>
        <v>43473.208333329363</v>
      </c>
      <c r="C1654" s="58">
        <f t="shared" si="50"/>
        <v>43473.208333329363</v>
      </c>
      <c r="D1654" s="68">
        <v>0.50433589818450542</v>
      </c>
      <c r="E1654" s="68">
        <v>0.47166924023774409</v>
      </c>
      <c r="F1654" s="68">
        <v>0.59500864470173176</v>
      </c>
      <c r="G1654"/>
    </row>
    <row r="1655" spans="2:7" x14ac:dyDescent="0.25">
      <c r="B1655" s="61">
        <f t="shared" si="51"/>
        <v>43473.249999996027</v>
      </c>
      <c r="C1655" s="58">
        <f t="shared" si="50"/>
        <v>43473.249999996027</v>
      </c>
      <c r="D1655" s="68">
        <v>0.50098655383303314</v>
      </c>
      <c r="E1655" s="68">
        <v>0.49833299197270958</v>
      </c>
      <c r="F1655" s="68">
        <v>0.58778207167333008</v>
      </c>
      <c r="G1655"/>
    </row>
    <row r="1656" spans="2:7" x14ac:dyDescent="0.25">
      <c r="B1656" s="61">
        <f t="shared" si="51"/>
        <v>43473.291666662692</v>
      </c>
      <c r="C1656" s="58">
        <f t="shared" si="50"/>
        <v>43473.291666662692</v>
      </c>
      <c r="D1656" s="68">
        <v>0.48706430490308483</v>
      </c>
      <c r="E1656" s="68">
        <v>0.57926022807373212</v>
      </c>
      <c r="F1656" s="68">
        <v>0.58524937616611428</v>
      </c>
      <c r="G1656"/>
    </row>
    <row r="1657" spans="2:7" x14ac:dyDescent="0.25">
      <c r="B1657" s="61">
        <f t="shared" si="51"/>
        <v>43473.333333329356</v>
      </c>
      <c r="C1657" s="58">
        <f t="shared" si="50"/>
        <v>43473.333333329356</v>
      </c>
      <c r="D1657" s="68">
        <v>0.47485300528069041</v>
      </c>
      <c r="E1657" s="68">
        <v>0.62481100134439516</v>
      </c>
      <c r="F1657" s="68">
        <v>0.59105158334476404</v>
      </c>
      <c r="G1657"/>
    </row>
    <row r="1658" spans="2:7" x14ac:dyDescent="0.25">
      <c r="B1658" s="61">
        <f t="shared" si="51"/>
        <v>43473.37499999602</v>
      </c>
      <c r="C1658" s="58">
        <f t="shared" si="50"/>
        <v>43473.37499999602</v>
      </c>
      <c r="D1658" s="68">
        <v>0.4811228104983859</v>
      </c>
      <c r="E1658" s="68">
        <v>0.62285593599695954</v>
      </c>
      <c r="F1658" s="68">
        <v>0.58498623856378296</v>
      </c>
      <c r="G1658"/>
    </row>
    <row r="1659" spans="2:7" x14ac:dyDescent="0.25">
      <c r="B1659" s="61">
        <f t="shared" si="51"/>
        <v>43473.416666662684</v>
      </c>
      <c r="C1659" s="58">
        <f t="shared" si="50"/>
        <v>43473.416666662684</v>
      </c>
      <c r="D1659" s="68">
        <v>0.49041381569435255</v>
      </c>
      <c r="E1659" s="68">
        <v>0.6186861100812423</v>
      </c>
      <c r="F1659" s="68">
        <v>0.58180892679597751</v>
      </c>
      <c r="G1659"/>
    </row>
    <row r="1660" spans="2:7" x14ac:dyDescent="0.25">
      <c r="B1660" s="61">
        <f t="shared" si="51"/>
        <v>43473.458333329349</v>
      </c>
      <c r="C1660" s="58">
        <f t="shared" si="50"/>
        <v>43473.458333329349</v>
      </c>
      <c r="D1660" s="68">
        <v>0.49473615811174293</v>
      </c>
      <c r="E1660" s="68">
        <v>0.62182219519628079</v>
      </c>
      <c r="F1660" s="68">
        <v>0.57317684530973434</v>
      </c>
      <c r="G1660"/>
    </row>
    <row r="1661" spans="2:7" x14ac:dyDescent="0.25">
      <c r="B1661" s="61">
        <f t="shared" si="51"/>
        <v>43473.499999996013</v>
      </c>
      <c r="C1661" s="58">
        <f t="shared" si="50"/>
        <v>43473.499999996013</v>
      </c>
      <c r="D1661" s="68">
        <v>0.49735039767851075</v>
      </c>
      <c r="E1661" s="68">
        <v>0.62372161031398443</v>
      </c>
      <c r="F1661" s="68">
        <v>0.57730662997650639</v>
      </c>
      <c r="G1661"/>
    </row>
    <row r="1662" spans="2:7" x14ac:dyDescent="0.25">
      <c r="B1662" s="61">
        <f t="shared" si="51"/>
        <v>43473.541666662677</v>
      </c>
      <c r="C1662" s="58">
        <f t="shared" si="50"/>
        <v>43473.541666662677</v>
      </c>
      <c r="D1662" s="68">
        <v>0.50319083076945947</v>
      </c>
      <c r="E1662" s="68">
        <v>0.61354249861248311</v>
      </c>
      <c r="F1662" s="68">
        <v>0.58306725345801258</v>
      </c>
      <c r="G1662"/>
    </row>
    <row r="1663" spans="2:7" x14ac:dyDescent="0.25">
      <c r="B1663" s="61">
        <f t="shared" si="51"/>
        <v>43473.583333329341</v>
      </c>
      <c r="C1663" s="58">
        <f t="shared" si="50"/>
        <v>43473.583333329341</v>
      </c>
      <c r="D1663" s="68">
        <v>0.51099450631019172</v>
      </c>
      <c r="E1663" s="68">
        <v>0.60558974343314509</v>
      </c>
      <c r="F1663" s="68">
        <v>0.57971827431946443</v>
      </c>
      <c r="G1663"/>
    </row>
    <row r="1664" spans="2:7" x14ac:dyDescent="0.25">
      <c r="B1664" s="61">
        <f t="shared" si="51"/>
        <v>43473.624999996005</v>
      </c>
      <c r="C1664" s="58">
        <f t="shared" si="50"/>
        <v>43473.624999996005</v>
      </c>
      <c r="D1664" s="68">
        <v>0.51389165787027924</v>
      </c>
      <c r="E1664" s="68">
        <v>0.60747711554730566</v>
      </c>
      <c r="F1664" s="68">
        <v>0.57580654426648148</v>
      </c>
      <c r="G1664"/>
    </row>
    <row r="1665" spans="2:7" x14ac:dyDescent="0.25">
      <c r="B1665" s="61">
        <f t="shared" si="51"/>
        <v>43473.66666666267</v>
      </c>
      <c r="C1665" s="58">
        <f t="shared" si="50"/>
        <v>43473.66666666267</v>
      </c>
      <c r="D1665" s="68">
        <v>0.51708146318475157</v>
      </c>
      <c r="E1665" s="68">
        <v>0.61089681488398628</v>
      </c>
      <c r="F1665" s="68">
        <v>0.5864426515089961</v>
      </c>
      <c r="G1665"/>
    </row>
    <row r="1666" spans="2:7" x14ac:dyDescent="0.25">
      <c r="B1666" s="61">
        <f t="shared" si="51"/>
        <v>43473.708333329334</v>
      </c>
      <c r="C1666" s="58">
        <f t="shared" si="50"/>
        <v>43473.708333329334</v>
      </c>
      <c r="D1666" s="68">
        <v>0.52064375509264249</v>
      </c>
      <c r="E1666" s="68">
        <v>0.62438020070956579</v>
      </c>
      <c r="F1666" s="68">
        <v>0.58735807045328059</v>
      </c>
      <c r="G1666"/>
    </row>
    <row r="1667" spans="2:7" x14ac:dyDescent="0.25">
      <c r="B1667" s="61">
        <f t="shared" si="51"/>
        <v>43473.749999995998</v>
      </c>
      <c r="C1667" s="58">
        <f t="shared" si="50"/>
        <v>43473.749999995998</v>
      </c>
      <c r="D1667" s="68">
        <v>0.51540446171800458</v>
      </c>
      <c r="E1667" s="68">
        <v>0.63906337287029857</v>
      </c>
      <c r="F1667" s="68">
        <v>0.57789603524200694</v>
      </c>
      <c r="G1667"/>
    </row>
    <row r="1668" spans="2:7" x14ac:dyDescent="0.25">
      <c r="B1668" s="61">
        <f t="shared" si="51"/>
        <v>43473.791666662662</v>
      </c>
      <c r="C1668" s="58">
        <f t="shared" si="50"/>
        <v>43473.791666662662</v>
      </c>
      <c r="D1668" s="68">
        <v>0.5198866718124624</v>
      </c>
      <c r="E1668" s="68">
        <v>0.64104627252980628</v>
      </c>
      <c r="F1668" s="68">
        <v>0.58418780589555908</v>
      </c>
      <c r="G1668"/>
    </row>
    <row r="1669" spans="2:7" x14ac:dyDescent="0.25">
      <c r="B1669" s="61">
        <f t="shared" si="51"/>
        <v>43473.833333329327</v>
      </c>
      <c r="C1669" s="58">
        <f t="shared" si="50"/>
        <v>43473.833333329327</v>
      </c>
      <c r="D1669" s="68">
        <v>0.52716855672534402</v>
      </c>
      <c r="E1669" s="68">
        <v>0.62365004488239406</v>
      </c>
      <c r="F1669" s="68">
        <v>0.59010822481094305</v>
      </c>
      <c r="G1669"/>
    </row>
    <row r="1670" spans="2:7" x14ac:dyDescent="0.25">
      <c r="B1670" s="61">
        <f t="shared" si="51"/>
        <v>43473.874999995991</v>
      </c>
      <c r="C1670" s="58">
        <f t="shared" si="50"/>
        <v>43473.874999995991</v>
      </c>
      <c r="D1670" s="68">
        <v>0.51627038021492766</v>
      </c>
      <c r="E1670" s="68">
        <v>0.60078206249990507</v>
      </c>
      <c r="F1670" s="68">
        <v>0.5915673862382369</v>
      </c>
      <c r="G1670"/>
    </row>
    <row r="1671" spans="2:7" x14ac:dyDescent="0.25">
      <c r="B1671" s="61">
        <f t="shared" si="51"/>
        <v>43473.916666662655</v>
      </c>
      <c r="C1671" s="58">
        <f t="shared" si="50"/>
        <v>43473.916666662655</v>
      </c>
      <c r="D1671" s="68">
        <v>0.50848690927469953</v>
      </c>
      <c r="E1671" s="68">
        <v>0.55708089275245698</v>
      </c>
      <c r="F1671" s="68">
        <v>0.59729340733879199</v>
      </c>
      <c r="G1671"/>
    </row>
    <row r="1672" spans="2:7" x14ac:dyDescent="0.25">
      <c r="B1672" s="61">
        <f t="shared" si="51"/>
        <v>43473.958333329319</v>
      </c>
      <c r="C1672" s="58">
        <f t="shared" si="50"/>
        <v>43473.958333329319</v>
      </c>
      <c r="D1672" s="68">
        <v>0.5105997401903507</v>
      </c>
      <c r="E1672" s="68">
        <v>0.5486736983255659</v>
      </c>
      <c r="F1672" s="68">
        <v>0.59599664969878963</v>
      </c>
      <c r="G1672"/>
    </row>
    <row r="1673" spans="2:7" x14ac:dyDescent="0.25">
      <c r="B1673" s="61">
        <f t="shared" si="51"/>
        <v>43473.999999995984</v>
      </c>
      <c r="C1673" s="58">
        <f t="shared" si="50"/>
        <v>43473.999999995984</v>
      </c>
      <c r="D1673" s="68">
        <v>0.50925479386803818</v>
      </c>
      <c r="E1673" s="68">
        <v>0.48102888869179211</v>
      </c>
      <c r="F1673" s="68">
        <v>0.59013908036826979</v>
      </c>
      <c r="G1673"/>
    </row>
    <row r="1674" spans="2:7" x14ac:dyDescent="0.25">
      <c r="B1674" s="61">
        <f t="shared" si="51"/>
        <v>43474.041666662648</v>
      </c>
      <c r="C1674" s="58">
        <f t="shared" si="50"/>
        <v>43474.041666662648</v>
      </c>
      <c r="D1674" s="68">
        <v>0.51520335795428218</v>
      </c>
      <c r="E1674" s="68">
        <v>0.44654912728141216</v>
      </c>
      <c r="F1674" s="68">
        <v>0.58528925871291937</v>
      </c>
      <c r="G1674"/>
    </row>
    <row r="1675" spans="2:7" x14ac:dyDescent="0.25">
      <c r="B1675" s="61">
        <f t="shared" si="51"/>
        <v>43474.083333329312</v>
      </c>
      <c r="C1675" s="58">
        <f t="shared" si="50"/>
        <v>43474.083333329312</v>
      </c>
      <c r="D1675" s="68">
        <v>0.51530515668613786</v>
      </c>
      <c r="E1675" s="68">
        <v>0.44511385925327135</v>
      </c>
      <c r="F1675" s="68">
        <v>0.57958639904911713</v>
      </c>
      <c r="G1675"/>
    </row>
    <row r="1676" spans="2:7" x14ac:dyDescent="0.25">
      <c r="B1676" s="61">
        <f t="shared" si="51"/>
        <v>43474.124999995976</v>
      </c>
      <c r="C1676" s="58">
        <f t="shared" si="50"/>
        <v>43474.124999995976</v>
      </c>
      <c r="D1676" s="68">
        <v>0.51511557083242276</v>
      </c>
      <c r="E1676" s="68">
        <v>0.4395371329412644</v>
      </c>
      <c r="F1676" s="68">
        <v>0.58247096912863283</v>
      </c>
      <c r="G1676"/>
    </row>
    <row r="1677" spans="2:7" x14ac:dyDescent="0.25">
      <c r="B1677" s="61">
        <f t="shared" si="51"/>
        <v>43474.166666662641</v>
      </c>
      <c r="C1677" s="58">
        <f t="shared" si="50"/>
        <v>43474.166666662641</v>
      </c>
      <c r="D1677" s="68">
        <v>0.5151487071929931</v>
      </c>
      <c r="E1677" s="68">
        <v>0.43547167600797237</v>
      </c>
      <c r="F1677" s="68">
        <v>0.58333834082367908</v>
      </c>
      <c r="G1677"/>
    </row>
    <row r="1678" spans="2:7" x14ac:dyDescent="0.25">
      <c r="B1678" s="61">
        <f t="shared" si="51"/>
        <v>43474.208333329305</v>
      </c>
      <c r="C1678" s="58">
        <f t="shared" si="50"/>
        <v>43474.208333329305</v>
      </c>
      <c r="D1678" s="68">
        <v>0.51647150412574627</v>
      </c>
      <c r="E1678" s="68">
        <v>0.44218368010644016</v>
      </c>
      <c r="F1678" s="68">
        <v>0.58629114478463662</v>
      </c>
      <c r="G1678"/>
    </row>
    <row r="1679" spans="2:7" x14ac:dyDescent="0.25">
      <c r="B1679" s="61">
        <f t="shared" si="51"/>
        <v>43474.249999995969</v>
      </c>
      <c r="C1679" s="58">
        <f t="shared" si="50"/>
        <v>43474.249999995969</v>
      </c>
      <c r="D1679" s="68">
        <v>0.50816039032491356</v>
      </c>
      <c r="E1679" s="68">
        <v>0.46907203246498497</v>
      </c>
      <c r="F1679" s="68">
        <v>0.58418315864925197</v>
      </c>
      <c r="G1679"/>
    </row>
    <row r="1680" spans="2:7" x14ac:dyDescent="0.25">
      <c r="B1680" s="61">
        <f t="shared" si="51"/>
        <v>43474.291666662633</v>
      </c>
      <c r="C1680" s="58">
        <f t="shared" si="50"/>
        <v>43474.291666662633</v>
      </c>
      <c r="D1680" s="68">
        <v>0.51620132901824589</v>
      </c>
      <c r="E1680" s="68">
        <v>0.55881457848394922</v>
      </c>
      <c r="F1680" s="68">
        <v>0.58643660780377982</v>
      </c>
      <c r="G1680"/>
    </row>
    <row r="1681" spans="2:7" x14ac:dyDescent="0.25">
      <c r="B1681" s="61">
        <f t="shared" si="51"/>
        <v>43474.333333329298</v>
      </c>
      <c r="C1681" s="58">
        <f t="shared" si="50"/>
        <v>43474.333333329298</v>
      </c>
      <c r="D1681" s="68">
        <v>0.51525656899189298</v>
      </c>
      <c r="E1681" s="68">
        <v>0.60987361297570997</v>
      </c>
      <c r="F1681" s="68">
        <v>0.58633171347579238</v>
      </c>
      <c r="G1681"/>
    </row>
    <row r="1682" spans="2:7" x14ac:dyDescent="0.25">
      <c r="B1682" s="61">
        <f t="shared" si="51"/>
        <v>43474.374999995962</v>
      </c>
      <c r="C1682" s="58">
        <f t="shared" ref="C1682:C1745" si="52">B1682</f>
        <v>43474.374999995962</v>
      </c>
      <c r="D1682" s="68">
        <v>0.52097103051930838</v>
      </c>
      <c r="E1682" s="68">
        <v>0.61504151130807594</v>
      </c>
      <c r="F1682" s="68">
        <v>0.59207701136357205</v>
      </c>
      <c r="G1682"/>
    </row>
    <row r="1683" spans="2:7" x14ac:dyDescent="0.25">
      <c r="B1683" s="61">
        <f t="shared" ref="B1683:B1746" si="53">B1682+1/24</f>
        <v>43474.416666662626</v>
      </c>
      <c r="C1683" s="58">
        <f t="shared" si="52"/>
        <v>43474.416666662626</v>
      </c>
      <c r="D1683" s="68">
        <v>0.52006709066505519</v>
      </c>
      <c r="E1683" s="68">
        <v>0.6043751687496971</v>
      </c>
      <c r="F1683" s="68">
        <v>0.5914579848155378</v>
      </c>
      <c r="G1683"/>
    </row>
    <row r="1684" spans="2:7" x14ac:dyDescent="0.25">
      <c r="B1684" s="61">
        <f t="shared" si="53"/>
        <v>43474.45833332929</v>
      </c>
      <c r="C1684" s="58">
        <f t="shared" si="52"/>
        <v>43474.45833332929</v>
      </c>
      <c r="D1684" s="68">
        <v>0.5156449049778481</v>
      </c>
      <c r="E1684" s="68">
        <v>0.59159562061380955</v>
      </c>
      <c r="F1684" s="68">
        <v>0.5904406464062667</v>
      </c>
      <c r="G1684"/>
    </row>
    <row r="1685" spans="2:7" x14ac:dyDescent="0.25">
      <c r="B1685" s="61">
        <f t="shared" si="53"/>
        <v>43474.499999995955</v>
      </c>
      <c r="C1685" s="58">
        <f t="shared" si="52"/>
        <v>43474.499999995955</v>
      </c>
      <c r="D1685" s="68">
        <v>0.49493680325182726</v>
      </c>
      <c r="E1685" s="68">
        <v>0.59107980606294963</v>
      </c>
      <c r="F1685" s="68">
        <v>0.58662300768394116</v>
      </c>
      <c r="G1685"/>
    </row>
    <row r="1686" spans="2:7" x14ac:dyDescent="0.25">
      <c r="B1686" s="61">
        <f t="shared" si="53"/>
        <v>43474.541666662619</v>
      </c>
      <c r="C1686" s="58">
        <f t="shared" si="52"/>
        <v>43474.541666662619</v>
      </c>
      <c r="D1686" s="68">
        <v>0.49320803599272167</v>
      </c>
      <c r="E1686" s="68">
        <v>0.58846551821063497</v>
      </c>
      <c r="F1686" s="68">
        <v>0.58832668561374402</v>
      </c>
      <c r="G1686"/>
    </row>
    <row r="1687" spans="2:7" x14ac:dyDescent="0.25">
      <c r="B1687" s="61">
        <f t="shared" si="53"/>
        <v>43474.583333329283</v>
      </c>
      <c r="C1687" s="58">
        <f t="shared" si="52"/>
        <v>43474.583333329283</v>
      </c>
      <c r="D1687" s="68">
        <v>0.49043866586058921</v>
      </c>
      <c r="E1687" s="68">
        <v>0.59236008872236889</v>
      </c>
      <c r="F1687" s="68">
        <v>0.591952275089772</v>
      </c>
      <c r="G1687"/>
    </row>
    <row r="1688" spans="2:7" x14ac:dyDescent="0.25">
      <c r="B1688" s="61">
        <f t="shared" si="53"/>
        <v>43474.624999995947</v>
      </c>
      <c r="C1688" s="58">
        <f t="shared" si="52"/>
        <v>43474.624999995947</v>
      </c>
      <c r="D1688" s="68">
        <v>0.49280935355183114</v>
      </c>
      <c r="E1688" s="68">
        <v>0.60619559728612704</v>
      </c>
      <c r="F1688" s="68">
        <v>0.59146146752827833</v>
      </c>
      <c r="G1688"/>
    </row>
    <row r="1689" spans="2:7" x14ac:dyDescent="0.25">
      <c r="B1689" s="61">
        <f t="shared" si="53"/>
        <v>43474.666666662612</v>
      </c>
      <c r="C1689" s="58">
        <f t="shared" si="52"/>
        <v>43474.666666662612</v>
      </c>
      <c r="D1689" s="68">
        <v>0.49304219551552425</v>
      </c>
      <c r="E1689" s="68">
        <v>0.62398746333758026</v>
      </c>
      <c r="F1689" s="68">
        <v>0.59103498236478624</v>
      </c>
      <c r="G1689"/>
    </row>
    <row r="1690" spans="2:7" x14ac:dyDescent="0.25">
      <c r="B1690" s="61">
        <f t="shared" si="53"/>
        <v>43474.708333329276</v>
      </c>
      <c r="C1690" s="58">
        <f t="shared" si="52"/>
        <v>43474.708333329276</v>
      </c>
      <c r="D1690" s="68">
        <v>0.49601204675540089</v>
      </c>
      <c r="E1690" s="68">
        <v>0.6342721591737962</v>
      </c>
      <c r="F1690" s="68">
        <v>0.5966048994814388</v>
      </c>
      <c r="G1690"/>
    </row>
    <row r="1691" spans="2:7" x14ac:dyDescent="0.25">
      <c r="B1691" s="61">
        <f t="shared" si="53"/>
        <v>43474.74999999594</v>
      </c>
      <c r="C1691" s="58">
        <f t="shared" si="52"/>
        <v>43474.74999999594</v>
      </c>
      <c r="D1691" s="68">
        <v>0.49799628832163095</v>
      </c>
      <c r="E1691" s="68">
        <v>0.647485513481176</v>
      </c>
      <c r="F1691" s="68">
        <v>0.59531793784313225</v>
      </c>
      <c r="G1691"/>
    </row>
    <row r="1692" spans="2:7" x14ac:dyDescent="0.25">
      <c r="B1692" s="61">
        <f t="shared" si="53"/>
        <v>43474.791666662604</v>
      </c>
      <c r="C1692" s="58">
        <f t="shared" si="52"/>
        <v>43474.791666662604</v>
      </c>
      <c r="D1692" s="68">
        <v>0.49862413316663173</v>
      </c>
      <c r="E1692" s="68">
        <v>0.64324569530385123</v>
      </c>
      <c r="F1692" s="68">
        <v>0.59154814689370527</v>
      </c>
      <c r="G1692"/>
    </row>
    <row r="1693" spans="2:7" x14ac:dyDescent="0.25">
      <c r="B1693" s="61">
        <f t="shared" si="53"/>
        <v>43474.833333329268</v>
      </c>
      <c r="C1693" s="58">
        <f t="shared" si="52"/>
        <v>43474.833333329268</v>
      </c>
      <c r="D1693" s="68">
        <v>0.49219283056587398</v>
      </c>
      <c r="E1693" s="68">
        <v>0.62990826815983492</v>
      </c>
      <c r="F1693" s="68">
        <v>0.59398725555574039</v>
      </c>
      <c r="G1693"/>
    </row>
    <row r="1694" spans="2:7" x14ac:dyDescent="0.25">
      <c r="B1694" s="61">
        <f t="shared" si="53"/>
        <v>43474.874999995933</v>
      </c>
      <c r="C1694" s="58">
        <f t="shared" si="52"/>
        <v>43474.874999995933</v>
      </c>
      <c r="D1694" s="68">
        <v>0.4973688556866912</v>
      </c>
      <c r="E1694" s="68">
        <v>0.59794397017483891</v>
      </c>
      <c r="F1694" s="68">
        <v>0.59450610302447038</v>
      </c>
      <c r="G1694"/>
    </row>
    <row r="1695" spans="2:7" x14ac:dyDescent="0.25">
      <c r="B1695" s="61">
        <f t="shared" si="53"/>
        <v>43474.916666662597</v>
      </c>
      <c r="C1695" s="58">
        <f t="shared" si="52"/>
        <v>43474.916666662597</v>
      </c>
      <c r="D1695" s="68">
        <v>0.49405951907541901</v>
      </c>
      <c r="E1695" s="68">
        <v>0.55936353887244206</v>
      </c>
      <c r="F1695" s="68">
        <v>0.59191873075515333</v>
      </c>
      <c r="G1695"/>
    </row>
    <row r="1696" spans="2:7" x14ac:dyDescent="0.25">
      <c r="B1696" s="61">
        <f t="shared" si="53"/>
        <v>43474.958333329261</v>
      </c>
      <c r="C1696" s="58">
        <f t="shared" si="52"/>
        <v>43474.958333329261</v>
      </c>
      <c r="D1696" s="68">
        <v>0.49235150007057177</v>
      </c>
      <c r="E1696" s="68">
        <v>0.55398033966903515</v>
      </c>
      <c r="F1696" s="68">
        <v>0.59078860050343651</v>
      </c>
      <c r="G1696"/>
    </row>
    <row r="1697" spans="2:7" x14ac:dyDescent="0.25">
      <c r="B1697" s="61">
        <f t="shared" si="53"/>
        <v>43474.999999995925</v>
      </c>
      <c r="C1697" s="58">
        <f t="shared" si="52"/>
        <v>43474.999999995925</v>
      </c>
      <c r="D1697" s="68">
        <v>0.49471073301898444</v>
      </c>
      <c r="E1697" s="68">
        <v>0.50076100149620695</v>
      </c>
      <c r="F1697" s="68">
        <v>0.59342906917374372</v>
      </c>
      <c r="G1697"/>
    </row>
    <row r="1698" spans="2:7" x14ac:dyDescent="0.25">
      <c r="B1698" s="61">
        <f t="shared" si="53"/>
        <v>43475.04166666259</v>
      </c>
      <c r="C1698" s="58">
        <f t="shared" si="52"/>
        <v>43475.04166666259</v>
      </c>
      <c r="D1698" s="68">
        <v>0.49751989246684231</v>
      </c>
      <c r="E1698" s="68">
        <v>0.47917866669967873</v>
      </c>
      <c r="F1698" s="68">
        <v>0.59243703044504725</v>
      </c>
      <c r="G1698"/>
    </row>
    <row r="1699" spans="2:7" x14ac:dyDescent="0.25">
      <c r="B1699" s="61">
        <f t="shared" si="53"/>
        <v>43475.083333329254</v>
      </c>
      <c r="C1699" s="58">
        <f t="shared" si="52"/>
        <v>43475.083333329254</v>
      </c>
      <c r="D1699" s="68">
        <v>0.50515451161225433</v>
      </c>
      <c r="E1699" s="68">
        <v>0.4717204257514982</v>
      </c>
      <c r="F1699" s="68">
        <v>0.59312018745146078</v>
      </c>
      <c r="G1699"/>
    </row>
    <row r="1700" spans="2:7" x14ac:dyDescent="0.25">
      <c r="B1700" s="61">
        <f t="shared" si="53"/>
        <v>43475.124999995918</v>
      </c>
      <c r="C1700" s="58">
        <f t="shared" si="52"/>
        <v>43475.124999995918</v>
      </c>
      <c r="D1700" s="68">
        <v>0.50309018494039914</v>
      </c>
      <c r="E1700" s="68">
        <v>0.4649434718539715</v>
      </c>
      <c r="F1700" s="68">
        <v>0.59499261549614157</v>
      </c>
      <c r="G1700"/>
    </row>
    <row r="1701" spans="2:7" x14ac:dyDescent="0.25">
      <c r="B1701" s="61">
        <f t="shared" si="53"/>
        <v>43475.166666662582</v>
      </c>
      <c r="C1701" s="58">
        <f t="shared" si="52"/>
        <v>43475.166666662582</v>
      </c>
      <c r="D1701" s="68">
        <v>0.49955505512726384</v>
      </c>
      <c r="E1701" s="68">
        <v>0.46265681143284543</v>
      </c>
      <c r="F1701" s="68">
        <v>0.58602611271171234</v>
      </c>
      <c r="G1701"/>
    </row>
    <row r="1702" spans="2:7" x14ac:dyDescent="0.25">
      <c r="B1702" s="61">
        <f t="shared" si="53"/>
        <v>43475.208333329247</v>
      </c>
      <c r="C1702" s="58">
        <f t="shared" si="52"/>
        <v>43475.208333329247</v>
      </c>
      <c r="D1702" s="68">
        <v>0.49670377594457682</v>
      </c>
      <c r="E1702" s="68">
        <v>0.46252257906264327</v>
      </c>
      <c r="F1702" s="68">
        <v>0.59277032068254265</v>
      </c>
      <c r="G1702"/>
    </row>
    <row r="1703" spans="2:7" x14ac:dyDescent="0.25">
      <c r="B1703" s="61">
        <f t="shared" si="53"/>
        <v>43475.249999995911</v>
      </c>
      <c r="C1703" s="58">
        <f t="shared" si="52"/>
        <v>43475.249999995911</v>
      </c>
      <c r="D1703" s="68">
        <v>0.48831645439114812</v>
      </c>
      <c r="E1703" s="68">
        <v>0.48706745957776759</v>
      </c>
      <c r="F1703" s="68">
        <v>0.59841699376237123</v>
      </c>
      <c r="G1703"/>
    </row>
    <row r="1704" spans="2:7" x14ac:dyDescent="0.25">
      <c r="B1704" s="61">
        <f t="shared" si="53"/>
        <v>43475.291666662575</v>
      </c>
      <c r="C1704" s="58">
        <f t="shared" si="52"/>
        <v>43475.291666662575</v>
      </c>
      <c r="D1704" s="68">
        <v>0.48283350663439922</v>
      </c>
      <c r="E1704" s="68">
        <v>0.56864912110470534</v>
      </c>
      <c r="F1704" s="68">
        <v>0.59309144510654399</v>
      </c>
      <c r="G1704"/>
    </row>
    <row r="1705" spans="2:7" x14ac:dyDescent="0.25">
      <c r="B1705" s="61">
        <f t="shared" si="53"/>
        <v>43475.333333329239</v>
      </c>
      <c r="C1705" s="58">
        <f t="shared" si="52"/>
        <v>43475.333333329239</v>
      </c>
      <c r="D1705" s="68">
        <v>0.47381541329332494</v>
      </c>
      <c r="E1705" s="68">
        <v>0.62293161839591071</v>
      </c>
      <c r="F1705" s="68">
        <v>0.59631182155133078</v>
      </c>
      <c r="G1705"/>
    </row>
    <row r="1706" spans="2:7" x14ac:dyDescent="0.25">
      <c r="B1706" s="61">
        <f t="shared" si="53"/>
        <v>43475.374999995904</v>
      </c>
      <c r="C1706" s="58">
        <f t="shared" si="52"/>
        <v>43475.374999995904</v>
      </c>
      <c r="D1706" s="68">
        <v>0.47745362901765936</v>
      </c>
      <c r="E1706" s="68">
        <v>0.63282120323130042</v>
      </c>
      <c r="F1706" s="68">
        <v>0.58556131540065171</v>
      </c>
      <c r="G1706"/>
    </row>
    <row r="1707" spans="2:7" x14ac:dyDescent="0.25">
      <c r="B1707" s="61">
        <f t="shared" si="53"/>
        <v>43475.416666662568</v>
      </c>
      <c r="C1707" s="58">
        <f t="shared" si="52"/>
        <v>43475.416666662568</v>
      </c>
      <c r="D1707" s="68">
        <v>0.48100433606940801</v>
      </c>
      <c r="E1707" s="68">
        <v>0.63211625253302206</v>
      </c>
      <c r="F1707" s="68">
        <v>0.58048465279255468</v>
      </c>
      <c r="G1707"/>
    </row>
    <row r="1708" spans="2:7" x14ac:dyDescent="0.25">
      <c r="B1708" s="61">
        <f t="shared" si="53"/>
        <v>43475.458333329232</v>
      </c>
      <c r="C1708" s="58">
        <f t="shared" si="52"/>
        <v>43475.458333329232</v>
      </c>
      <c r="D1708" s="68">
        <v>0.47730368002088769</v>
      </c>
      <c r="E1708" s="68">
        <v>0.63122542931006664</v>
      </c>
      <c r="F1708" s="68">
        <v>0.58217428750972611</v>
      </c>
      <c r="G1708"/>
    </row>
    <row r="1709" spans="2:7" x14ac:dyDescent="0.25">
      <c r="B1709" s="61">
        <f t="shared" si="53"/>
        <v>43475.499999995896</v>
      </c>
      <c r="C1709" s="58">
        <f t="shared" si="52"/>
        <v>43475.499999995896</v>
      </c>
      <c r="D1709" s="68">
        <v>0.48203980324574747</v>
      </c>
      <c r="E1709" s="68">
        <v>0.63349965722133572</v>
      </c>
      <c r="F1709" s="68">
        <v>0.58300187673418025</v>
      </c>
      <c r="G1709"/>
    </row>
    <row r="1710" spans="2:7" x14ac:dyDescent="0.25">
      <c r="B1710" s="61">
        <f t="shared" si="53"/>
        <v>43475.541666662561</v>
      </c>
      <c r="C1710" s="58">
        <f t="shared" si="52"/>
        <v>43475.541666662561</v>
      </c>
      <c r="D1710" s="68">
        <v>0.48557875976153131</v>
      </c>
      <c r="E1710" s="68">
        <v>0.63277333958367343</v>
      </c>
      <c r="F1710" s="68">
        <v>0.58521839674233211</v>
      </c>
      <c r="G1710"/>
    </row>
    <row r="1711" spans="2:7" x14ac:dyDescent="0.25">
      <c r="B1711" s="61">
        <f t="shared" si="53"/>
        <v>43475.583333329225</v>
      </c>
      <c r="C1711" s="58">
        <f t="shared" si="52"/>
        <v>43475.583333329225</v>
      </c>
      <c r="D1711" s="68">
        <v>0.48543040947663429</v>
      </c>
      <c r="E1711" s="68">
        <v>0.63434955828368655</v>
      </c>
      <c r="F1711" s="68">
        <v>0.59331252375603227</v>
      </c>
      <c r="G1711"/>
    </row>
    <row r="1712" spans="2:7" x14ac:dyDescent="0.25">
      <c r="B1712" s="61">
        <f t="shared" si="53"/>
        <v>43475.624999995889</v>
      </c>
      <c r="C1712" s="58">
        <f t="shared" si="52"/>
        <v>43475.624999995889</v>
      </c>
      <c r="D1712" s="68">
        <v>0.49312245704975732</v>
      </c>
      <c r="E1712" s="68">
        <v>0.63855588446062295</v>
      </c>
      <c r="F1712" s="68">
        <v>0.60126256786902121</v>
      </c>
      <c r="G1712"/>
    </row>
    <row r="1713" spans="2:7" x14ac:dyDescent="0.25">
      <c r="B1713" s="61">
        <f t="shared" si="53"/>
        <v>43475.666666662553</v>
      </c>
      <c r="C1713" s="58">
        <f t="shared" si="52"/>
        <v>43475.666666662553</v>
      </c>
      <c r="D1713" s="68">
        <v>0.49124773710660147</v>
      </c>
      <c r="E1713" s="68">
        <v>0.64373074484070181</v>
      </c>
      <c r="F1713" s="68">
        <v>0.60331367298604643</v>
      </c>
      <c r="G1713"/>
    </row>
    <row r="1714" spans="2:7" x14ac:dyDescent="0.25">
      <c r="B1714" s="61">
        <f t="shared" si="53"/>
        <v>43475.708333329218</v>
      </c>
      <c r="C1714" s="58">
        <f t="shared" si="52"/>
        <v>43475.708333329218</v>
      </c>
      <c r="D1714" s="68">
        <v>0.48985094190344702</v>
      </c>
      <c r="E1714" s="68">
        <v>0.64528163942418859</v>
      </c>
      <c r="F1714" s="68">
        <v>0.60198937064091429</v>
      </c>
      <c r="G1714"/>
    </row>
    <row r="1715" spans="2:7" x14ac:dyDescent="0.25">
      <c r="B1715" s="61">
        <f t="shared" si="53"/>
        <v>43475.749999995882</v>
      </c>
      <c r="C1715" s="58">
        <f t="shared" si="52"/>
        <v>43475.749999995882</v>
      </c>
      <c r="D1715" s="68">
        <v>0.50303918022217797</v>
      </c>
      <c r="E1715" s="68">
        <v>0.65977048392556836</v>
      </c>
      <c r="F1715" s="68">
        <v>0.60370932778399156</v>
      </c>
      <c r="G1715"/>
    </row>
    <row r="1716" spans="2:7" x14ac:dyDescent="0.25">
      <c r="B1716" s="61">
        <f t="shared" si="53"/>
        <v>43475.791666662546</v>
      </c>
      <c r="C1716" s="58">
        <f t="shared" si="52"/>
        <v>43475.791666662546</v>
      </c>
      <c r="D1716" s="68">
        <v>0.4923670722477953</v>
      </c>
      <c r="E1716" s="68">
        <v>0.65847538918248039</v>
      </c>
      <c r="F1716" s="68">
        <v>0.60835268403245868</v>
      </c>
      <c r="G1716"/>
    </row>
    <row r="1717" spans="2:7" x14ac:dyDescent="0.25">
      <c r="B1717" s="61">
        <f t="shared" si="53"/>
        <v>43475.83333332921</v>
      </c>
      <c r="C1717" s="58">
        <f t="shared" si="52"/>
        <v>43475.83333332921</v>
      </c>
      <c r="D1717" s="68">
        <v>0.49792210769116729</v>
      </c>
      <c r="E1717" s="68">
        <v>0.64095478977550191</v>
      </c>
      <c r="F1717" s="68">
        <v>0.61133782651382307</v>
      </c>
      <c r="G1717"/>
    </row>
    <row r="1718" spans="2:7" x14ac:dyDescent="0.25">
      <c r="B1718" s="61">
        <f t="shared" si="53"/>
        <v>43475.874999995875</v>
      </c>
      <c r="C1718" s="58">
        <f t="shared" si="52"/>
        <v>43475.874999995875</v>
      </c>
      <c r="D1718" s="68">
        <v>0.49827218662221895</v>
      </c>
      <c r="E1718" s="68">
        <v>0.61104940068638114</v>
      </c>
      <c r="F1718" s="68">
        <v>0.61332368350035549</v>
      </c>
      <c r="G1718"/>
    </row>
    <row r="1719" spans="2:7" x14ac:dyDescent="0.25">
      <c r="B1719" s="61">
        <f t="shared" si="53"/>
        <v>43475.916666662539</v>
      </c>
      <c r="C1719" s="58">
        <f t="shared" si="52"/>
        <v>43475.916666662539</v>
      </c>
      <c r="D1719" s="68">
        <v>0.50523010105218469</v>
      </c>
      <c r="E1719" s="68">
        <v>0.57481118760550731</v>
      </c>
      <c r="F1719" s="68">
        <v>0.60752353865907716</v>
      </c>
      <c r="G1719"/>
    </row>
    <row r="1720" spans="2:7" x14ac:dyDescent="0.25">
      <c r="B1720" s="61">
        <f t="shared" si="53"/>
        <v>43475.958333329203</v>
      </c>
      <c r="C1720" s="58">
        <f t="shared" si="52"/>
        <v>43475.958333329203</v>
      </c>
      <c r="D1720" s="68">
        <v>0.50789304531149293</v>
      </c>
      <c r="E1720" s="68">
        <v>0.57312788153671668</v>
      </c>
      <c r="F1720" s="68">
        <v>0.60310973940747803</v>
      </c>
      <c r="G1720"/>
    </row>
    <row r="1721" spans="2:7" x14ac:dyDescent="0.25">
      <c r="B1721" s="61">
        <f t="shared" si="53"/>
        <v>43475.999999995867</v>
      </c>
      <c r="C1721" s="58">
        <f t="shared" si="52"/>
        <v>43475.999999995867</v>
      </c>
      <c r="D1721" s="68">
        <v>0.52797917165953911</v>
      </c>
      <c r="E1721" s="68">
        <v>0.52601088026335263</v>
      </c>
      <c r="F1721" s="68">
        <v>0.61046529469099398</v>
      </c>
      <c r="G1721"/>
    </row>
    <row r="1722" spans="2:7" x14ac:dyDescent="0.25">
      <c r="B1722" s="61">
        <f t="shared" si="53"/>
        <v>43476.041666662531</v>
      </c>
      <c r="C1722" s="58">
        <f t="shared" si="52"/>
        <v>43476.041666662531</v>
      </c>
      <c r="D1722" s="68">
        <v>0.52036651286781377</v>
      </c>
      <c r="E1722" s="68">
        <v>0.4913239668743451</v>
      </c>
      <c r="F1722" s="68">
        <v>0.61029889026379569</v>
      </c>
      <c r="G1722"/>
    </row>
    <row r="1723" spans="2:7" x14ac:dyDescent="0.25">
      <c r="B1723" s="61">
        <f t="shared" si="53"/>
        <v>43476.083333329196</v>
      </c>
      <c r="C1723" s="58">
        <f t="shared" si="52"/>
        <v>43476.083333329196</v>
      </c>
      <c r="D1723" s="68">
        <v>0.52523493522081199</v>
      </c>
      <c r="E1723" s="68">
        <v>0.4818972580055168</v>
      </c>
      <c r="F1723" s="68">
        <v>0.61109530138533874</v>
      </c>
      <c r="G1723"/>
    </row>
    <row r="1724" spans="2:7" x14ac:dyDescent="0.25">
      <c r="B1724" s="61">
        <f t="shared" si="53"/>
        <v>43476.12499999586</v>
      </c>
      <c r="C1724" s="58">
        <f t="shared" si="52"/>
        <v>43476.12499999586</v>
      </c>
      <c r="D1724" s="68">
        <v>0.52154923874669701</v>
      </c>
      <c r="E1724" s="68">
        <v>0.48022956933411715</v>
      </c>
      <c r="F1724" s="68">
        <v>0.60518753591874408</v>
      </c>
      <c r="G1724"/>
    </row>
    <row r="1725" spans="2:7" x14ac:dyDescent="0.25">
      <c r="B1725" s="61">
        <f t="shared" si="53"/>
        <v>43476.166666662524</v>
      </c>
      <c r="C1725" s="58">
        <f t="shared" si="52"/>
        <v>43476.166666662524</v>
      </c>
      <c r="D1725" s="68">
        <v>0.52998777203447567</v>
      </c>
      <c r="E1725" s="68">
        <v>0.48162577931781936</v>
      </c>
      <c r="F1725" s="68">
        <v>0.60440116664842825</v>
      </c>
      <c r="G1725"/>
    </row>
    <row r="1726" spans="2:7" x14ac:dyDescent="0.25">
      <c r="B1726" s="61">
        <f t="shared" si="53"/>
        <v>43476.208333329188</v>
      </c>
      <c r="C1726" s="58">
        <f t="shared" si="52"/>
        <v>43476.208333329188</v>
      </c>
      <c r="D1726" s="68">
        <v>0.52948331117777436</v>
      </c>
      <c r="E1726" s="68">
        <v>0.48925889114493593</v>
      </c>
      <c r="F1726" s="68">
        <v>0.60714267972973535</v>
      </c>
      <c r="G1726"/>
    </row>
    <row r="1727" spans="2:7" x14ac:dyDescent="0.25">
      <c r="B1727" s="61">
        <f t="shared" si="53"/>
        <v>43476.249999995853</v>
      </c>
      <c r="C1727" s="58">
        <f t="shared" si="52"/>
        <v>43476.249999995853</v>
      </c>
      <c r="D1727" s="68">
        <v>0.53226744068590992</v>
      </c>
      <c r="E1727" s="68">
        <v>0.52067789118119012</v>
      </c>
      <c r="F1727" s="68">
        <v>0.6015890910925793</v>
      </c>
      <c r="G1727"/>
    </row>
    <row r="1728" spans="2:7" x14ac:dyDescent="0.25">
      <c r="B1728" s="61">
        <f t="shared" si="53"/>
        <v>43476.291666662517</v>
      </c>
      <c r="C1728" s="58">
        <f t="shared" si="52"/>
        <v>43476.291666662517</v>
      </c>
      <c r="D1728" s="68">
        <v>0.53290559187037523</v>
      </c>
      <c r="E1728" s="68">
        <v>0.5971992594694876</v>
      </c>
      <c r="F1728" s="68">
        <v>0.60195994978401857</v>
      </c>
      <c r="G1728"/>
    </row>
    <row r="1729" spans="2:7" x14ac:dyDescent="0.25">
      <c r="B1729" s="61">
        <f t="shared" si="53"/>
        <v>43476.333333329181</v>
      </c>
      <c r="C1729" s="58">
        <f t="shared" si="52"/>
        <v>43476.333333329181</v>
      </c>
      <c r="D1729" s="68">
        <v>0.53607498063311199</v>
      </c>
      <c r="E1729" s="68">
        <v>0.63874263498275585</v>
      </c>
      <c r="F1729" s="68">
        <v>0.60053289598606463</v>
      </c>
      <c r="G1729"/>
    </row>
    <row r="1730" spans="2:7" x14ac:dyDescent="0.25">
      <c r="B1730" s="61">
        <f t="shared" si="53"/>
        <v>43476.374999995845</v>
      </c>
      <c r="C1730" s="58">
        <f t="shared" si="52"/>
        <v>43476.374999995845</v>
      </c>
      <c r="D1730" s="68">
        <v>0.52700177601400999</v>
      </c>
      <c r="E1730" s="68">
        <v>0.6490895706255897</v>
      </c>
      <c r="F1730" s="68">
        <v>0.6011325334238028</v>
      </c>
      <c r="G1730"/>
    </row>
    <row r="1731" spans="2:7" x14ac:dyDescent="0.25">
      <c r="B1731" s="61">
        <f t="shared" si="53"/>
        <v>43476.41666666251</v>
      </c>
      <c r="C1731" s="58">
        <f t="shared" si="52"/>
        <v>43476.41666666251</v>
      </c>
      <c r="D1731" s="68">
        <v>0.52421063508214238</v>
      </c>
      <c r="E1731" s="68">
        <v>0.64367036387082688</v>
      </c>
      <c r="F1731" s="68">
        <v>0.60229163755594917</v>
      </c>
      <c r="G1731"/>
    </row>
    <row r="1732" spans="2:7" x14ac:dyDescent="0.25">
      <c r="B1732" s="61">
        <f t="shared" si="53"/>
        <v>43476.458333329174</v>
      </c>
      <c r="C1732" s="58">
        <f t="shared" si="52"/>
        <v>43476.458333329174</v>
      </c>
      <c r="D1732" s="68">
        <v>0.51719194358692488</v>
      </c>
      <c r="E1732" s="68">
        <v>0.63161084470296247</v>
      </c>
      <c r="F1732" s="68">
        <v>0.60375994919626952</v>
      </c>
      <c r="G1732"/>
    </row>
    <row r="1733" spans="2:7" x14ac:dyDescent="0.25">
      <c r="B1733" s="61">
        <f t="shared" si="53"/>
        <v>43476.499999995838</v>
      </c>
      <c r="C1733" s="58">
        <f t="shared" si="52"/>
        <v>43476.499999995838</v>
      </c>
      <c r="D1733" s="68">
        <v>0.51476114524692473</v>
      </c>
      <c r="E1733" s="68">
        <v>0.62585306058261014</v>
      </c>
      <c r="F1733" s="68">
        <v>0.60979848682689375</v>
      </c>
      <c r="G1733"/>
    </row>
    <row r="1734" spans="2:7" x14ac:dyDescent="0.25">
      <c r="B1734" s="61">
        <f t="shared" si="53"/>
        <v>43476.541666662502</v>
      </c>
      <c r="C1734" s="58">
        <f t="shared" si="52"/>
        <v>43476.541666662502</v>
      </c>
      <c r="D1734" s="68">
        <v>0.5212732928317918</v>
      </c>
      <c r="E1734" s="68">
        <v>0.61208555406779785</v>
      </c>
      <c r="F1734" s="68">
        <v>0.61341884380694256</v>
      </c>
      <c r="G1734"/>
    </row>
    <row r="1735" spans="2:7" x14ac:dyDescent="0.25">
      <c r="B1735" s="61">
        <f t="shared" si="53"/>
        <v>43476.583333329167</v>
      </c>
      <c r="C1735" s="58">
        <f t="shared" si="52"/>
        <v>43476.583333329167</v>
      </c>
      <c r="D1735" s="68">
        <v>0.52511704496678957</v>
      </c>
      <c r="E1735" s="68">
        <v>0.61218109606981574</v>
      </c>
      <c r="F1735" s="68">
        <v>0.61315017256899329</v>
      </c>
      <c r="G1735"/>
    </row>
    <row r="1736" spans="2:7" x14ac:dyDescent="0.25">
      <c r="B1736" s="61">
        <f t="shared" si="53"/>
        <v>43476.624999995831</v>
      </c>
      <c r="C1736" s="58">
        <f t="shared" si="52"/>
        <v>43476.624999995831</v>
      </c>
      <c r="D1736" s="68">
        <v>0.52383786788535702</v>
      </c>
      <c r="E1736" s="68">
        <v>0.61435767204432534</v>
      </c>
      <c r="F1736" s="68">
        <v>0.61333444967621131</v>
      </c>
      <c r="G1736"/>
    </row>
    <row r="1737" spans="2:7" x14ac:dyDescent="0.25">
      <c r="B1737" s="61">
        <f t="shared" si="53"/>
        <v>43476.666666662495</v>
      </c>
      <c r="C1737" s="58">
        <f t="shared" si="52"/>
        <v>43476.666666662495</v>
      </c>
      <c r="D1737" s="68">
        <v>0.52579273867698395</v>
      </c>
      <c r="E1737" s="68">
        <v>0.6274564677867831</v>
      </c>
      <c r="F1737" s="68">
        <v>0.61673430469132351</v>
      </c>
      <c r="G1737"/>
    </row>
    <row r="1738" spans="2:7" x14ac:dyDescent="0.25">
      <c r="B1738" s="61">
        <f t="shared" si="53"/>
        <v>43476.708333329159</v>
      </c>
      <c r="C1738" s="58">
        <f t="shared" si="52"/>
        <v>43476.708333329159</v>
      </c>
      <c r="D1738" s="68">
        <v>0.52114113038708165</v>
      </c>
      <c r="E1738" s="68">
        <v>0.64659911855062469</v>
      </c>
      <c r="F1738" s="68">
        <v>0.62154855971120171</v>
      </c>
      <c r="G1738"/>
    </row>
    <row r="1739" spans="2:7" x14ac:dyDescent="0.25">
      <c r="B1739" s="61">
        <f t="shared" si="53"/>
        <v>43476.749999995824</v>
      </c>
      <c r="C1739" s="58">
        <f t="shared" si="52"/>
        <v>43476.749999995824</v>
      </c>
      <c r="D1739" s="68">
        <v>0.52568391706041773</v>
      </c>
      <c r="E1739" s="68">
        <v>0.66760289119328053</v>
      </c>
      <c r="F1739" s="68">
        <v>0.61794827382513762</v>
      </c>
      <c r="G1739"/>
    </row>
    <row r="1740" spans="2:7" x14ac:dyDescent="0.25">
      <c r="B1740" s="61">
        <f t="shared" si="53"/>
        <v>43476.791666662488</v>
      </c>
      <c r="C1740" s="58">
        <f t="shared" si="52"/>
        <v>43476.791666662488</v>
      </c>
      <c r="D1740" s="68">
        <v>0.52848534124826307</v>
      </c>
      <c r="E1740" s="68">
        <v>0.65466583210904661</v>
      </c>
      <c r="F1740" s="68">
        <v>0.61649853268020127</v>
      </c>
      <c r="G1740"/>
    </row>
    <row r="1741" spans="2:7" x14ac:dyDescent="0.25">
      <c r="B1741" s="61">
        <f t="shared" si="53"/>
        <v>43476.833333329152</v>
      </c>
      <c r="C1741" s="58">
        <f t="shared" si="52"/>
        <v>43476.833333329152</v>
      </c>
      <c r="D1741" s="68">
        <v>0.52666111990370146</v>
      </c>
      <c r="E1741" s="68">
        <v>0.63033237094048866</v>
      </c>
      <c r="F1741" s="68">
        <v>0.61443468603238871</v>
      </c>
      <c r="G1741"/>
    </row>
    <row r="1742" spans="2:7" x14ac:dyDescent="0.25">
      <c r="B1742" s="61">
        <f t="shared" si="53"/>
        <v>43476.874999995816</v>
      </c>
      <c r="C1742" s="58">
        <f t="shared" si="52"/>
        <v>43476.874999995816</v>
      </c>
      <c r="D1742" s="68">
        <v>0.52257624476048392</v>
      </c>
      <c r="E1742" s="68">
        <v>0.6000445024047093</v>
      </c>
      <c r="F1742" s="68">
        <v>0.61105120161349968</v>
      </c>
      <c r="G1742"/>
    </row>
    <row r="1743" spans="2:7" x14ac:dyDescent="0.25">
      <c r="B1743" s="61">
        <f t="shared" si="53"/>
        <v>43476.916666662481</v>
      </c>
      <c r="C1743" s="58">
        <f t="shared" si="52"/>
        <v>43476.916666662481</v>
      </c>
      <c r="D1743" s="68">
        <v>0.52570307130758953</v>
      </c>
      <c r="E1743" s="68">
        <v>0.56551565698921757</v>
      </c>
      <c r="F1743" s="68">
        <v>0.60742912262492621</v>
      </c>
      <c r="G1743"/>
    </row>
    <row r="1744" spans="2:7" x14ac:dyDescent="0.25">
      <c r="B1744" s="61">
        <f t="shared" si="53"/>
        <v>43476.958333329145</v>
      </c>
      <c r="C1744" s="58">
        <f t="shared" si="52"/>
        <v>43476.958333329145</v>
      </c>
      <c r="D1744" s="68">
        <v>0.5206799119343043</v>
      </c>
      <c r="E1744" s="68">
        <v>0.56225705070827425</v>
      </c>
      <c r="F1744" s="68">
        <v>0.60947241512699479</v>
      </c>
      <c r="G1744"/>
    </row>
    <row r="1745" spans="2:7" x14ac:dyDescent="0.25">
      <c r="B1745" s="61">
        <f t="shared" si="53"/>
        <v>43476.999999995809</v>
      </c>
      <c r="C1745" s="58">
        <f t="shared" si="52"/>
        <v>43476.999999995809</v>
      </c>
      <c r="D1745" s="68">
        <v>0.52835325557436397</v>
      </c>
      <c r="E1745" s="68">
        <v>0.53060781934718393</v>
      </c>
      <c r="F1745" s="68">
        <v>0.61641423568467812</v>
      </c>
      <c r="G1745"/>
    </row>
    <row r="1746" spans="2:7" x14ac:dyDescent="0.25">
      <c r="B1746" s="61">
        <f t="shared" si="53"/>
        <v>43477.041666662473</v>
      </c>
      <c r="C1746" s="58">
        <f t="shared" ref="C1746:C1809" si="54">B1746</f>
        <v>43477.041666662473</v>
      </c>
      <c r="D1746" s="68">
        <v>0.52749835417420587</v>
      </c>
      <c r="E1746" s="68">
        <v>0.49560222398315701</v>
      </c>
      <c r="F1746" s="68">
        <v>0.61676717047393848</v>
      </c>
      <c r="G1746"/>
    </row>
    <row r="1747" spans="2:7" x14ac:dyDescent="0.25">
      <c r="B1747" s="61">
        <f t="shared" ref="B1747:B1810" si="55">B1746+1/24</f>
        <v>43477.083333329138</v>
      </c>
      <c r="C1747" s="58">
        <f t="shared" si="54"/>
        <v>43477.083333329138</v>
      </c>
      <c r="D1747" s="68">
        <v>0.53092997570881972</v>
      </c>
      <c r="E1747" s="68">
        <v>0.48715632388360586</v>
      </c>
      <c r="F1747" s="68">
        <v>0.61724842283379489</v>
      </c>
      <c r="G1747"/>
    </row>
    <row r="1748" spans="2:7" x14ac:dyDescent="0.25">
      <c r="B1748" s="61">
        <f t="shared" si="55"/>
        <v>43477.124999995802</v>
      </c>
      <c r="C1748" s="58">
        <f t="shared" si="54"/>
        <v>43477.124999995802</v>
      </c>
      <c r="D1748" s="68">
        <v>0.52589425440435877</v>
      </c>
      <c r="E1748" s="68">
        <v>0.49000172160567307</v>
      </c>
      <c r="F1748" s="68">
        <v>0.61579507096495634</v>
      </c>
      <c r="G1748"/>
    </row>
    <row r="1749" spans="2:7" x14ac:dyDescent="0.25">
      <c r="B1749" s="61">
        <f t="shared" si="55"/>
        <v>43477.166666662466</v>
      </c>
      <c r="C1749" s="58">
        <f t="shared" si="54"/>
        <v>43477.166666662466</v>
      </c>
      <c r="D1749" s="68">
        <v>0.52583496980179811</v>
      </c>
      <c r="E1749" s="68">
        <v>0.49311933923704965</v>
      </c>
      <c r="F1749" s="68">
        <v>0.61062798074970792</v>
      </c>
      <c r="G1749"/>
    </row>
    <row r="1750" spans="2:7" x14ac:dyDescent="0.25">
      <c r="B1750" s="61">
        <f t="shared" si="55"/>
        <v>43477.20833332913</v>
      </c>
      <c r="C1750" s="58">
        <f t="shared" si="54"/>
        <v>43477.20833332913</v>
      </c>
      <c r="D1750" s="68">
        <v>0.52976793782232035</v>
      </c>
      <c r="E1750" s="68">
        <v>0.49480482173527496</v>
      </c>
      <c r="F1750" s="68">
        <v>0.61126598979203084</v>
      </c>
      <c r="G1750"/>
    </row>
    <row r="1751" spans="2:7" x14ac:dyDescent="0.25">
      <c r="B1751" s="61">
        <f t="shared" si="55"/>
        <v>43477.249999995794</v>
      </c>
      <c r="C1751" s="58">
        <f t="shared" si="54"/>
        <v>43477.249999995794</v>
      </c>
      <c r="D1751" s="68">
        <v>0.51917071888317556</v>
      </c>
      <c r="E1751" s="68">
        <v>0.50448015130678947</v>
      </c>
      <c r="F1751" s="68">
        <v>0.61334684445627263</v>
      </c>
      <c r="G1751"/>
    </row>
    <row r="1752" spans="2:7" x14ac:dyDescent="0.25">
      <c r="B1752" s="61">
        <f t="shared" si="55"/>
        <v>43477.291666662459</v>
      </c>
      <c r="C1752" s="58">
        <f t="shared" si="54"/>
        <v>43477.291666662459</v>
      </c>
      <c r="D1752" s="68">
        <v>0.52006598317842156</v>
      </c>
      <c r="E1752" s="68">
        <v>0.53633317920356871</v>
      </c>
      <c r="F1752" s="68">
        <v>0.60863194279622301</v>
      </c>
      <c r="G1752"/>
    </row>
    <row r="1753" spans="2:7" x14ac:dyDescent="0.25">
      <c r="B1753" s="61">
        <f t="shared" si="55"/>
        <v>43477.333333329123</v>
      </c>
      <c r="C1753" s="58">
        <f t="shared" si="54"/>
        <v>43477.333333329123</v>
      </c>
      <c r="D1753" s="68">
        <v>0.52233613856800865</v>
      </c>
      <c r="E1753" s="68">
        <v>0.57560042563583147</v>
      </c>
      <c r="F1753" s="68">
        <v>0.61026673987822433</v>
      </c>
      <c r="G1753"/>
    </row>
    <row r="1754" spans="2:7" x14ac:dyDescent="0.25">
      <c r="B1754" s="61">
        <f t="shared" si="55"/>
        <v>43477.374999995787</v>
      </c>
      <c r="C1754" s="58">
        <f t="shared" si="54"/>
        <v>43477.374999995787</v>
      </c>
      <c r="D1754" s="68">
        <v>0.52584704074403754</v>
      </c>
      <c r="E1754" s="68">
        <v>0.62401261777173922</v>
      </c>
      <c r="F1754" s="68">
        <v>0.60538268196841871</v>
      </c>
      <c r="G1754"/>
    </row>
    <row r="1755" spans="2:7" x14ac:dyDescent="0.25">
      <c r="B1755" s="61">
        <f t="shared" si="55"/>
        <v>43477.416666662451</v>
      </c>
      <c r="C1755" s="58">
        <f t="shared" si="54"/>
        <v>43477.416666662451</v>
      </c>
      <c r="D1755" s="68">
        <v>0.52809330240274732</v>
      </c>
      <c r="E1755" s="68">
        <v>0.64517426385432308</v>
      </c>
      <c r="F1755" s="68">
        <v>0.61294195435688303</v>
      </c>
      <c r="G1755"/>
    </row>
    <row r="1756" spans="2:7" x14ac:dyDescent="0.25">
      <c r="B1756" s="61">
        <f t="shared" si="55"/>
        <v>43477.458333329116</v>
      </c>
      <c r="C1756" s="58">
        <f t="shared" si="54"/>
        <v>43477.458333329116</v>
      </c>
      <c r="D1756" s="68">
        <v>0.52104738565249753</v>
      </c>
      <c r="E1756" s="68">
        <v>0.65046654688234784</v>
      </c>
      <c r="F1756" s="68">
        <v>0.61094639798834327</v>
      </c>
      <c r="G1756"/>
    </row>
    <row r="1757" spans="2:7" x14ac:dyDescent="0.25">
      <c r="B1757" s="61">
        <f t="shared" si="55"/>
        <v>43477.49999999578</v>
      </c>
      <c r="C1757" s="58">
        <f t="shared" si="54"/>
        <v>43477.49999999578</v>
      </c>
      <c r="D1757" s="68">
        <v>0.51601995703300063</v>
      </c>
      <c r="E1757" s="68">
        <v>0.64857006074022705</v>
      </c>
      <c r="F1757" s="68">
        <v>0.60747837400741278</v>
      </c>
      <c r="G1757"/>
    </row>
    <row r="1758" spans="2:7" x14ac:dyDescent="0.25">
      <c r="B1758" s="61">
        <f t="shared" si="55"/>
        <v>43477.541666662444</v>
      </c>
      <c r="C1758" s="58">
        <f t="shared" si="54"/>
        <v>43477.541666662444</v>
      </c>
      <c r="D1758" s="68">
        <v>0.5273415197618545</v>
      </c>
      <c r="E1758" s="68">
        <v>0.65264388022236597</v>
      </c>
      <c r="F1758" s="68">
        <v>0.60857114171716886</v>
      </c>
      <c r="G1758"/>
    </row>
    <row r="1759" spans="2:7" x14ac:dyDescent="0.25">
      <c r="B1759" s="61">
        <f t="shared" si="55"/>
        <v>43477.583333329108</v>
      </c>
      <c r="C1759" s="58">
        <f t="shared" si="54"/>
        <v>43477.583333329108</v>
      </c>
      <c r="D1759" s="68">
        <v>0.52606856076345809</v>
      </c>
      <c r="E1759" s="68">
        <v>0.65247033476039629</v>
      </c>
      <c r="F1759" s="68">
        <v>0.61342682895694223</v>
      </c>
      <c r="G1759"/>
    </row>
    <row r="1760" spans="2:7" x14ac:dyDescent="0.25">
      <c r="B1760" s="61">
        <f t="shared" si="55"/>
        <v>43477.624999995773</v>
      </c>
      <c r="C1760" s="58">
        <f t="shared" si="54"/>
        <v>43477.624999995773</v>
      </c>
      <c r="D1760" s="68">
        <v>0.52639131048907517</v>
      </c>
      <c r="E1760" s="68">
        <v>0.64097122502369619</v>
      </c>
      <c r="F1760" s="68">
        <v>0.6131186571396301</v>
      </c>
      <c r="G1760"/>
    </row>
    <row r="1761" spans="2:7" x14ac:dyDescent="0.25">
      <c r="B1761" s="61">
        <f t="shared" si="55"/>
        <v>43477.666666662437</v>
      </c>
      <c r="C1761" s="58">
        <f t="shared" si="54"/>
        <v>43477.666666662437</v>
      </c>
      <c r="D1761" s="68">
        <v>0.52313747952976797</v>
      </c>
      <c r="E1761" s="68">
        <v>0.63097406914806253</v>
      </c>
      <c r="F1761" s="68">
        <v>0.61497591076885227</v>
      </c>
      <c r="G1761"/>
    </row>
    <row r="1762" spans="2:7" x14ac:dyDescent="0.25">
      <c r="B1762" s="61">
        <f t="shared" si="55"/>
        <v>43477.708333329101</v>
      </c>
      <c r="C1762" s="58">
        <f t="shared" si="54"/>
        <v>43477.708333329101</v>
      </c>
      <c r="D1762" s="68">
        <v>0.52477618585786212</v>
      </c>
      <c r="E1762" s="68">
        <v>0.63197188219788281</v>
      </c>
      <c r="F1762" s="68">
        <v>0.61501721131537512</v>
      </c>
      <c r="G1762"/>
    </row>
    <row r="1763" spans="2:7" x14ac:dyDescent="0.25">
      <c r="B1763" s="61">
        <f t="shared" si="55"/>
        <v>43477.749999995765</v>
      </c>
      <c r="C1763" s="58">
        <f t="shared" si="54"/>
        <v>43477.749999995765</v>
      </c>
      <c r="D1763" s="68">
        <v>0.51639656919454113</v>
      </c>
      <c r="E1763" s="68">
        <v>0.64903845575771468</v>
      </c>
      <c r="F1763" s="68">
        <v>0.62043563861694628</v>
      </c>
      <c r="G1763"/>
    </row>
    <row r="1764" spans="2:7" x14ac:dyDescent="0.25">
      <c r="B1764" s="61">
        <f t="shared" si="55"/>
        <v>43477.79166666243</v>
      </c>
      <c r="C1764" s="58">
        <f t="shared" si="54"/>
        <v>43477.79166666243</v>
      </c>
      <c r="D1764" s="68">
        <v>0.5205098173598941</v>
      </c>
      <c r="E1764" s="68">
        <v>0.65243467670884625</v>
      </c>
      <c r="F1764" s="68">
        <v>0.61754889718999995</v>
      </c>
      <c r="G1764"/>
    </row>
    <row r="1765" spans="2:7" x14ac:dyDescent="0.25">
      <c r="B1765" s="61">
        <f t="shared" si="55"/>
        <v>43477.833333329094</v>
      </c>
      <c r="C1765" s="58">
        <f t="shared" si="54"/>
        <v>43477.833333329094</v>
      </c>
      <c r="D1765" s="68">
        <v>0.51110089459984132</v>
      </c>
      <c r="E1765" s="68">
        <v>0.62957599562374322</v>
      </c>
      <c r="F1765" s="68">
        <v>0.61386168747854419</v>
      </c>
      <c r="G1765"/>
    </row>
    <row r="1766" spans="2:7" x14ac:dyDescent="0.25">
      <c r="B1766" s="61">
        <f t="shared" si="55"/>
        <v>43477.874999995758</v>
      </c>
      <c r="C1766" s="58">
        <f t="shared" si="54"/>
        <v>43477.874999995758</v>
      </c>
      <c r="D1766" s="68">
        <v>0.51348454066709426</v>
      </c>
      <c r="E1766" s="68">
        <v>0.60081946309273149</v>
      </c>
      <c r="F1766" s="68">
        <v>0.61626025102930437</v>
      </c>
      <c r="G1766"/>
    </row>
    <row r="1767" spans="2:7" x14ac:dyDescent="0.25">
      <c r="B1767" s="61">
        <f t="shared" si="55"/>
        <v>43477.916666662422</v>
      </c>
      <c r="C1767" s="58">
        <f t="shared" si="54"/>
        <v>43477.916666662422</v>
      </c>
      <c r="D1767" s="68">
        <v>0.51702423092122785</v>
      </c>
      <c r="E1767" s="68">
        <v>0.556234579888497</v>
      </c>
      <c r="F1767" s="68">
        <v>0.61979015225483325</v>
      </c>
      <c r="G1767"/>
    </row>
    <row r="1768" spans="2:7" x14ac:dyDescent="0.25">
      <c r="B1768" s="61">
        <f t="shared" si="55"/>
        <v>43477.958333329087</v>
      </c>
      <c r="C1768" s="58">
        <f t="shared" si="54"/>
        <v>43477.958333329087</v>
      </c>
      <c r="D1768" s="68">
        <v>0.52106015422914231</v>
      </c>
      <c r="E1768" s="68">
        <v>0.5573979417350523</v>
      </c>
      <c r="F1768" s="68">
        <v>0.62145465436672798</v>
      </c>
      <c r="G1768"/>
    </row>
    <row r="1769" spans="2:7" x14ac:dyDescent="0.25">
      <c r="B1769" s="61">
        <f t="shared" si="55"/>
        <v>43477.999999995751</v>
      </c>
      <c r="C1769" s="58">
        <f t="shared" si="54"/>
        <v>43477.999999995751</v>
      </c>
      <c r="D1769" s="68">
        <v>0.51817791694208737</v>
      </c>
      <c r="E1769" s="68">
        <v>0.50191522760105811</v>
      </c>
      <c r="F1769" s="68">
        <v>0.61455983628003596</v>
      </c>
      <c r="G1769"/>
    </row>
    <row r="1770" spans="2:7" x14ac:dyDescent="0.25">
      <c r="B1770" s="61">
        <f t="shared" si="55"/>
        <v>43478.041666662415</v>
      </c>
      <c r="C1770" s="58">
        <f t="shared" si="54"/>
        <v>43478.041666662415</v>
      </c>
      <c r="D1770" s="68">
        <v>0.51591520195829166</v>
      </c>
      <c r="E1770" s="68">
        <v>0.46397977062980855</v>
      </c>
      <c r="F1770" s="68">
        <v>0.6127007951834017</v>
      </c>
      <c r="G1770"/>
    </row>
    <row r="1771" spans="2:7" x14ac:dyDescent="0.25">
      <c r="B1771" s="61">
        <f t="shared" si="55"/>
        <v>43478.083333329079</v>
      </c>
      <c r="C1771" s="58">
        <f t="shared" si="54"/>
        <v>43478.083333329079</v>
      </c>
      <c r="D1771" s="68">
        <v>0.52314490192170149</v>
      </c>
      <c r="E1771" s="68">
        <v>0.44768556950490834</v>
      </c>
      <c r="F1771" s="68">
        <v>0.61392494179621393</v>
      </c>
      <c r="G1771"/>
    </row>
    <row r="1772" spans="2:7" x14ac:dyDescent="0.25">
      <c r="B1772" s="61">
        <f t="shared" si="55"/>
        <v>43478.124999995744</v>
      </c>
      <c r="C1772" s="58">
        <f t="shared" si="54"/>
        <v>43478.124999995744</v>
      </c>
      <c r="D1772" s="68">
        <v>0.52349459217777039</v>
      </c>
      <c r="E1772" s="68">
        <v>0.44456098389380044</v>
      </c>
      <c r="F1772" s="68">
        <v>0.61103393881974211</v>
      </c>
      <c r="G1772"/>
    </row>
    <row r="1773" spans="2:7" x14ac:dyDescent="0.25">
      <c r="B1773" s="61">
        <f t="shared" si="55"/>
        <v>43478.166666662408</v>
      </c>
      <c r="C1773" s="58">
        <f t="shared" si="54"/>
        <v>43478.166666662408</v>
      </c>
      <c r="D1773" s="68">
        <v>0.51845164900315632</v>
      </c>
      <c r="E1773" s="68">
        <v>0.44518102663533238</v>
      </c>
      <c r="F1773" s="68">
        <v>0.60824920417646444</v>
      </c>
      <c r="G1773"/>
    </row>
    <row r="1774" spans="2:7" x14ac:dyDescent="0.25">
      <c r="B1774" s="61">
        <f t="shared" si="55"/>
        <v>43478.208333329072</v>
      </c>
      <c r="C1774" s="58">
        <f t="shared" si="54"/>
        <v>43478.208333329072</v>
      </c>
      <c r="D1774" s="68">
        <v>0.50999974200457554</v>
      </c>
      <c r="E1774" s="68">
        <v>0.44747916615950162</v>
      </c>
      <c r="F1774" s="68">
        <v>0.60429347862800853</v>
      </c>
      <c r="G1774"/>
    </row>
    <row r="1775" spans="2:7" x14ac:dyDescent="0.25">
      <c r="B1775" s="61">
        <f t="shared" si="55"/>
        <v>43478.249999995736</v>
      </c>
      <c r="C1775" s="58">
        <f t="shared" si="54"/>
        <v>43478.249999995736</v>
      </c>
      <c r="D1775" s="68">
        <v>0.50981168540022781</v>
      </c>
      <c r="E1775" s="68">
        <v>0.45574143510896947</v>
      </c>
      <c r="F1775" s="68">
        <v>0.60641356705441651</v>
      </c>
      <c r="G1775"/>
    </row>
    <row r="1776" spans="2:7" x14ac:dyDescent="0.25">
      <c r="B1776" s="61">
        <f t="shared" si="55"/>
        <v>43478.291666662401</v>
      </c>
      <c r="C1776" s="58">
        <f t="shared" si="54"/>
        <v>43478.291666662401</v>
      </c>
      <c r="D1776" s="68">
        <v>0.51204908323645404</v>
      </c>
      <c r="E1776" s="68">
        <v>0.4800165503313058</v>
      </c>
      <c r="F1776" s="68">
        <v>0.5966326910803692</v>
      </c>
      <c r="G1776"/>
    </row>
    <row r="1777" spans="2:7" x14ac:dyDescent="0.25">
      <c r="B1777" s="61">
        <f t="shared" si="55"/>
        <v>43478.333333329065</v>
      </c>
      <c r="C1777" s="58">
        <f t="shared" si="54"/>
        <v>43478.333333329065</v>
      </c>
      <c r="D1777" s="68">
        <v>0.50955473002564744</v>
      </c>
      <c r="E1777" s="68">
        <v>0.51153432397103005</v>
      </c>
      <c r="F1777" s="68">
        <v>0.59933289592614647</v>
      </c>
      <c r="G1777"/>
    </row>
    <row r="1778" spans="2:7" x14ac:dyDescent="0.25">
      <c r="B1778" s="61">
        <f t="shared" si="55"/>
        <v>43478.374999995729</v>
      </c>
      <c r="C1778" s="58">
        <f t="shared" si="54"/>
        <v>43478.374999995729</v>
      </c>
      <c r="D1778" s="68">
        <v>0.51502231255381015</v>
      </c>
      <c r="E1778" s="68">
        <v>0.55395338105993996</v>
      </c>
      <c r="F1778" s="68">
        <v>0.60580991257536621</v>
      </c>
      <c r="G1778"/>
    </row>
    <row r="1779" spans="2:7" x14ac:dyDescent="0.25">
      <c r="B1779" s="61">
        <f t="shared" si="55"/>
        <v>43478.416666662393</v>
      </c>
      <c r="C1779" s="58">
        <f t="shared" si="54"/>
        <v>43478.416666662393</v>
      </c>
      <c r="D1779" s="68">
        <v>0.50639431052154993</v>
      </c>
      <c r="E1779" s="68">
        <v>0.59714530429384294</v>
      </c>
      <c r="F1779" s="68">
        <v>0.61057289092366096</v>
      </c>
      <c r="G1779"/>
    </row>
    <row r="1780" spans="2:7" x14ac:dyDescent="0.25">
      <c r="B1780" s="61">
        <f t="shared" si="55"/>
        <v>43478.458333329057</v>
      </c>
      <c r="C1780" s="58">
        <f t="shared" si="54"/>
        <v>43478.458333329057</v>
      </c>
      <c r="D1780" s="68">
        <v>0.52107487989221657</v>
      </c>
      <c r="E1780" s="68">
        <v>0.60868903295736643</v>
      </c>
      <c r="F1780" s="68">
        <v>0.61050160478517457</v>
      </c>
      <c r="G1780"/>
    </row>
    <row r="1781" spans="2:7" x14ac:dyDescent="0.25">
      <c r="B1781" s="61">
        <f t="shared" si="55"/>
        <v>43478.499999995722</v>
      </c>
      <c r="C1781" s="58">
        <f t="shared" si="54"/>
        <v>43478.499999995722</v>
      </c>
      <c r="D1781" s="68">
        <v>0.52139607985582659</v>
      </c>
      <c r="E1781" s="68">
        <v>0.61480062479744413</v>
      </c>
      <c r="F1781" s="68">
        <v>0.60563568624417874</v>
      </c>
      <c r="G1781"/>
    </row>
    <row r="1782" spans="2:7" x14ac:dyDescent="0.25">
      <c r="B1782" s="61">
        <f t="shared" si="55"/>
        <v>43478.541666662386</v>
      </c>
      <c r="C1782" s="58">
        <f t="shared" si="54"/>
        <v>43478.541666662386</v>
      </c>
      <c r="D1782" s="68">
        <v>0.52107620666219889</v>
      </c>
      <c r="E1782" s="68">
        <v>0.62070270529455851</v>
      </c>
      <c r="F1782" s="68">
        <v>0.60716400316141084</v>
      </c>
      <c r="G1782"/>
    </row>
    <row r="1783" spans="2:7" x14ac:dyDescent="0.25">
      <c r="B1783" s="61">
        <f t="shared" si="55"/>
        <v>43478.58333332905</v>
      </c>
      <c r="C1783" s="58">
        <f t="shared" si="54"/>
        <v>43478.58333332905</v>
      </c>
      <c r="D1783" s="68">
        <v>0.51942379954092632</v>
      </c>
      <c r="E1783" s="68">
        <v>0.5997415403388815</v>
      </c>
      <c r="F1783" s="68">
        <v>0.6064304181774639</v>
      </c>
      <c r="G1783"/>
    </row>
    <row r="1784" spans="2:7" x14ac:dyDescent="0.25">
      <c r="B1784" s="61">
        <f t="shared" si="55"/>
        <v>43478.624999995714</v>
      </c>
      <c r="C1784" s="58">
        <f t="shared" si="54"/>
        <v>43478.624999995714</v>
      </c>
      <c r="D1784" s="68">
        <v>0.51791577466536498</v>
      </c>
      <c r="E1784" s="68">
        <v>0.59608963791190162</v>
      </c>
      <c r="F1784" s="68">
        <v>0.61079316599481237</v>
      </c>
      <c r="G1784"/>
    </row>
    <row r="1785" spans="2:7" x14ac:dyDescent="0.25">
      <c r="B1785" s="61">
        <f t="shared" si="55"/>
        <v>43478.666666662379</v>
      </c>
      <c r="C1785" s="58">
        <f t="shared" si="54"/>
        <v>43478.666666662379</v>
      </c>
      <c r="D1785" s="68">
        <v>0.52450129663732092</v>
      </c>
      <c r="E1785" s="68">
        <v>0.5920755373188884</v>
      </c>
      <c r="F1785" s="68">
        <v>0.60710500217587204</v>
      </c>
      <c r="G1785"/>
    </row>
    <row r="1786" spans="2:7" x14ac:dyDescent="0.25">
      <c r="B1786" s="61">
        <f t="shared" si="55"/>
        <v>43478.708333329043</v>
      </c>
      <c r="C1786" s="58">
        <f t="shared" si="54"/>
        <v>43478.708333329043</v>
      </c>
      <c r="D1786" s="68">
        <v>0.51464360815969812</v>
      </c>
      <c r="E1786" s="68">
        <v>0.60184225985976569</v>
      </c>
      <c r="F1786" s="68">
        <v>0.61015111139343414</v>
      </c>
      <c r="G1786"/>
    </row>
    <row r="1787" spans="2:7" x14ac:dyDescent="0.25">
      <c r="B1787" s="61">
        <f t="shared" si="55"/>
        <v>43478.749999995707</v>
      </c>
      <c r="C1787" s="58">
        <f t="shared" si="54"/>
        <v>43478.749999995707</v>
      </c>
      <c r="D1787" s="68">
        <v>0.52190506573683793</v>
      </c>
      <c r="E1787" s="68">
        <v>0.63278987063325343</v>
      </c>
      <c r="F1787" s="68">
        <v>0.6166205515108103</v>
      </c>
      <c r="G1787"/>
    </row>
    <row r="1788" spans="2:7" x14ac:dyDescent="0.25">
      <c r="B1788" s="61">
        <f t="shared" si="55"/>
        <v>43478.791666662371</v>
      </c>
      <c r="C1788" s="58">
        <f t="shared" si="54"/>
        <v>43478.791666662371</v>
      </c>
      <c r="D1788" s="68">
        <v>0.52194032461987983</v>
      </c>
      <c r="E1788" s="68">
        <v>0.62568864759155141</v>
      </c>
      <c r="F1788" s="68">
        <v>0.61528746766933939</v>
      </c>
      <c r="G1788"/>
    </row>
    <row r="1789" spans="2:7" x14ac:dyDescent="0.25">
      <c r="B1789" s="61">
        <f t="shared" si="55"/>
        <v>43478.833333329036</v>
      </c>
      <c r="C1789" s="58">
        <f t="shared" si="54"/>
        <v>43478.833333329036</v>
      </c>
      <c r="D1789" s="68">
        <v>0.53289414066686158</v>
      </c>
      <c r="E1789" s="68">
        <v>0.61713397989480467</v>
      </c>
      <c r="F1789" s="68">
        <v>0.61277997841400889</v>
      </c>
      <c r="G1789"/>
    </row>
    <row r="1790" spans="2:7" x14ac:dyDescent="0.25">
      <c r="B1790" s="61">
        <f t="shared" si="55"/>
        <v>43478.8749999957</v>
      </c>
      <c r="C1790" s="58">
        <f t="shared" si="54"/>
        <v>43478.8749999957</v>
      </c>
      <c r="D1790" s="68">
        <v>0.5245216717563933</v>
      </c>
      <c r="E1790" s="68">
        <v>0.57780533351644392</v>
      </c>
      <c r="F1790" s="68">
        <v>0.6089720801093127</v>
      </c>
      <c r="G1790"/>
    </row>
    <row r="1791" spans="2:7" x14ac:dyDescent="0.25">
      <c r="B1791" s="61">
        <f t="shared" si="55"/>
        <v>43478.916666662364</v>
      </c>
      <c r="C1791" s="58">
        <f t="shared" si="54"/>
        <v>43478.916666662364</v>
      </c>
      <c r="D1791" s="68">
        <v>0.51646976247206045</v>
      </c>
      <c r="E1791" s="68">
        <v>0.53184699872604235</v>
      </c>
      <c r="F1791" s="68">
        <v>0.61061307312347024</v>
      </c>
      <c r="G1791"/>
    </row>
    <row r="1792" spans="2:7" x14ac:dyDescent="0.25">
      <c r="B1792" s="61">
        <f t="shared" si="55"/>
        <v>43478.958333329028</v>
      </c>
      <c r="C1792" s="58">
        <f t="shared" si="54"/>
        <v>43478.958333329028</v>
      </c>
      <c r="D1792" s="68">
        <v>0.51694441249949097</v>
      </c>
      <c r="E1792" s="68">
        <v>0.52766343895169787</v>
      </c>
      <c r="F1792" s="68">
        <v>0.61076781191945217</v>
      </c>
      <c r="G1792"/>
    </row>
    <row r="1793" spans="2:7" x14ac:dyDescent="0.25">
      <c r="B1793" s="61">
        <f t="shared" si="55"/>
        <v>43478.999999995693</v>
      </c>
      <c r="C1793" s="58">
        <f t="shared" si="54"/>
        <v>43478.999999995693</v>
      </c>
      <c r="D1793" s="68">
        <v>0.51922325372356537</v>
      </c>
      <c r="E1793" s="68">
        <v>0.49392686114170198</v>
      </c>
      <c r="F1793" s="68">
        <v>0.60982117882853426</v>
      </c>
      <c r="G1793"/>
    </row>
    <row r="1794" spans="2:7" x14ac:dyDescent="0.25">
      <c r="B1794" s="61">
        <f t="shared" si="55"/>
        <v>43479.041666662357</v>
      </c>
      <c r="C1794" s="58">
        <f t="shared" si="54"/>
        <v>43479.041666662357</v>
      </c>
      <c r="D1794" s="68">
        <v>0.52834322889569341</v>
      </c>
      <c r="E1794" s="68">
        <v>0.45947174437298499</v>
      </c>
      <c r="F1794" s="68">
        <v>0.60500316434227597</v>
      </c>
      <c r="G1794"/>
    </row>
    <row r="1795" spans="2:7" x14ac:dyDescent="0.25">
      <c r="B1795" s="61">
        <f t="shared" si="55"/>
        <v>43479.083333329021</v>
      </c>
      <c r="C1795" s="58">
        <f t="shared" si="54"/>
        <v>43479.083333329021</v>
      </c>
      <c r="D1795" s="68">
        <v>0.524777520861887</v>
      </c>
      <c r="E1795" s="68">
        <v>0.45655202901690756</v>
      </c>
      <c r="F1795" s="68">
        <v>0.60519667472451</v>
      </c>
      <c r="G1795"/>
    </row>
    <row r="1796" spans="2:7" x14ac:dyDescent="0.25">
      <c r="B1796" s="61">
        <f t="shared" si="55"/>
        <v>43479.124999995685</v>
      </c>
      <c r="C1796" s="58">
        <f t="shared" si="54"/>
        <v>43479.124999995685</v>
      </c>
      <c r="D1796" s="68">
        <v>0.52214146541780959</v>
      </c>
      <c r="E1796" s="68">
        <v>0.45319299183786327</v>
      </c>
      <c r="F1796" s="68">
        <v>0.60778448907889626</v>
      </c>
      <c r="G1796"/>
    </row>
    <row r="1797" spans="2:7" x14ac:dyDescent="0.25">
      <c r="B1797" s="61">
        <f t="shared" si="55"/>
        <v>43479.16666666235</v>
      </c>
      <c r="C1797" s="58">
        <f t="shared" si="54"/>
        <v>43479.16666666235</v>
      </c>
      <c r="D1797" s="68">
        <v>0.51601488854813526</v>
      </c>
      <c r="E1797" s="68">
        <v>0.44928567301981354</v>
      </c>
      <c r="F1797" s="68">
        <v>0.60402023746346334</v>
      </c>
      <c r="G1797"/>
    </row>
    <row r="1798" spans="2:7" x14ac:dyDescent="0.25">
      <c r="B1798" s="61">
        <f t="shared" si="55"/>
        <v>43479.208333329014</v>
      </c>
      <c r="C1798" s="58">
        <f t="shared" si="54"/>
        <v>43479.208333329014</v>
      </c>
      <c r="D1798" s="68">
        <v>0.51912863218129157</v>
      </c>
      <c r="E1798" s="68">
        <v>0.45430132641033993</v>
      </c>
      <c r="F1798" s="68">
        <v>0.60202633099885872</v>
      </c>
      <c r="G1798"/>
    </row>
    <row r="1799" spans="2:7" x14ac:dyDescent="0.25">
      <c r="B1799" s="61">
        <f t="shared" si="55"/>
        <v>43479.249999995678</v>
      </c>
      <c r="C1799" s="58">
        <f t="shared" si="54"/>
        <v>43479.249999995678</v>
      </c>
      <c r="D1799" s="68">
        <v>0.51737761676792937</v>
      </c>
      <c r="E1799" s="68">
        <v>0.4902993642906972</v>
      </c>
      <c r="F1799" s="68">
        <v>0.60463800172252358</v>
      </c>
      <c r="G1799"/>
    </row>
    <row r="1800" spans="2:7" x14ac:dyDescent="0.25">
      <c r="B1800" s="61">
        <f t="shared" si="55"/>
        <v>43479.291666662342</v>
      </c>
      <c r="C1800" s="58">
        <f t="shared" si="54"/>
        <v>43479.291666662342</v>
      </c>
      <c r="D1800" s="68">
        <v>0.51813821821827777</v>
      </c>
      <c r="E1800" s="68">
        <v>0.58003927172704739</v>
      </c>
      <c r="F1800" s="68">
        <v>0.59825679419130062</v>
      </c>
      <c r="G1800"/>
    </row>
    <row r="1801" spans="2:7" x14ac:dyDescent="0.25">
      <c r="B1801" s="61">
        <f t="shared" si="55"/>
        <v>43479.333333329007</v>
      </c>
      <c r="C1801" s="58">
        <f t="shared" si="54"/>
        <v>43479.333333329007</v>
      </c>
      <c r="D1801" s="68">
        <v>0.51736482694531627</v>
      </c>
      <c r="E1801" s="68">
        <v>0.63566451825875225</v>
      </c>
      <c r="F1801" s="68">
        <v>0.59503643610641965</v>
      </c>
      <c r="G1801"/>
    </row>
    <row r="1802" spans="2:7" x14ac:dyDescent="0.25">
      <c r="B1802" s="61">
        <f t="shared" si="55"/>
        <v>43479.374999995671</v>
      </c>
      <c r="C1802" s="58">
        <f t="shared" si="54"/>
        <v>43479.374999995671</v>
      </c>
      <c r="D1802" s="68">
        <v>0.51453020365551216</v>
      </c>
      <c r="E1802" s="68">
        <v>0.64754764148436594</v>
      </c>
      <c r="F1802" s="68">
        <v>0.60173474425719176</v>
      </c>
      <c r="G1802"/>
    </row>
    <row r="1803" spans="2:7" x14ac:dyDescent="0.25">
      <c r="B1803" s="61">
        <f t="shared" si="55"/>
        <v>43479.416666662335</v>
      </c>
      <c r="C1803" s="58">
        <f t="shared" si="54"/>
        <v>43479.416666662335</v>
      </c>
      <c r="D1803" s="68">
        <v>0.51773668674835549</v>
      </c>
      <c r="E1803" s="68">
        <v>0.64419467239189976</v>
      </c>
      <c r="F1803" s="68">
        <v>0.60384546369332315</v>
      </c>
      <c r="G1803"/>
    </row>
    <row r="1804" spans="2:7" x14ac:dyDescent="0.25">
      <c r="B1804" s="61">
        <f t="shared" si="55"/>
        <v>43479.458333328999</v>
      </c>
      <c r="C1804" s="58">
        <f t="shared" si="54"/>
        <v>43479.458333328999</v>
      </c>
      <c r="D1804" s="68">
        <v>0.51771935395539526</v>
      </c>
      <c r="E1804" s="68">
        <v>0.63587025937526065</v>
      </c>
      <c r="F1804" s="68">
        <v>0.6035580660744484</v>
      </c>
      <c r="G1804"/>
    </row>
    <row r="1805" spans="2:7" x14ac:dyDescent="0.25">
      <c r="B1805" s="61">
        <f t="shared" si="55"/>
        <v>43479.499999995664</v>
      </c>
      <c r="C1805" s="58">
        <f t="shared" si="54"/>
        <v>43479.499999995664</v>
      </c>
      <c r="D1805" s="68">
        <v>0.5210990951337684</v>
      </c>
      <c r="E1805" s="68">
        <v>0.63276750414337768</v>
      </c>
      <c r="F1805" s="68">
        <v>0.59914553031567352</v>
      </c>
      <c r="G1805"/>
    </row>
    <row r="1806" spans="2:7" x14ac:dyDescent="0.25">
      <c r="B1806" s="61">
        <f t="shared" si="55"/>
        <v>43479.541666662328</v>
      </c>
      <c r="C1806" s="58">
        <f t="shared" si="54"/>
        <v>43479.541666662328</v>
      </c>
      <c r="D1806" s="68">
        <v>0.51343953490809813</v>
      </c>
      <c r="E1806" s="68">
        <v>0.62155300647718381</v>
      </c>
      <c r="F1806" s="68">
        <v>0.60808405227084528</v>
      </c>
      <c r="G1806"/>
    </row>
    <row r="1807" spans="2:7" x14ac:dyDescent="0.25">
      <c r="B1807" s="61">
        <f t="shared" si="55"/>
        <v>43479.583333328992</v>
      </c>
      <c r="C1807" s="58">
        <f t="shared" si="54"/>
        <v>43479.583333328992</v>
      </c>
      <c r="D1807" s="68">
        <v>0.5255442642629663</v>
      </c>
      <c r="E1807" s="68">
        <v>0.6193351636534562</v>
      </c>
      <c r="F1807" s="68">
        <v>0.60507483270951024</v>
      </c>
      <c r="G1807"/>
    </row>
    <row r="1808" spans="2:7" x14ac:dyDescent="0.25">
      <c r="B1808" s="61">
        <f t="shared" si="55"/>
        <v>43479.624999995656</v>
      </c>
      <c r="C1808" s="58">
        <f t="shared" si="54"/>
        <v>43479.624999995656</v>
      </c>
      <c r="D1808" s="68">
        <v>0.5130516842599927</v>
      </c>
      <c r="E1808" s="68">
        <v>0.62602339588737455</v>
      </c>
      <c r="F1808" s="68">
        <v>0.60895754499211696</v>
      </c>
      <c r="G1808"/>
    </row>
    <row r="1809" spans="2:7" x14ac:dyDescent="0.25">
      <c r="B1809" s="61">
        <f t="shared" si="55"/>
        <v>43479.66666666232</v>
      </c>
      <c r="C1809" s="58">
        <f t="shared" si="54"/>
        <v>43479.66666666232</v>
      </c>
      <c r="D1809" s="68">
        <v>0.52016566599261227</v>
      </c>
      <c r="E1809" s="68">
        <v>0.63316671574319927</v>
      </c>
      <c r="F1809" s="68">
        <v>0.61346099080817673</v>
      </c>
      <c r="G1809"/>
    </row>
    <row r="1810" spans="2:7" x14ac:dyDescent="0.25">
      <c r="B1810" s="61">
        <f t="shared" si="55"/>
        <v>43479.708333328985</v>
      </c>
      <c r="C1810" s="58">
        <f t="shared" ref="C1810:C1873" si="56">B1810</f>
        <v>43479.708333328985</v>
      </c>
      <c r="D1810" s="68">
        <v>0.50955041671068269</v>
      </c>
      <c r="E1810" s="68">
        <v>0.64259226807621228</v>
      </c>
      <c r="F1810" s="68">
        <v>0.61186895833493549</v>
      </c>
      <c r="G1810"/>
    </row>
    <row r="1811" spans="2:7" x14ac:dyDescent="0.25">
      <c r="B1811" s="61">
        <f t="shared" ref="B1811:B1874" si="57">B1810+1/24</f>
        <v>43479.749999995649</v>
      </c>
      <c r="C1811" s="58">
        <f t="shared" si="56"/>
        <v>43479.749999995649</v>
      </c>
      <c r="D1811" s="68">
        <v>0.50893027964472537</v>
      </c>
      <c r="E1811" s="68">
        <v>0.64957079504123083</v>
      </c>
      <c r="F1811" s="68">
        <v>0.61291841198365493</v>
      </c>
      <c r="G1811"/>
    </row>
    <row r="1812" spans="2:7" x14ac:dyDescent="0.25">
      <c r="B1812" s="61">
        <f t="shared" si="57"/>
        <v>43479.791666662313</v>
      </c>
      <c r="C1812" s="58">
        <f t="shared" si="56"/>
        <v>43479.791666662313</v>
      </c>
      <c r="D1812" s="68">
        <v>0.51606551087156449</v>
      </c>
      <c r="E1812" s="68">
        <v>0.63965783981848834</v>
      </c>
      <c r="F1812" s="68">
        <v>0.6096465236175177</v>
      </c>
      <c r="G1812"/>
    </row>
    <row r="1813" spans="2:7" x14ac:dyDescent="0.25">
      <c r="B1813" s="61">
        <f t="shared" si="57"/>
        <v>43479.833333328977</v>
      </c>
      <c r="C1813" s="58">
        <f t="shared" si="56"/>
        <v>43479.833333328977</v>
      </c>
      <c r="D1813" s="68">
        <v>0.51497620208281936</v>
      </c>
      <c r="E1813" s="68">
        <v>0.61373276052396031</v>
      </c>
      <c r="F1813" s="68">
        <v>0.60961767352743768</v>
      </c>
      <c r="G1813"/>
    </row>
    <row r="1814" spans="2:7" x14ac:dyDescent="0.25">
      <c r="B1814" s="61">
        <f t="shared" si="57"/>
        <v>43479.874999995642</v>
      </c>
      <c r="C1814" s="58">
        <f t="shared" si="56"/>
        <v>43479.874999995642</v>
      </c>
      <c r="D1814" s="68">
        <v>0.5138478446158653</v>
      </c>
      <c r="E1814" s="68">
        <v>0.59216820285882343</v>
      </c>
      <c r="F1814" s="68">
        <v>0.61207350721247233</v>
      </c>
      <c r="G1814"/>
    </row>
    <row r="1815" spans="2:7" x14ac:dyDescent="0.25">
      <c r="B1815" s="61">
        <f t="shared" si="57"/>
        <v>43479.916666662306</v>
      </c>
      <c r="C1815" s="58">
        <f t="shared" si="56"/>
        <v>43479.916666662306</v>
      </c>
      <c r="D1815" s="68">
        <v>0.50903679605535168</v>
      </c>
      <c r="E1815" s="68">
        <v>0.55957607386907604</v>
      </c>
      <c r="F1815" s="68">
        <v>0.61342827004743805</v>
      </c>
      <c r="G1815"/>
    </row>
    <row r="1816" spans="2:7" x14ac:dyDescent="0.25">
      <c r="B1816" s="61">
        <f t="shared" si="57"/>
        <v>43479.95833332897</v>
      </c>
      <c r="C1816" s="58">
        <f t="shared" si="56"/>
        <v>43479.95833332897</v>
      </c>
      <c r="D1816" s="68">
        <v>0.50021237856556067</v>
      </c>
      <c r="E1816" s="68">
        <v>0.54394043106509105</v>
      </c>
      <c r="F1816" s="68">
        <v>0.61105397331315059</v>
      </c>
      <c r="G1816"/>
    </row>
    <row r="1817" spans="2:7" x14ac:dyDescent="0.25">
      <c r="B1817" s="61">
        <f t="shared" si="57"/>
        <v>43479.999999995634</v>
      </c>
      <c r="C1817" s="58">
        <f t="shared" si="56"/>
        <v>43479.999999995634</v>
      </c>
      <c r="D1817" s="68">
        <v>0.51480332672912887</v>
      </c>
      <c r="E1817" s="68">
        <v>0.49011992797224457</v>
      </c>
      <c r="F1817" s="68">
        <v>0.60077674945560267</v>
      </c>
      <c r="G1817"/>
    </row>
    <row r="1818" spans="2:7" x14ac:dyDescent="0.25">
      <c r="B1818" s="61">
        <f t="shared" si="57"/>
        <v>43480.041666662299</v>
      </c>
      <c r="C1818" s="58">
        <f t="shared" si="56"/>
        <v>43480.041666662299</v>
      </c>
      <c r="D1818" s="68">
        <v>0.52378217558889384</v>
      </c>
      <c r="E1818" s="68">
        <v>0.45885056990746048</v>
      </c>
      <c r="F1818" s="68">
        <v>0.59750069264552763</v>
      </c>
      <c r="G1818"/>
    </row>
    <row r="1819" spans="2:7" x14ac:dyDescent="0.25">
      <c r="B1819" s="61">
        <f t="shared" si="57"/>
        <v>43480.083333328963</v>
      </c>
      <c r="C1819" s="58">
        <f t="shared" si="56"/>
        <v>43480.083333328963</v>
      </c>
      <c r="D1819" s="68">
        <v>0.52968456522726259</v>
      </c>
      <c r="E1819" s="68">
        <v>0.45466460624595334</v>
      </c>
      <c r="F1819" s="68">
        <v>0.59440715860181359</v>
      </c>
      <c r="G1819"/>
    </row>
    <row r="1820" spans="2:7" x14ac:dyDescent="0.25">
      <c r="B1820" s="61">
        <f t="shared" si="57"/>
        <v>43480.124999995627</v>
      </c>
      <c r="C1820" s="58">
        <f t="shared" si="56"/>
        <v>43480.124999995627</v>
      </c>
      <c r="D1820" s="68">
        <v>0.51650182117886578</v>
      </c>
      <c r="E1820" s="68">
        <v>0.46956398310335451</v>
      </c>
      <c r="F1820" s="68">
        <v>0.59620959121240236</v>
      </c>
      <c r="G1820"/>
    </row>
    <row r="1821" spans="2:7" x14ac:dyDescent="0.25">
      <c r="B1821" s="61">
        <f t="shared" si="57"/>
        <v>43480.166666662291</v>
      </c>
      <c r="C1821" s="58">
        <f t="shared" si="56"/>
        <v>43480.166666662291</v>
      </c>
      <c r="D1821" s="68">
        <v>0.50636072806284738</v>
      </c>
      <c r="E1821" s="68">
        <v>0.47035562921524054</v>
      </c>
      <c r="F1821" s="68">
        <v>0.59746752599713771</v>
      </c>
      <c r="G1821"/>
    </row>
    <row r="1822" spans="2:7" x14ac:dyDescent="0.25">
      <c r="B1822" s="61">
        <f t="shared" si="57"/>
        <v>43480.208333328956</v>
      </c>
      <c r="C1822" s="58">
        <f t="shared" si="56"/>
        <v>43480.208333328956</v>
      </c>
      <c r="D1822" s="68">
        <v>0.50433589818450542</v>
      </c>
      <c r="E1822" s="68">
        <v>0.47166924023774409</v>
      </c>
      <c r="F1822" s="68">
        <v>0.59500864470173176</v>
      </c>
      <c r="G1822"/>
    </row>
    <row r="1823" spans="2:7" x14ac:dyDescent="0.25">
      <c r="B1823" s="61">
        <f t="shared" si="57"/>
        <v>43480.24999999562</v>
      </c>
      <c r="C1823" s="58">
        <f t="shared" si="56"/>
        <v>43480.24999999562</v>
      </c>
      <c r="D1823" s="68">
        <v>0.50098655383303314</v>
      </c>
      <c r="E1823" s="68">
        <v>0.49833299197270958</v>
      </c>
      <c r="F1823" s="68">
        <v>0.58778207167333008</v>
      </c>
      <c r="G1823"/>
    </row>
    <row r="1824" spans="2:7" x14ac:dyDescent="0.25">
      <c r="B1824" s="61">
        <f t="shared" si="57"/>
        <v>43480.291666662284</v>
      </c>
      <c r="C1824" s="58">
        <f t="shared" si="56"/>
        <v>43480.291666662284</v>
      </c>
      <c r="D1824" s="68">
        <v>0.48706430490308483</v>
      </c>
      <c r="E1824" s="68">
        <v>0.57926022807373212</v>
      </c>
      <c r="F1824" s="68">
        <v>0.58524937616611428</v>
      </c>
      <c r="G1824"/>
    </row>
    <row r="1825" spans="2:7" x14ac:dyDescent="0.25">
      <c r="B1825" s="61">
        <f t="shared" si="57"/>
        <v>43480.333333328948</v>
      </c>
      <c r="C1825" s="58">
        <f t="shared" si="56"/>
        <v>43480.333333328948</v>
      </c>
      <c r="D1825" s="68">
        <v>0.47485300528069041</v>
      </c>
      <c r="E1825" s="68">
        <v>0.62481100134439516</v>
      </c>
      <c r="F1825" s="68">
        <v>0.59105158334476404</v>
      </c>
      <c r="G1825"/>
    </row>
    <row r="1826" spans="2:7" x14ac:dyDescent="0.25">
      <c r="B1826" s="61">
        <f t="shared" si="57"/>
        <v>43480.374999995613</v>
      </c>
      <c r="C1826" s="58">
        <f t="shared" si="56"/>
        <v>43480.374999995613</v>
      </c>
      <c r="D1826" s="68">
        <v>0.4811228104983859</v>
      </c>
      <c r="E1826" s="68">
        <v>0.62285593599695954</v>
      </c>
      <c r="F1826" s="68">
        <v>0.58498623856378296</v>
      </c>
      <c r="G1826"/>
    </row>
    <row r="1827" spans="2:7" x14ac:dyDescent="0.25">
      <c r="B1827" s="61">
        <f t="shared" si="57"/>
        <v>43480.416666662277</v>
      </c>
      <c r="C1827" s="58">
        <f t="shared" si="56"/>
        <v>43480.416666662277</v>
      </c>
      <c r="D1827" s="68">
        <v>0.49041381569435255</v>
      </c>
      <c r="E1827" s="68">
        <v>0.6186861100812423</v>
      </c>
      <c r="F1827" s="68">
        <v>0.58180892679597751</v>
      </c>
      <c r="G1827"/>
    </row>
    <row r="1828" spans="2:7" x14ac:dyDescent="0.25">
      <c r="B1828" s="61">
        <f t="shared" si="57"/>
        <v>43480.458333328941</v>
      </c>
      <c r="C1828" s="58">
        <f t="shared" si="56"/>
        <v>43480.458333328941</v>
      </c>
      <c r="D1828" s="68">
        <v>0.49473615811174293</v>
      </c>
      <c r="E1828" s="68">
        <v>0.62182219519628079</v>
      </c>
      <c r="F1828" s="68">
        <v>0.57317684530973434</v>
      </c>
      <c r="G1828"/>
    </row>
    <row r="1829" spans="2:7" x14ac:dyDescent="0.25">
      <c r="B1829" s="61">
        <f t="shared" si="57"/>
        <v>43480.499999995605</v>
      </c>
      <c r="C1829" s="58">
        <f t="shared" si="56"/>
        <v>43480.499999995605</v>
      </c>
      <c r="D1829" s="68">
        <v>0.49735039767851075</v>
      </c>
      <c r="E1829" s="68">
        <v>0.62372161031398443</v>
      </c>
      <c r="F1829" s="68">
        <v>0.57730662997650639</v>
      </c>
      <c r="G1829"/>
    </row>
    <row r="1830" spans="2:7" x14ac:dyDescent="0.25">
      <c r="B1830" s="61">
        <f t="shared" si="57"/>
        <v>43480.54166666227</v>
      </c>
      <c r="C1830" s="58">
        <f t="shared" si="56"/>
        <v>43480.54166666227</v>
      </c>
      <c r="D1830" s="68">
        <v>0.50319083076945947</v>
      </c>
      <c r="E1830" s="68">
        <v>0.61354249861248311</v>
      </c>
      <c r="F1830" s="68">
        <v>0.58306725345801258</v>
      </c>
      <c r="G1830"/>
    </row>
    <row r="1831" spans="2:7" x14ac:dyDescent="0.25">
      <c r="B1831" s="61">
        <f t="shared" si="57"/>
        <v>43480.583333328934</v>
      </c>
      <c r="C1831" s="58">
        <f t="shared" si="56"/>
        <v>43480.583333328934</v>
      </c>
      <c r="D1831" s="68">
        <v>0.51099450631019172</v>
      </c>
      <c r="E1831" s="68">
        <v>0.60558974343314509</v>
      </c>
      <c r="F1831" s="68">
        <v>0.57971827431946443</v>
      </c>
      <c r="G1831"/>
    </row>
    <row r="1832" spans="2:7" x14ac:dyDescent="0.25">
      <c r="B1832" s="61">
        <f t="shared" si="57"/>
        <v>43480.624999995598</v>
      </c>
      <c r="C1832" s="58">
        <f t="shared" si="56"/>
        <v>43480.624999995598</v>
      </c>
      <c r="D1832" s="68">
        <v>0.51389165787027924</v>
      </c>
      <c r="E1832" s="68">
        <v>0.60747711554730566</v>
      </c>
      <c r="F1832" s="68">
        <v>0.57580654426648148</v>
      </c>
      <c r="G1832"/>
    </row>
    <row r="1833" spans="2:7" x14ac:dyDescent="0.25">
      <c r="B1833" s="61">
        <f t="shared" si="57"/>
        <v>43480.666666662262</v>
      </c>
      <c r="C1833" s="58">
        <f t="shared" si="56"/>
        <v>43480.666666662262</v>
      </c>
      <c r="D1833" s="68">
        <v>0.51708146318475157</v>
      </c>
      <c r="E1833" s="68">
        <v>0.61089681488398628</v>
      </c>
      <c r="F1833" s="68">
        <v>0.5864426515089961</v>
      </c>
      <c r="G1833"/>
    </row>
    <row r="1834" spans="2:7" x14ac:dyDescent="0.25">
      <c r="B1834" s="61">
        <f t="shared" si="57"/>
        <v>43480.708333328927</v>
      </c>
      <c r="C1834" s="58">
        <f t="shared" si="56"/>
        <v>43480.708333328927</v>
      </c>
      <c r="D1834" s="68">
        <v>0.52064375509264249</v>
      </c>
      <c r="E1834" s="68">
        <v>0.62438020070956579</v>
      </c>
      <c r="F1834" s="68">
        <v>0.58735807045328059</v>
      </c>
      <c r="G1834"/>
    </row>
    <row r="1835" spans="2:7" x14ac:dyDescent="0.25">
      <c r="B1835" s="61">
        <f t="shared" si="57"/>
        <v>43480.749999995591</v>
      </c>
      <c r="C1835" s="58">
        <f t="shared" si="56"/>
        <v>43480.749999995591</v>
      </c>
      <c r="D1835" s="68">
        <v>0.51540446171800458</v>
      </c>
      <c r="E1835" s="68">
        <v>0.63906337287029857</v>
      </c>
      <c r="F1835" s="68">
        <v>0.57789603524200694</v>
      </c>
      <c r="G1835"/>
    </row>
    <row r="1836" spans="2:7" x14ac:dyDescent="0.25">
      <c r="B1836" s="61">
        <f t="shared" si="57"/>
        <v>43480.791666662255</v>
      </c>
      <c r="C1836" s="58">
        <f t="shared" si="56"/>
        <v>43480.791666662255</v>
      </c>
      <c r="D1836" s="68">
        <v>0.5198866718124624</v>
      </c>
      <c r="E1836" s="68">
        <v>0.64104627252980628</v>
      </c>
      <c r="F1836" s="68">
        <v>0.58418780589555908</v>
      </c>
      <c r="G1836"/>
    </row>
    <row r="1837" spans="2:7" x14ac:dyDescent="0.25">
      <c r="B1837" s="61">
        <f t="shared" si="57"/>
        <v>43480.833333328919</v>
      </c>
      <c r="C1837" s="58">
        <f t="shared" si="56"/>
        <v>43480.833333328919</v>
      </c>
      <c r="D1837" s="68">
        <v>0.52716855672534402</v>
      </c>
      <c r="E1837" s="68">
        <v>0.62365004488239406</v>
      </c>
      <c r="F1837" s="68">
        <v>0.59010822481094305</v>
      </c>
      <c r="G1837"/>
    </row>
    <row r="1838" spans="2:7" x14ac:dyDescent="0.25">
      <c r="B1838" s="61">
        <f t="shared" si="57"/>
        <v>43480.874999995583</v>
      </c>
      <c r="C1838" s="58">
        <f t="shared" si="56"/>
        <v>43480.874999995583</v>
      </c>
      <c r="D1838" s="68">
        <v>0.51627038021492766</v>
      </c>
      <c r="E1838" s="68">
        <v>0.60078206249990507</v>
      </c>
      <c r="F1838" s="68">
        <v>0.5915673862382369</v>
      </c>
      <c r="G1838"/>
    </row>
    <row r="1839" spans="2:7" x14ac:dyDescent="0.25">
      <c r="B1839" s="61">
        <f t="shared" si="57"/>
        <v>43480.916666662248</v>
      </c>
      <c r="C1839" s="58">
        <f t="shared" si="56"/>
        <v>43480.916666662248</v>
      </c>
      <c r="D1839" s="68">
        <v>0.50848690927469953</v>
      </c>
      <c r="E1839" s="68">
        <v>0.55708089275245698</v>
      </c>
      <c r="F1839" s="68">
        <v>0.59729340733879199</v>
      </c>
      <c r="G1839"/>
    </row>
    <row r="1840" spans="2:7" x14ac:dyDescent="0.25">
      <c r="B1840" s="61">
        <f t="shared" si="57"/>
        <v>43480.958333328912</v>
      </c>
      <c r="C1840" s="58">
        <f t="shared" si="56"/>
        <v>43480.958333328912</v>
      </c>
      <c r="D1840" s="68">
        <v>0.5105997401903507</v>
      </c>
      <c r="E1840" s="68">
        <v>0.5486736983255659</v>
      </c>
      <c r="F1840" s="68">
        <v>0.59599664969878963</v>
      </c>
      <c r="G1840"/>
    </row>
    <row r="1841" spans="2:7" x14ac:dyDescent="0.25">
      <c r="B1841" s="61">
        <f t="shared" si="57"/>
        <v>43480.999999995576</v>
      </c>
      <c r="C1841" s="58">
        <f t="shared" si="56"/>
        <v>43480.999999995576</v>
      </c>
      <c r="D1841" s="68">
        <v>0.50925479386803818</v>
      </c>
      <c r="E1841" s="68">
        <v>0.48102888869179211</v>
      </c>
      <c r="F1841" s="68">
        <v>0.59013908036826979</v>
      </c>
      <c r="G1841"/>
    </row>
    <row r="1842" spans="2:7" x14ac:dyDescent="0.25">
      <c r="B1842" s="61">
        <f t="shared" si="57"/>
        <v>43481.04166666224</v>
      </c>
      <c r="C1842" s="58">
        <f t="shared" si="56"/>
        <v>43481.04166666224</v>
      </c>
      <c r="D1842" s="68">
        <v>0.51520335795428218</v>
      </c>
      <c r="E1842" s="68">
        <v>0.44654912728141216</v>
      </c>
      <c r="F1842" s="68">
        <v>0.58528925871291937</v>
      </c>
      <c r="G1842"/>
    </row>
    <row r="1843" spans="2:7" x14ac:dyDescent="0.25">
      <c r="B1843" s="61">
        <f t="shared" si="57"/>
        <v>43481.083333328905</v>
      </c>
      <c r="C1843" s="58">
        <f t="shared" si="56"/>
        <v>43481.083333328905</v>
      </c>
      <c r="D1843" s="68">
        <v>0.51530515668613786</v>
      </c>
      <c r="E1843" s="68">
        <v>0.44511385925327135</v>
      </c>
      <c r="F1843" s="68">
        <v>0.57958639904911713</v>
      </c>
      <c r="G1843"/>
    </row>
    <row r="1844" spans="2:7" x14ac:dyDescent="0.25">
      <c r="B1844" s="61">
        <f t="shared" si="57"/>
        <v>43481.124999995569</v>
      </c>
      <c r="C1844" s="58">
        <f t="shared" si="56"/>
        <v>43481.124999995569</v>
      </c>
      <c r="D1844" s="68">
        <v>0.51511557083242276</v>
      </c>
      <c r="E1844" s="68">
        <v>0.4395371329412644</v>
      </c>
      <c r="F1844" s="68">
        <v>0.58247096912863283</v>
      </c>
      <c r="G1844"/>
    </row>
    <row r="1845" spans="2:7" x14ac:dyDescent="0.25">
      <c r="B1845" s="61">
        <f t="shared" si="57"/>
        <v>43481.166666662233</v>
      </c>
      <c r="C1845" s="58">
        <f t="shared" si="56"/>
        <v>43481.166666662233</v>
      </c>
      <c r="D1845" s="68">
        <v>0.5151487071929931</v>
      </c>
      <c r="E1845" s="68">
        <v>0.43547167600797237</v>
      </c>
      <c r="F1845" s="68">
        <v>0.58333834082367908</v>
      </c>
      <c r="G1845"/>
    </row>
    <row r="1846" spans="2:7" x14ac:dyDescent="0.25">
      <c r="B1846" s="61">
        <f t="shared" si="57"/>
        <v>43481.208333328897</v>
      </c>
      <c r="C1846" s="58">
        <f t="shared" si="56"/>
        <v>43481.208333328897</v>
      </c>
      <c r="D1846" s="68">
        <v>0.51647150412574627</v>
      </c>
      <c r="E1846" s="68">
        <v>0.44218368010644016</v>
      </c>
      <c r="F1846" s="68">
        <v>0.58629114478463662</v>
      </c>
      <c r="G1846"/>
    </row>
    <row r="1847" spans="2:7" x14ac:dyDescent="0.25">
      <c r="B1847" s="61">
        <f t="shared" si="57"/>
        <v>43481.249999995562</v>
      </c>
      <c r="C1847" s="58">
        <f t="shared" si="56"/>
        <v>43481.249999995562</v>
      </c>
      <c r="D1847" s="68">
        <v>0.50816039032491356</v>
      </c>
      <c r="E1847" s="68">
        <v>0.46907203246498497</v>
      </c>
      <c r="F1847" s="68">
        <v>0.58418315864925197</v>
      </c>
      <c r="G1847"/>
    </row>
    <row r="1848" spans="2:7" x14ac:dyDescent="0.25">
      <c r="B1848" s="61">
        <f t="shared" si="57"/>
        <v>43481.291666662226</v>
      </c>
      <c r="C1848" s="58">
        <f t="shared" si="56"/>
        <v>43481.291666662226</v>
      </c>
      <c r="D1848" s="68">
        <v>0.51620132901824589</v>
      </c>
      <c r="E1848" s="68">
        <v>0.55881457848394922</v>
      </c>
      <c r="F1848" s="68">
        <v>0.58643660780377982</v>
      </c>
      <c r="G1848"/>
    </row>
    <row r="1849" spans="2:7" x14ac:dyDescent="0.25">
      <c r="B1849" s="61">
        <f t="shared" si="57"/>
        <v>43481.33333332889</v>
      </c>
      <c r="C1849" s="58">
        <f t="shared" si="56"/>
        <v>43481.33333332889</v>
      </c>
      <c r="D1849" s="68">
        <v>0.51525656899189298</v>
      </c>
      <c r="E1849" s="68">
        <v>0.60987361297570997</v>
      </c>
      <c r="F1849" s="68">
        <v>0.58633171347579238</v>
      </c>
      <c r="G1849"/>
    </row>
    <row r="1850" spans="2:7" x14ac:dyDescent="0.25">
      <c r="B1850" s="61">
        <f t="shared" si="57"/>
        <v>43481.374999995554</v>
      </c>
      <c r="C1850" s="58">
        <f t="shared" si="56"/>
        <v>43481.374999995554</v>
      </c>
      <c r="D1850" s="68">
        <v>0.52097103051930838</v>
      </c>
      <c r="E1850" s="68">
        <v>0.61504151130807594</v>
      </c>
      <c r="F1850" s="68">
        <v>0.59207701136357205</v>
      </c>
      <c r="G1850"/>
    </row>
    <row r="1851" spans="2:7" x14ac:dyDescent="0.25">
      <c r="B1851" s="61">
        <f t="shared" si="57"/>
        <v>43481.416666662219</v>
      </c>
      <c r="C1851" s="58">
        <f t="shared" si="56"/>
        <v>43481.416666662219</v>
      </c>
      <c r="D1851" s="68">
        <v>0.52006709066505519</v>
      </c>
      <c r="E1851" s="68">
        <v>0.6043751687496971</v>
      </c>
      <c r="F1851" s="68">
        <v>0.5914579848155378</v>
      </c>
      <c r="G1851"/>
    </row>
    <row r="1852" spans="2:7" x14ac:dyDescent="0.25">
      <c r="B1852" s="61">
        <f t="shared" si="57"/>
        <v>43481.458333328883</v>
      </c>
      <c r="C1852" s="58">
        <f t="shared" si="56"/>
        <v>43481.458333328883</v>
      </c>
      <c r="D1852" s="68">
        <v>0.5156449049778481</v>
      </c>
      <c r="E1852" s="68">
        <v>0.59159562061380955</v>
      </c>
      <c r="F1852" s="68">
        <v>0.5904406464062667</v>
      </c>
      <c r="G1852"/>
    </row>
    <row r="1853" spans="2:7" x14ac:dyDescent="0.25">
      <c r="B1853" s="61">
        <f t="shared" si="57"/>
        <v>43481.499999995547</v>
      </c>
      <c r="C1853" s="58">
        <f t="shared" si="56"/>
        <v>43481.499999995547</v>
      </c>
      <c r="D1853" s="68">
        <v>0.49493680325182726</v>
      </c>
      <c r="E1853" s="68">
        <v>0.59107980606294963</v>
      </c>
      <c r="F1853" s="68">
        <v>0.58662300768394116</v>
      </c>
      <c r="G1853"/>
    </row>
    <row r="1854" spans="2:7" x14ac:dyDescent="0.25">
      <c r="B1854" s="61">
        <f t="shared" si="57"/>
        <v>43481.541666662211</v>
      </c>
      <c r="C1854" s="58">
        <f t="shared" si="56"/>
        <v>43481.541666662211</v>
      </c>
      <c r="D1854" s="68">
        <v>0.49320803599272167</v>
      </c>
      <c r="E1854" s="68">
        <v>0.58846551821063497</v>
      </c>
      <c r="F1854" s="68">
        <v>0.58832668561374402</v>
      </c>
      <c r="G1854"/>
    </row>
    <row r="1855" spans="2:7" x14ac:dyDescent="0.25">
      <c r="B1855" s="61">
        <f t="shared" si="57"/>
        <v>43481.583333328876</v>
      </c>
      <c r="C1855" s="58">
        <f t="shared" si="56"/>
        <v>43481.583333328876</v>
      </c>
      <c r="D1855" s="68">
        <v>0.49043866586058921</v>
      </c>
      <c r="E1855" s="68">
        <v>0.59236008872236889</v>
      </c>
      <c r="F1855" s="68">
        <v>0.591952275089772</v>
      </c>
      <c r="G1855"/>
    </row>
    <row r="1856" spans="2:7" x14ac:dyDescent="0.25">
      <c r="B1856" s="61">
        <f t="shared" si="57"/>
        <v>43481.62499999554</v>
      </c>
      <c r="C1856" s="58">
        <f t="shared" si="56"/>
        <v>43481.62499999554</v>
      </c>
      <c r="D1856" s="68">
        <v>0.49280935355183114</v>
      </c>
      <c r="E1856" s="68">
        <v>0.60619559728612704</v>
      </c>
      <c r="F1856" s="68">
        <v>0.59146146752827833</v>
      </c>
      <c r="G1856"/>
    </row>
    <row r="1857" spans="2:7" x14ac:dyDescent="0.25">
      <c r="B1857" s="61">
        <f t="shared" si="57"/>
        <v>43481.666666662204</v>
      </c>
      <c r="C1857" s="58">
        <f t="shared" si="56"/>
        <v>43481.666666662204</v>
      </c>
      <c r="D1857" s="68">
        <v>0.49304219551552425</v>
      </c>
      <c r="E1857" s="68">
        <v>0.62398746333758026</v>
      </c>
      <c r="F1857" s="68">
        <v>0.59103498236478624</v>
      </c>
      <c r="G1857"/>
    </row>
    <row r="1858" spans="2:7" x14ac:dyDescent="0.25">
      <c r="B1858" s="61">
        <f t="shared" si="57"/>
        <v>43481.708333328868</v>
      </c>
      <c r="C1858" s="58">
        <f t="shared" si="56"/>
        <v>43481.708333328868</v>
      </c>
      <c r="D1858" s="68">
        <v>0.49601204675540089</v>
      </c>
      <c r="E1858" s="68">
        <v>0.6342721591737962</v>
      </c>
      <c r="F1858" s="68">
        <v>0.5966048994814388</v>
      </c>
      <c r="G1858"/>
    </row>
    <row r="1859" spans="2:7" x14ac:dyDescent="0.25">
      <c r="B1859" s="61">
        <f t="shared" si="57"/>
        <v>43481.749999995533</v>
      </c>
      <c r="C1859" s="58">
        <f t="shared" si="56"/>
        <v>43481.749999995533</v>
      </c>
      <c r="D1859" s="68">
        <v>0.49799628832163095</v>
      </c>
      <c r="E1859" s="68">
        <v>0.647485513481176</v>
      </c>
      <c r="F1859" s="68">
        <v>0.59531793784313225</v>
      </c>
      <c r="G1859"/>
    </row>
    <row r="1860" spans="2:7" x14ac:dyDescent="0.25">
      <c r="B1860" s="61">
        <f t="shared" si="57"/>
        <v>43481.791666662197</v>
      </c>
      <c r="C1860" s="58">
        <f t="shared" si="56"/>
        <v>43481.791666662197</v>
      </c>
      <c r="D1860" s="68">
        <v>0.49862413316663173</v>
      </c>
      <c r="E1860" s="68">
        <v>0.64324569530385123</v>
      </c>
      <c r="F1860" s="68">
        <v>0.59154814689370527</v>
      </c>
      <c r="G1860"/>
    </row>
    <row r="1861" spans="2:7" x14ac:dyDescent="0.25">
      <c r="B1861" s="61">
        <f t="shared" si="57"/>
        <v>43481.833333328861</v>
      </c>
      <c r="C1861" s="58">
        <f t="shared" si="56"/>
        <v>43481.833333328861</v>
      </c>
      <c r="D1861" s="68">
        <v>0.49219283056587398</v>
      </c>
      <c r="E1861" s="68">
        <v>0.62990826815983492</v>
      </c>
      <c r="F1861" s="68">
        <v>0.59398725555574039</v>
      </c>
      <c r="G1861"/>
    </row>
    <row r="1862" spans="2:7" x14ac:dyDescent="0.25">
      <c r="B1862" s="61">
        <f t="shared" si="57"/>
        <v>43481.874999995525</v>
      </c>
      <c r="C1862" s="58">
        <f t="shared" si="56"/>
        <v>43481.874999995525</v>
      </c>
      <c r="D1862" s="68">
        <v>0.4973688556866912</v>
      </c>
      <c r="E1862" s="68">
        <v>0.59794397017483891</v>
      </c>
      <c r="F1862" s="68">
        <v>0.59450610302447038</v>
      </c>
      <c r="G1862"/>
    </row>
    <row r="1863" spans="2:7" x14ac:dyDescent="0.25">
      <c r="B1863" s="61">
        <f t="shared" si="57"/>
        <v>43481.91666666219</v>
      </c>
      <c r="C1863" s="58">
        <f t="shared" si="56"/>
        <v>43481.91666666219</v>
      </c>
      <c r="D1863" s="68">
        <v>0.49405951907541901</v>
      </c>
      <c r="E1863" s="68">
        <v>0.55936353887244206</v>
      </c>
      <c r="F1863" s="68">
        <v>0.59191873075515333</v>
      </c>
      <c r="G1863"/>
    </row>
    <row r="1864" spans="2:7" x14ac:dyDescent="0.25">
      <c r="B1864" s="61">
        <f t="shared" si="57"/>
        <v>43481.958333328854</v>
      </c>
      <c r="C1864" s="58">
        <f t="shared" si="56"/>
        <v>43481.958333328854</v>
      </c>
      <c r="D1864" s="68">
        <v>0.49235150007057177</v>
      </c>
      <c r="E1864" s="68">
        <v>0.55398033966903515</v>
      </c>
      <c r="F1864" s="68">
        <v>0.59078860050343651</v>
      </c>
      <c r="G1864"/>
    </row>
    <row r="1865" spans="2:7" x14ac:dyDescent="0.25">
      <c r="B1865" s="61">
        <f t="shared" si="57"/>
        <v>43481.999999995518</v>
      </c>
      <c r="C1865" s="58">
        <f t="shared" si="56"/>
        <v>43481.999999995518</v>
      </c>
      <c r="D1865" s="68">
        <v>0.49471073301898444</v>
      </c>
      <c r="E1865" s="68">
        <v>0.50076100149620695</v>
      </c>
      <c r="F1865" s="68">
        <v>0.59342906917374372</v>
      </c>
      <c r="G1865"/>
    </row>
    <row r="1866" spans="2:7" x14ac:dyDescent="0.25">
      <c r="B1866" s="61">
        <f t="shared" si="57"/>
        <v>43482.041666662182</v>
      </c>
      <c r="C1866" s="58">
        <f t="shared" si="56"/>
        <v>43482.041666662182</v>
      </c>
      <c r="D1866" s="68">
        <v>0.49751989246684231</v>
      </c>
      <c r="E1866" s="68">
        <v>0.47917866669967873</v>
      </c>
      <c r="F1866" s="68">
        <v>0.59243703044504725</v>
      </c>
      <c r="G1866"/>
    </row>
    <row r="1867" spans="2:7" x14ac:dyDescent="0.25">
      <c r="B1867" s="61">
        <f t="shared" si="57"/>
        <v>43482.083333328846</v>
      </c>
      <c r="C1867" s="58">
        <f t="shared" si="56"/>
        <v>43482.083333328846</v>
      </c>
      <c r="D1867" s="68">
        <v>0.50515451161225433</v>
      </c>
      <c r="E1867" s="68">
        <v>0.4717204257514982</v>
      </c>
      <c r="F1867" s="68">
        <v>0.59312018745146078</v>
      </c>
      <c r="G1867"/>
    </row>
    <row r="1868" spans="2:7" x14ac:dyDescent="0.25">
      <c r="B1868" s="61">
        <f t="shared" si="57"/>
        <v>43482.124999995511</v>
      </c>
      <c r="C1868" s="58">
        <f t="shared" si="56"/>
        <v>43482.124999995511</v>
      </c>
      <c r="D1868" s="68">
        <v>0.50309018494039914</v>
      </c>
      <c r="E1868" s="68">
        <v>0.4649434718539715</v>
      </c>
      <c r="F1868" s="68">
        <v>0.59499261549614157</v>
      </c>
      <c r="G1868"/>
    </row>
    <row r="1869" spans="2:7" x14ac:dyDescent="0.25">
      <c r="B1869" s="61">
        <f t="shared" si="57"/>
        <v>43482.166666662175</v>
      </c>
      <c r="C1869" s="58">
        <f t="shared" si="56"/>
        <v>43482.166666662175</v>
      </c>
      <c r="D1869" s="68">
        <v>0.49955505512726384</v>
      </c>
      <c r="E1869" s="68">
        <v>0.46265681143284543</v>
      </c>
      <c r="F1869" s="68">
        <v>0.58602611271171234</v>
      </c>
      <c r="G1869"/>
    </row>
    <row r="1870" spans="2:7" x14ac:dyDescent="0.25">
      <c r="B1870" s="61">
        <f t="shared" si="57"/>
        <v>43482.208333328839</v>
      </c>
      <c r="C1870" s="58">
        <f t="shared" si="56"/>
        <v>43482.208333328839</v>
      </c>
      <c r="D1870" s="68">
        <v>0.49670377594457682</v>
      </c>
      <c r="E1870" s="68">
        <v>0.46252257906264327</v>
      </c>
      <c r="F1870" s="68">
        <v>0.59277032068254265</v>
      </c>
      <c r="G1870"/>
    </row>
    <row r="1871" spans="2:7" x14ac:dyDescent="0.25">
      <c r="B1871" s="61">
        <f t="shared" si="57"/>
        <v>43482.249999995503</v>
      </c>
      <c r="C1871" s="58">
        <f t="shared" si="56"/>
        <v>43482.249999995503</v>
      </c>
      <c r="D1871" s="68">
        <v>0.48831645439114812</v>
      </c>
      <c r="E1871" s="68">
        <v>0.48706745957776759</v>
      </c>
      <c r="F1871" s="68">
        <v>0.59841699376237123</v>
      </c>
      <c r="G1871"/>
    </row>
    <row r="1872" spans="2:7" x14ac:dyDescent="0.25">
      <c r="B1872" s="61">
        <f t="shared" si="57"/>
        <v>43482.291666662168</v>
      </c>
      <c r="C1872" s="58">
        <f t="shared" si="56"/>
        <v>43482.291666662168</v>
      </c>
      <c r="D1872" s="68">
        <v>0.48283350663439922</v>
      </c>
      <c r="E1872" s="68">
        <v>0.56864912110470534</v>
      </c>
      <c r="F1872" s="68">
        <v>0.59309144510654399</v>
      </c>
      <c r="G1872"/>
    </row>
    <row r="1873" spans="2:7" x14ac:dyDescent="0.25">
      <c r="B1873" s="61">
        <f t="shared" si="57"/>
        <v>43482.333333328832</v>
      </c>
      <c r="C1873" s="58">
        <f t="shared" si="56"/>
        <v>43482.333333328832</v>
      </c>
      <c r="D1873" s="68">
        <v>0.47381541329332494</v>
      </c>
      <c r="E1873" s="68">
        <v>0.62293161839591071</v>
      </c>
      <c r="F1873" s="68">
        <v>0.59631182155133078</v>
      </c>
      <c r="G1873"/>
    </row>
    <row r="1874" spans="2:7" x14ac:dyDescent="0.25">
      <c r="B1874" s="61">
        <f t="shared" si="57"/>
        <v>43482.374999995496</v>
      </c>
      <c r="C1874" s="58">
        <f t="shared" ref="C1874:C1937" si="58">B1874</f>
        <v>43482.374999995496</v>
      </c>
      <c r="D1874" s="68">
        <v>0.47745362901765936</v>
      </c>
      <c r="E1874" s="68">
        <v>0.63282120323130042</v>
      </c>
      <c r="F1874" s="68">
        <v>0.58556131540065171</v>
      </c>
      <c r="G1874"/>
    </row>
    <row r="1875" spans="2:7" x14ac:dyDescent="0.25">
      <c r="B1875" s="61">
        <f t="shared" ref="B1875:B1938" si="59">B1874+1/24</f>
        <v>43482.41666666216</v>
      </c>
      <c r="C1875" s="58">
        <f t="shared" si="58"/>
        <v>43482.41666666216</v>
      </c>
      <c r="D1875" s="68">
        <v>0.48100433606940801</v>
      </c>
      <c r="E1875" s="68">
        <v>0.63211625253302206</v>
      </c>
      <c r="F1875" s="68">
        <v>0.58048465279255468</v>
      </c>
      <c r="G1875"/>
    </row>
    <row r="1876" spans="2:7" x14ac:dyDescent="0.25">
      <c r="B1876" s="61">
        <f t="shared" si="59"/>
        <v>43482.458333328825</v>
      </c>
      <c r="C1876" s="58">
        <f t="shared" si="58"/>
        <v>43482.458333328825</v>
      </c>
      <c r="D1876" s="68">
        <v>0.47730368002088769</v>
      </c>
      <c r="E1876" s="68">
        <v>0.63122542931006664</v>
      </c>
      <c r="F1876" s="68">
        <v>0.58217428750972611</v>
      </c>
      <c r="G1876"/>
    </row>
    <row r="1877" spans="2:7" x14ac:dyDescent="0.25">
      <c r="B1877" s="61">
        <f t="shared" si="59"/>
        <v>43482.499999995489</v>
      </c>
      <c r="C1877" s="58">
        <f t="shared" si="58"/>
        <v>43482.499999995489</v>
      </c>
      <c r="D1877" s="68">
        <v>0.48203980324574747</v>
      </c>
      <c r="E1877" s="68">
        <v>0.63349965722133572</v>
      </c>
      <c r="F1877" s="68">
        <v>0.58300187673418025</v>
      </c>
      <c r="G1877"/>
    </row>
    <row r="1878" spans="2:7" x14ac:dyDescent="0.25">
      <c r="B1878" s="61">
        <f t="shared" si="59"/>
        <v>43482.541666662153</v>
      </c>
      <c r="C1878" s="58">
        <f t="shared" si="58"/>
        <v>43482.541666662153</v>
      </c>
      <c r="D1878" s="68">
        <v>0.48557875976153131</v>
      </c>
      <c r="E1878" s="68">
        <v>0.63277333958367343</v>
      </c>
      <c r="F1878" s="68">
        <v>0.58521839674233211</v>
      </c>
      <c r="G1878"/>
    </row>
    <row r="1879" spans="2:7" x14ac:dyDescent="0.25">
      <c r="B1879" s="61">
        <f t="shared" si="59"/>
        <v>43482.583333328817</v>
      </c>
      <c r="C1879" s="58">
        <f t="shared" si="58"/>
        <v>43482.583333328817</v>
      </c>
      <c r="D1879" s="68">
        <v>0.48543040947663429</v>
      </c>
      <c r="E1879" s="68">
        <v>0.63434955828368655</v>
      </c>
      <c r="F1879" s="68">
        <v>0.59331252375603227</v>
      </c>
      <c r="G1879"/>
    </row>
    <row r="1880" spans="2:7" x14ac:dyDescent="0.25">
      <c r="B1880" s="61">
        <f t="shared" si="59"/>
        <v>43482.624999995482</v>
      </c>
      <c r="C1880" s="58">
        <f t="shared" si="58"/>
        <v>43482.624999995482</v>
      </c>
      <c r="D1880" s="68">
        <v>0.49312245704975732</v>
      </c>
      <c r="E1880" s="68">
        <v>0.63855588446062295</v>
      </c>
      <c r="F1880" s="68">
        <v>0.60126256786902121</v>
      </c>
      <c r="G1880"/>
    </row>
    <row r="1881" spans="2:7" x14ac:dyDescent="0.25">
      <c r="B1881" s="61">
        <f t="shared" si="59"/>
        <v>43482.666666662146</v>
      </c>
      <c r="C1881" s="58">
        <f t="shared" si="58"/>
        <v>43482.666666662146</v>
      </c>
      <c r="D1881" s="68">
        <v>0.49124773710660147</v>
      </c>
      <c r="E1881" s="68">
        <v>0.64373074484070181</v>
      </c>
      <c r="F1881" s="68">
        <v>0.60331367298604643</v>
      </c>
      <c r="G1881"/>
    </row>
    <row r="1882" spans="2:7" x14ac:dyDescent="0.25">
      <c r="B1882" s="61">
        <f t="shared" si="59"/>
        <v>43482.70833332881</v>
      </c>
      <c r="C1882" s="58">
        <f t="shared" si="58"/>
        <v>43482.70833332881</v>
      </c>
      <c r="D1882" s="68">
        <v>0.48985094190344702</v>
      </c>
      <c r="E1882" s="68">
        <v>0.64528163942418859</v>
      </c>
      <c r="F1882" s="68">
        <v>0.60198937064091429</v>
      </c>
      <c r="G1882"/>
    </row>
    <row r="1883" spans="2:7" x14ac:dyDescent="0.25">
      <c r="B1883" s="61">
        <f t="shared" si="59"/>
        <v>43482.749999995474</v>
      </c>
      <c r="C1883" s="58">
        <f t="shared" si="58"/>
        <v>43482.749999995474</v>
      </c>
      <c r="D1883" s="68">
        <v>0.50303918022217797</v>
      </c>
      <c r="E1883" s="68">
        <v>0.65977048392556836</v>
      </c>
      <c r="F1883" s="68">
        <v>0.60370932778399156</v>
      </c>
      <c r="G1883"/>
    </row>
    <row r="1884" spans="2:7" x14ac:dyDescent="0.25">
      <c r="B1884" s="61">
        <f t="shared" si="59"/>
        <v>43482.791666662139</v>
      </c>
      <c r="C1884" s="58">
        <f t="shared" si="58"/>
        <v>43482.791666662139</v>
      </c>
      <c r="D1884" s="68">
        <v>0.4923670722477953</v>
      </c>
      <c r="E1884" s="68">
        <v>0.65847538918248039</v>
      </c>
      <c r="F1884" s="68">
        <v>0.60835268403245868</v>
      </c>
      <c r="G1884"/>
    </row>
    <row r="1885" spans="2:7" x14ac:dyDescent="0.25">
      <c r="B1885" s="61">
        <f t="shared" si="59"/>
        <v>43482.833333328803</v>
      </c>
      <c r="C1885" s="58">
        <f t="shared" si="58"/>
        <v>43482.833333328803</v>
      </c>
      <c r="D1885" s="68">
        <v>0.49792210769116729</v>
      </c>
      <c r="E1885" s="68">
        <v>0.64095478977550191</v>
      </c>
      <c r="F1885" s="68">
        <v>0.61133782651382307</v>
      </c>
      <c r="G1885"/>
    </row>
    <row r="1886" spans="2:7" x14ac:dyDescent="0.25">
      <c r="B1886" s="61">
        <f t="shared" si="59"/>
        <v>43482.874999995467</v>
      </c>
      <c r="C1886" s="58">
        <f t="shared" si="58"/>
        <v>43482.874999995467</v>
      </c>
      <c r="D1886" s="68">
        <v>0.49827218662221895</v>
      </c>
      <c r="E1886" s="68">
        <v>0.61104940068638114</v>
      </c>
      <c r="F1886" s="68">
        <v>0.61332368350035549</v>
      </c>
      <c r="G1886"/>
    </row>
    <row r="1887" spans="2:7" x14ac:dyDescent="0.25">
      <c r="B1887" s="61">
        <f t="shared" si="59"/>
        <v>43482.916666662131</v>
      </c>
      <c r="C1887" s="58">
        <f t="shared" si="58"/>
        <v>43482.916666662131</v>
      </c>
      <c r="D1887" s="68">
        <v>0.50523010105218469</v>
      </c>
      <c r="E1887" s="68">
        <v>0.57481118760550731</v>
      </c>
      <c r="F1887" s="68">
        <v>0.60752353865907716</v>
      </c>
      <c r="G1887"/>
    </row>
    <row r="1888" spans="2:7" x14ac:dyDescent="0.25">
      <c r="B1888" s="61">
        <f t="shared" si="59"/>
        <v>43482.958333328796</v>
      </c>
      <c r="C1888" s="58">
        <f t="shared" si="58"/>
        <v>43482.958333328796</v>
      </c>
      <c r="D1888" s="68">
        <v>0.50789304531149293</v>
      </c>
      <c r="E1888" s="68">
        <v>0.57312788153671668</v>
      </c>
      <c r="F1888" s="68">
        <v>0.60310973940747803</v>
      </c>
      <c r="G1888"/>
    </row>
    <row r="1889" spans="2:7" x14ac:dyDescent="0.25">
      <c r="B1889" s="61">
        <f t="shared" si="59"/>
        <v>43482.99999999546</v>
      </c>
      <c r="C1889" s="58">
        <f t="shared" si="58"/>
        <v>43482.99999999546</v>
      </c>
      <c r="D1889" s="68">
        <v>0.52797917165953911</v>
      </c>
      <c r="E1889" s="68">
        <v>0.52601088026335263</v>
      </c>
      <c r="F1889" s="68">
        <v>0.61046529469099398</v>
      </c>
      <c r="G1889"/>
    </row>
    <row r="1890" spans="2:7" x14ac:dyDescent="0.25">
      <c r="B1890" s="61">
        <f t="shared" si="59"/>
        <v>43483.041666662124</v>
      </c>
      <c r="C1890" s="58">
        <f t="shared" si="58"/>
        <v>43483.041666662124</v>
      </c>
      <c r="D1890" s="68">
        <v>0.52036651286781377</v>
      </c>
      <c r="E1890" s="68">
        <v>0.4913239668743451</v>
      </c>
      <c r="F1890" s="68">
        <v>0.61029889026379569</v>
      </c>
      <c r="G1890"/>
    </row>
    <row r="1891" spans="2:7" x14ac:dyDescent="0.25">
      <c r="B1891" s="61">
        <f t="shared" si="59"/>
        <v>43483.083333328788</v>
      </c>
      <c r="C1891" s="58">
        <f t="shared" si="58"/>
        <v>43483.083333328788</v>
      </c>
      <c r="D1891" s="68">
        <v>0.52523493522081199</v>
      </c>
      <c r="E1891" s="68">
        <v>0.4818972580055168</v>
      </c>
      <c r="F1891" s="68">
        <v>0.61109530138533874</v>
      </c>
      <c r="G1891"/>
    </row>
    <row r="1892" spans="2:7" x14ac:dyDescent="0.25">
      <c r="B1892" s="61">
        <f t="shared" si="59"/>
        <v>43483.124999995453</v>
      </c>
      <c r="C1892" s="58">
        <f t="shared" si="58"/>
        <v>43483.124999995453</v>
      </c>
      <c r="D1892" s="68">
        <v>0.52154923874669701</v>
      </c>
      <c r="E1892" s="68">
        <v>0.48022956933411715</v>
      </c>
      <c r="F1892" s="68">
        <v>0.60518753591874408</v>
      </c>
      <c r="G1892"/>
    </row>
    <row r="1893" spans="2:7" x14ac:dyDescent="0.25">
      <c r="B1893" s="61">
        <f t="shared" si="59"/>
        <v>43483.166666662117</v>
      </c>
      <c r="C1893" s="58">
        <f t="shared" si="58"/>
        <v>43483.166666662117</v>
      </c>
      <c r="D1893" s="68">
        <v>0.52998777203447567</v>
      </c>
      <c r="E1893" s="68">
        <v>0.48162577931781936</v>
      </c>
      <c r="F1893" s="68">
        <v>0.60440116664842825</v>
      </c>
      <c r="G1893"/>
    </row>
    <row r="1894" spans="2:7" x14ac:dyDescent="0.25">
      <c r="B1894" s="61">
        <f t="shared" si="59"/>
        <v>43483.208333328781</v>
      </c>
      <c r="C1894" s="58">
        <f t="shared" si="58"/>
        <v>43483.208333328781</v>
      </c>
      <c r="D1894" s="68">
        <v>0.52948331117777436</v>
      </c>
      <c r="E1894" s="68">
        <v>0.48925889114493593</v>
      </c>
      <c r="F1894" s="68">
        <v>0.60714267972973535</v>
      </c>
      <c r="G1894"/>
    </row>
    <row r="1895" spans="2:7" x14ac:dyDescent="0.25">
      <c r="B1895" s="61">
        <f t="shared" si="59"/>
        <v>43483.249999995445</v>
      </c>
      <c r="C1895" s="58">
        <f t="shared" si="58"/>
        <v>43483.249999995445</v>
      </c>
      <c r="D1895" s="68">
        <v>0.53226744068590992</v>
      </c>
      <c r="E1895" s="68">
        <v>0.52067789118119012</v>
      </c>
      <c r="F1895" s="68">
        <v>0.6015890910925793</v>
      </c>
      <c r="G1895"/>
    </row>
    <row r="1896" spans="2:7" x14ac:dyDescent="0.25">
      <c r="B1896" s="61">
        <f t="shared" si="59"/>
        <v>43483.291666662109</v>
      </c>
      <c r="C1896" s="58">
        <f t="shared" si="58"/>
        <v>43483.291666662109</v>
      </c>
      <c r="D1896" s="68">
        <v>0.53290559187037523</v>
      </c>
      <c r="E1896" s="68">
        <v>0.5971992594694876</v>
      </c>
      <c r="F1896" s="68">
        <v>0.60195994978401857</v>
      </c>
      <c r="G1896"/>
    </row>
    <row r="1897" spans="2:7" x14ac:dyDescent="0.25">
      <c r="B1897" s="61">
        <f t="shared" si="59"/>
        <v>43483.333333328774</v>
      </c>
      <c r="C1897" s="58">
        <f t="shared" si="58"/>
        <v>43483.333333328774</v>
      </c>
      <c r="D1897" s="68">
        <v>0.53607498063311199</v>
      </c>
      <c r="E1897" s="68">
        <v>0.63874263498275585</v>
      </c>
      <c r="F1897" s="68">
        <v>0.60053289598606463</v>
      </c>
      <c r="G1897"/>
    </row>
    <row r="1898" spans="2:7" x14ac:dyDescent="0.25">
      <c r="B1898" s="61">
        <f t="shared" si="59"/>
        <v>43483.374999995438</v>
      </c>
      <c r="C1898" s="58">
        <f t="shared" si="58"/>
        <v>43483.374999995438</v>
      </c>
      <c r="D1898" s="68">
        <v>0.52700177601400999</v>
      </c>
      <c r="E1898" s="68">
        <v>0.6490895706255897</v>
      </c>
      <c r="F1898" s="68">
        <v>0.6011325334238028</v>
      </c>
      <c r="G1898"/>
    </row>
    <row r="1899" spans="2:7" x14ac:dyDescent="0.25">
      <c r="B1899" s="61">
        <f t="shared" si="59"/>
        <v>43483.416666662102</v>
      </c>
      <c r="C1899" s="58">
        <f t="shared" si="58"/>
        <v>43483.416666662102</v>
      </c>
      <c r="D1899" s="68">
        <v>0.52421063508214238</v>
      </c>
      <c r="E1899" s="68">
        <v>0.64367036387082688</v>
      </c>
      <c r="F1899" s="68">
        <v>0.60229163755594917</v>
      </c>
      <c r="G1899"/>
    </row>
    <row r="1900" spans="2:7" x14ac:dyDescent="0.25">
      <c r="B1900" s="61">
        <f t="shared" si="59"/>
        <v>43483.458333328766</v>
      </c>
      <c r="C1900" s="58">
        <f t="shared" si="58"/>
        <v>43483.458333328766</v>
      </c>
      <c r="D1900" s="68">
        <v>0.51719194358692488</v>
      </c>
      <c r="E1900" s="68">
        <v>0.63161084470296247</v>
      </c>
      <c r="F1900" s="68">
        <v>0.60375994919626952</v>
      </c>
      <c r="G1900"/>
    </row>
    <row r="1901" spans="2:7" x14ac:dyDescent="0.25">
      <c r="B1901" s="61">
        <f t="shared" si="59"/>
        <v>43483.499999995431</v>
      </c>
      <c r="C1901" s="58">
        <f t="shared" si="58"/>
        <v>43483.499999995431</v>
      </c>
      <c r="D1901" s="68">
        <v>0.51476114524692473</v>
      </c>
      <c r="E1901" s="68">
        <v>0.62585306058261014</v>
      </c>
      <c r="F1901" s="68">
        <v>0.60979848682689375</v>
      </c>
      <c r="G1901"/>
    </row>
    <row r="1902" spans="2:7" x14ac:dyDescent="0.25">
      <c r="B1902" s="61">
        <f t="shared" si="59"/>
        <v>43483.541666662095</v>
      </c>
      <c r="C1902" s="58">
        <f t="shared" si="58"/>
        <v>43483.541666662095</v>
      </c>
      <c r="D1902" s="68">
        <v>0.5212732928317918</v>
      </c>
      <c r="E1902" s="68">
        <v>0.61208555406779785</v>
      </c>
      <c r="F1902" s="68">
        <v>0.61341884380694256</v>
      </c>
      <c r="G1902"/>
    </row>
    <row r="1903" spans="2:7" x14ac:dyDescent="0.25">
      <c r="B1903" s="61">
        <f t="shared" si="59"/>
        <v>43483.583333328759</v>
      </c>
      <c r="C1903" s="58">
        <f t="shared" si="58"/>
        <v>43483.583333328759</v>
      </c>
      <c r="D1903" s="68">
        <v>0.52511704496678957</v>
      </c>
      <c r="E1903" s="68">
        <v>0.61218109606981574</v>
      </c>
      <c r="F1903" s="68">
        <v>0.61315017256899329</v>
      </c>
      <c r="G1903"/>
    </row>
    <row r="1904" spans="2:7" x14ac:dyDescent="0.25">
      <c r="B1904" s="61">
        <f t="shared" si="59"/>
        <v>43483.624999995423</v>
      </c>
      <c r="C1904" s="58">
        <f t="shared" si="58"/>
        <v>43483.624999995423</v>
      </c>
      <c r="D1904" s="68">
        <v>0.52383786788535702</v>
      </c>
      <c r="E1904" s="68">
        <v>0.61435767204432534</v>
      </c>
      <c r="F1904" s="68">
        <v>0.61333444967621131</v>
      </c>
      <c r="G1904"/>
    </row>
    <row r="1905" spans="2:7" x14ac:dyDescent="0.25">
      <c r="B1905" s="61">
        <f t="shared" si="59"/>
        <v>43483.666666662088</v>
      </c>
      <c r="C1905" s="58">
        <f t="shared" si="58"/>
        <v>43483.666666662088</v>
      </c>
      <c r="D1905" s="68">
        <v>0.52579273867698395</v>
      </c>
      <c r="E1905" s="68">
        <v>0.6274564677867831</v>
      </c>
      <c r="F1905" s="68">
        <v>0.61673430469132351</v>
      </c>
      <c r="G1905"/>
    </row>
    <row r="1906" spans="2:7" x14ac:dyDescent="0.25">
      <c r="B1906" s="61">
        <f t="shared" si="59"/>
        <v>43483.708333328752</v>
      </c>
      <c r="C1906" s="58">
        <f t="shared" si="58"/>
        <v>43483.708333328752</v>
      </c>
      <c r="D1906" s="68">
        <v>0.52114113038708165</v>
      </c>
      <c r="E1906" s="68">
        <v>0.64659911855062469</v>
      </c>
      <c r="F1906" s="68">
        <v>0.62154855971120171</v>
      </c>
      <c r="G1906"/>
    </row>
    <row r="1907" spans="2:7" x14ac:dyDescent="0.25">
      <c r="B1907" s="61">
        <f t="shared" si="59"/>
        <v>43483.749999995416</v>
      </c>
      <c r="C1907" s="58">
        <f t="shared" si="58"/>
        <v>43483.749999995416</v>
      </c>
      <c r="D1907" s="68">
        <v>0.52568391706041773</v>
      </c>
      <c r="E1907" s="68">
        <v>0.66760289119328053</v>
      </c>
      <c r="F1907" s="68">
        <v>0.61794827382513762</v>
      </c>
      <c r="G1907"/>
    </row>
    <row r="1908" spans="2:7" x14ac:dyDescent="0.25">
      <c r="B1908" s="61">
        <f t="shared" si="59"/>
        <v>43483.79166666208</v>
      </c>
      <c r="C1908" s="58">
        <f t="shared" si="58"/>
        <v>43483.79166666208</v>
      </c>
      <c r="D1908" s="68">
        <v>0.52848534124826307</v>
      </c>
      <c r="E1908" s="68">
        <v>0.65466583210904661</v>
      </c>
      <c r="F1908" s="68">
        <v>0.61649853268020127</v>
      </c>
      <c r="G1908"/>
    </row>
    <row r="1909" spans="2:7" x14ac:dyDescent="0.25">
      <c r="B1909" s="61">
        <f t="shared" si="59"/>
        <v>43483.833333328745</v>
      </c>
      <c r="C1909" s="58">
        <f t="shared" si="58"/>
        <v>43483.833333328745</v>
      </c>
      <c r="D1909" s="68">
        <v>0.52666111990370146</v>
      </c>
      <c r="E1909" s="68">
        <v>0.63033237094048866</v>
      </c>
      <c r="F1909" s="68">
        <v>0.61443468603238871</v>
      </c>
      <c r="G1909"/>
    </row>
    <row r="1910" spans="2:7" x14ac:dyDescent="0.25">
      <c r="B1910" s="61">
        <f t="shared" si="59"/>
        <v>43483.874999995409</v>
      </c>
      <c r="C1910" s="58">
        <f t="shared" si="58"/>
        <v>43483.874999995409</v>
      </c>
      <c r="D1910" s="68">
        <v>0.52257624476048392</v>
      </c>
      <c r="E1910" s="68">
        <v>0.6000445024047093</v>
      </c>
      <c r="F1910" s="68">
        <v>0.61105120161349968</v>
      </c>
      <c r="G1910"/>
    </row>
    <row r="1911" spans="2:7" x14ac:dyDescent="0.25">
      <c r="B1911" s="61">
        <f t="shared" si="59"/>
        <v>43483.916666662073</v>
      </c>
      <c r="C1911" s="58">
        <f t="shared" si="58"/>
        <v>43483.916666662073</v>
      </c>
      <c r="D1911" s="68">
        <v>0.52570307130758953</v>
      </c>
      <c r="E1911" s="68">
        <v>0.56551565698921757</v>
      </c>
      <c r="F1911" s="68">
        <v>0.60742912262492621</v>
      </c>
      <c r="G1911"/>
    </row>
    <row r="1912" spans="2:7" x14ac:dyDescent="0.25">
      <c r="B1912" s="61">
        <f t="shared" si="59"/>
        <v>43483.958333328737</v>
      </c>
      <c r="C1912" s="58">
        <f t="shared" si="58"/>
        <v>43483.958333328737</v>
      </c>
      <c r="D1912" s="68">
        <v>0.5206799119343043</v>
      </c>
      <c r="E1912" s="68">
        <v>0.56225705070827425</v>
      </c>
      <c r="F1912" s="68">
        <v>0.60947241512699479</v>
      </c>
      <c r="G1912"/>
    </row>
    <row r="1913" spans="2:7" x14ac:dyDescent="0.25">
      <c r="B1913" s="61">
        <f t="shared" si="59"/>
        <v>43483.999999995402</v>
      </c>
      <c r="C1913" s="58">
        <f t="shared" si="58"/>
        <v>43483.999999995402</v>
      </c>
      <c r="D1913" s="68">
        <v>0.52835325557436397</v>
      </c>
      <c r="E1913" s="68">
        <v>0.53060781934718393</v>
      </c>
      <c r="F1913" s="68">
        <v>0.61641423568467812</v>
      </c>
      <c r="G1913"/>
    </row>
    <row r="1914" spans="2:7" x14ac:dyDescent="0.25">
      <c r="B1914" s="61">
        <f t="shared" si="59"/>
        <v>43484.041666662066</v>
      </c>
      <c r="C1914" s="58">
        <f t="shared" si="58"/>
        <v>43484.041666662066</v>
      </c>
      <c r="D1914" s="68">
        <v>0.52749835417420587</v>
      </c>
      <c r="E1914" s="68">
        <v>0.49560222398315701</v>
      </c>
      <c r="F1914" s="68">
        <v>0.61676717047393848</v>
      </c>
      <c r="G1914"/>
    </row>
    <row r="1915" spans="2:7" x14ac:dyDescent="0.25">
      <c r="B1915" s="61">
        <f t="shared" si="59"/>
        <v>43484.08333332873</v>
      </c>
      <c r="C1915" s="58">
        <f t="shared" si="58"/>
        <v>43484.08333332873</v>
      </c>
      <c r="D1915" s="68">
        <v>0.53092997570881972</v>
      </c>
      <c r="E1915" s="68">
        <v>0.48715632388360586</v>
      </c>
      <c r="F1915" s="68">
        <v>0.61724842283379489</v>
      </c>
      <c r="G1915"/>
    </row>
    <row r="1916" spans="2:7" x14ac:dyDescent="0.25">
      <c r="B1916" s="61">
        <f t="shared" si="59"/>
        <v>43484.124999995394</v>
      </c>
      <c r="C1916" s="58">
        <f t="shared" si="58"/>
        <v>43484.124999995394</v>
      </c>
      <c r="D1916" s="68">
        <v>0.52589425440435877</v>
      </c>
      <c r="E1916" s="68">
        <v>0.49000172160567307</v>
      </c>
      <c r="F1916" s="68">
        <v>0.61579507096495634</v>
      </c>
      <c r="G1916"/>
    </row>
    <row r="1917" spans="2:7" x14ac:dyDescent="0.25">
      <c r="B1917" s="61">
        <f t="shared" si="59"/>
        <v>43484.166666662059</v>
      </c>
      <c r="C1917" s="58">
        <f t="shared" si="58"/>
        <v>43484.166666662059</v>
      </c>
      <c r="D1917" s="68">
        <v>0.52583496980179811</v>
      </c>
      <c r="E1917" s="68">
        <v>0.49311933923704965</v>
      </c>
      <c r="F1917" s="68">
        <v>0.61062798074970792</v>
      </c>
      <c r="G1917"/>
    </row>
    <row r="1918" spans="2:7" x14ac:dyDescent="0.25">
      <c r="B1918" s="61">
        <f t="shared" si="59"/>
        <v>43484.208333328723</v>
      </c>
      <c r="C1918" s="58">
        <f t="shared" si="58"/>
        <v>43484.208333328723</v>
      </c>
      <c r="D1918" s="68">
        <v>0.52976793782232035</v>
      </c>
      <c r="E1918" s="68">
        <v>0.49480482173527496</v>
      </c>
      <c r="F1918" s="68">
        <v>0.61126598979203084</v>
      </c>
      <c r="G1918"/>
    </row>
    <row r="1919" spans="2:7" x14ac:dyDescent="0.25">
      <c r="B1919" s="61">
        <f t="shared" si="59"/>
        <v>43484.249999995387</v>
      </c>
      <c r="C1919" s="58">
        <f t="shared" si="58"/>
        <v>43484.249999995387</v>
      </c>
      <c r="D1919" s="68">
        <v>0.51917071888317556</v>
      </c>
      <c r="E1919" s="68">
        <v>0.50448015130678947</v>
      </c>
      <c r="F1919" s="68">
        <v>0.61334684445627263</v>
      </c>
      <c r="G1919"/>
    </row>
    <row r="1920" spans="2:7" x14ac:dyDescent="0.25">
      <c r="B1920" s="61">
        <f t="shared" si="59"/>
        <v>43484.291666662051</v>
      </c>
      <c r="C1920" s="58">
        <f t="shared" si="58"/>
        <v>43484.291666662051</v>
      </c>
      <c r="D1920" s="68">
        <v>0.52006598317842156</v>
      </c>
      <c r="E1920" s="68">
        <v>0.53633317920356871</v>
      </c>
      <c r="F1920" s="68">
        <v>0.60863194279622301</v>
      </c>
      <c r="G1920"/>
    </row>
    <row r="1921" spans="2:7" x14ac:dyDescent="0.25">
      <c r="B1921" s="61">
        <f t="shared" si="59"/>
        <v>43484.333333328716</v>
      </c>
      <c r="C1921" s="58">
        <f t="shared" si="58"/>
        <v>43484.333333328716</v>
      </c>
      <c r="D1921" s="68">
        <v>0.52233613856800865</v>
      </c>
      <c r="E1921" s="68">
        <v>0.57560042563583147</v>
      </c>
      <c r="F1921" s="68">
        <v>0.61026673987822433</v>
      </c>
      <c r="G1921"/>
    </row>
    <row r="1922" spans="2:7" x14ac:dyDescent="0.25">
      <c r="B1922" s="61">
        <f t="shared" si="59"/>
        <v>43484.37499999538</v>
      </c>
      <c r="C1922" s="58">
        <f t="shared" si="58"/>
        <v>43484.37499999538</v>
      </c>
      <c r="D1922" s="68">
        <v>0.52584704074403754</v>
      </c>
      <c r="E1922" s="68">
        <v>0.62401261777173922</v>
      </c>
      <c r="F1922" s="68">
        <v>0.60538268196841871</v>
      </c>
      <c r="G1922"/>
    </row>
    <row r="1923" spans="2:7" x14ac:dyDescent="0.25">
      <c r="B1923" s="61">
        <f t="shared" si="59"/>
        <v>43484.416666662044</v>
      </c>
      <c r="C1923" s="58">
        <f t="shared" si="58"/>
        <v>43484.416666662044</v>
      </c>
      <c r="D1923" s="68">
        <v>0.52809330240274732</v>
      </c>
      <c r="E1923" s="68">
        <v>0.64517426385432308</v>
      </c>
      <c r="F1923" s="68">
        <v>0.61294195435688303</v>
      </c>
      <c r="G1923"/>
    </row>
    <row r="1924" spans="2:7" x14ac:dyDescent="0.25">
      <c r="B1924" s="61">
        <f t="shared" si="59"/>
        <v>43484.458333328708</v>
      </c>
      <c r="C1924" s="58">
        <f t="shared" si="58"/>
        <v>43484.458333328708</v>
      </c>
      <c r="D1924" s="68">
        <v>0.52104738565249753</v>
      </c>
      <c r="E1924" s="68">
        <v>0.65046654688234784</v>
      </c>
      <c r="F1924" s="68">
        <v>0.61094639798834327</v>
      </c>
      <c r="G1924"/>
    </row>
    <row r="1925" spans="2:7" x14ac:dyDescent="0.25">
      <c r="B1925" s="61">
        <f t="shared" si="59"/>
        <v>43484.499999995372</v>
      </c>
      <c r="C1925" s="58">
        <f t="shared" si="58"/>
        <v>43484.499999995372</v>
      </c>
      <c r="D1925" s="68">
        <v>0.51601995703300063</v>
      </c>
      <c r="E1925" s="68">
        <v>0.64857006074022705</v>
      </c>
      <c r="F1925" s="68">
        <v>0.60747837400741278</v>
      </c>
      <c r="G1925"/>
    </row>
    <row r="1926" spans="2:7" x14ac:dyDescent="0.25">
      <c r="B1926" s="61">
        <f t="shared" si="59"/>
        <v>43484.541666662037</v>
      </c>
      <c r="C1926" s="58">
        <f t="shared" si="58"/>
        <v>43484.541666662037</v>
      </c>
      <c r="D1926" s="68">
        <v>0.5273415197618545</v>
      </c>
      <c r="E1926" s="68">
        <v>0.65264388022236597</v>
      </c>
      <c r="F1926" s="68">
        <v>0.60857114171716886</v>
      </c>
      <c r="G1926"/>
    </row>
    <row r="1927" spans="2:7" x14ac:dyDescent="0.25">
      <c r="B1927" s="61">
        <f t="shared" si="59"/>
        <v>43484.583333328701</v>
      </c>
      <c r="C1927" s="58">
        <f t="shared" si="58"/>
        <v>43484.583333328701</v>
      </c>
      <c r="D1927" s="68">
        <v>0.52606856076345809</v>
      </c>
      <c r="E1927" s="68">
        <v>0.65247033476039629</v>
      </c>
      <c r="F1927" s="68">
        <v>0.61342682895694223</v>
      </c>
      <c r="G1927"/>
    </row>
    <row r="1928" spans="2:7" x14ac:dyDescent="0.25">
      <c r="B1928" s="61">
        <f t="shared" si="59"/>
        <v>43484.624999995365</v>
      </c>
      <c r="C1928" s="58">
        <f t="shared" si="58"/>
        <v>43484.624999995365</v>
      </c>
      <c r="D1928" s="68">
        <v>0.52639131048907517</v>
      </c>
      <c r="E1928" s="68">
        <v>0.64097122502369619</v>
      </c>
      <c r="F1928" s="68">
        <v>0.6131186571396301</v>
      </c>
      <c r="G1928"/>
    </row>
    <row r="1929" spans="2:7" x14ac:dyDescent="0.25">
      <c r="B1929" s="61">
        <f t="shared" si="59"/>
        <v>43484.666666662029</v>
      </c>
      <c r="C1929" s="58">
        <f t="shared" si="58"/>
        <v>43484.666666662029</v>
      </c>
      <c r="D1929" s="68">
        <v>0.52313747952976797</v>
      </c>
      <c r="E1929" s="68">
        <v>0.63097406914806253</v>
      </c>
      <c r="F1929" s="68">
        <v>0.61497591076885227</v>
      </c>
      <c r="G1929"/>
    </row>
    <row r="1930" spans="2:7" x14ac:dyDescent="0.25">
      <c r="B1930" s="61">
        <f t="shared" si="59"/>
        <v>43484.708333328694</v>
      </c>
      <c r="C1930" s="58">
        <f t="shared" si="58"/>
        <v>43484.708333328694</v>
      </c>
      <c r="D1930" s="68">
        <v>0.52477618585786212</v>
      </c>
      <c r="E1930" s="68">
        <v>0.63197188219788281</v>
      </c>
      <c r="F1930" s="68">
        <v>0.61501721131537512</v>
      </c>
      <c r="G1930"/>
    </row>
    <row r="1931" spans="2:7" x14ac:dyDescent="0.25">
      <c r="B1931" s="61">
        <f t="shared" si="59"/>
        <v>43484.749999995358</v>
      </c>
      <c r="C1931" s="58">
        <f t="shared" si="58"/>
        <v>43484.749999995358</v>
      </c>
      <c r="D1931" s="68">
        <v>0.51639656919454113</v>
      </c>
      <c r="E1931" s="68">
        <v>0.64903845575771468</v>
      </c>
      <c r="F1931" s="68">
        <v>0.62043563861694628</v>
      </c>
      <c r="G1931"/>
    </row>
    <row r="1932" spans="2:7" x14ac:dyDescent="0.25">
      <c r="B1932" s="61">
        <f t="shared" si="59"/>
        <v>43484.791666662022</v>
      </c>
      <c r="C1932" s="58">
        <f t="shared" si="58"/>
        <v>43484.791666662022</v>
      </c>
      <c r="D1932" s="68">
        <v>0.5205098173598941</v>
      </c>
      <c r="E1932" s="68">
        <v>0.65243467670884625</v>
      </c>
      <c r="F1932" s="68">
        <v>0.61754889718999995</v>
      </c>
      <c r="G1932"/>
    </row>
    <row r="1933" spans="2:7" x14ac:dyDescent="0.25">
      <c r="B1933" s="61">
        <f t="shared" si="59"/>
        <v>43484.833333328686</v>
      </c>
      <c r="C1933" s="58">
        <f t="shared" si="58"/>
        <v>43484.833333328686</v>
      </c>
      <c r="D1933" s="68">
        <v>0.51110089459984132</v>
      </c>
      <c r="E1933" s="68">
        <v>0.62957599562374322</v>
      </c>
      <c r="F1933" s="68">
        <v>0.61386168747854419</v>
      </c>
      <c r="G1933"/>
    </row>
    <row r="1934" spans="2:7" x14ac:dyDescent="0.25">
      <c r="B1934" s="61">
        <f t="shared" si="59"/>
        <v>43484.874999995351</v>
      </c>
      <c r="C1934" s="58">
        <f t="shared" si="58"/>
        <v>43484.874999995351</v>
      </c>
      <c r="D1934" s="68">
        <v>0.51348454066709426</v>
      </c>
      <c r="E1934" s="68">
        <v>0.60081946309273149</v>
      </c>
      <c r="F1934" s="68">
        <v>0.61626025102930437</v>
      </c>
      <c r="G1934"/>
    </row>
    <row r="1935" spans="2:7" x14ac:dyDescent="0.25">
      <c r="B1935" s="61">
        <f t="shared" si="59"/>
        <v>43484.916666662015</v>
      </c>
      <c r="C1935" s="58">
        <f t="shared" si="58"/>
        <v>43484.916666662015</v>
      </c>
      <c r="D1935" s="68">
        <v>0.51702423092122785</v>
      </c>
      <c r="E1935" s="68">
        <v>0.556234579888497</v>
      </c>
      <c r="F1935" s="68">
        <v>0.61979015225483325</v>
      </c>
      <c r="G1935"/>
    </row>
    <row r="1936" spans="2:7" x14ac:dyDescent="0.25">
      <c r="B1936" s="61">
        <f t="shared" si="59"/>
        <v>43484.958333328679</v>
      </c>
      <c r="C1936" s="58">
        <f t="shared" si="58"/>
        <v>43484.958333328679</v>
      </c>
      <c r="D1936" s="68">
        <v>0.52106015422914231</v>
      </c>
      <c r="E1936" s="68">
        <v>0.5573979417350523</v>
      </c>
      <c r="F1936" s="68">
        <v>0.62145465436672798</v>
      </c>
      <c r="G1936"/>
    </row>
    <row r="1937" spans="2:7" x14ac:dyDescent="0.25">
      <c r="B1937" s="61">
        <f t="shared" si="59"/>
        <v>43484.999999995343</v>
      </c>
      <c r="C1937" s="58">
        <f t="shared" si="58"/>
        <v>43484.999999995343</v>
      </c>
      <c r="D1937" s="68">
        <v>0.51817791694208737</v>
      </c>
      <c r="E1937" s="68">
        <v>0.50191522760105811</v>
      </c>
      <c r="F1937" s="68">
        <v>0.61455983628003596</v>
      </c>
      <c r="G1937"/>
    </row>
    <row r="1938" spans="2:7" x14ac:dyDescent="0.25">
      <c r="B1938" s="61">
        <f t="shared" si="59"/>
        <v>43485.041666662008</v>
      </c>
      <c r="C1938" s="58">
        <f t="shared" ref="C1938:C2001" si="60">B1938</f>
        <v>43485.041666662008</v>
      </c>
      <c r="D1938" s="68">
        <v>0.51591520195829166</v>
      </c>
      <c r="E1938" s="68">
        <v>0.46397977062980855</v>
      </c>
      <c r="F1938" s="68">
        <v>0.6127007951834017</v>
      </c>
      <c r="G1938"/>
    </row>
    <row r="1939" spans="2:7" x14ac:dyDescent="0.25">
      <c r="B1939" s="61">
        <f t="shared" ref="B1939:B2002" si="61">B1938+1/24</f>
        <v>43485.083333328672</v>
      </c>
      <c r="C1939" s="58">
        <f t="shared" si="60"/>
        <v>43485.083333328672</v>
      </c>
      <c r="D1939" s="68">
        <v>0.52314490192170149</v>
      </c>
      <c r="E1939" s="68">
        <v>0.44768556950490834</v>
      </c>
      <c r="F1939" s="68">
        <v>0.61392494179621393</v>
      </c>
      <c r="G1939"/>
    </row>
    <row r="1940" spans="2:7" x14ac:dyDescent="0.25">
      <c r="B1940" s="61">
        <f t="shared" si="61"/>
        <v>43485.124999995336</v>
      </c>
      <c r="C1940" s="58">
        <f t="shared" si="60"/>
        <v>43485.124999995336</v>
      </c>
      <c r="D1940" s="68">
        <v>0.52349459217777039</v>
      </c>
      <c r="E1940" s="68">
        <v>0.44456098389380044</v>
      </c>
      <c r="F1940" s="68">
        <v>0.61103393881974211</v>
      </c>
      <c r="G1940"/>
    </row>
    <row r="1941" spans="2:7" x14ac:dyDescent="0.25">
      <c r="B1941" s="61">
        <f t="shared" si="61"/>
        <v>43485.166666662</v>
      </c>
      <c r="C1941" s="58">
        <f t="shared" si="60"/>
        <v>43485.166666662</v>
      </c>
      <c r="D1941" s="68">
        <v>0.51845164900315632</v>
      </c>
      <c r="E1941" s="68">
        <v>0.44518102663533238</v>
      </c>
      <c r="F1941" s="68">
        <v>0.60824920417646444</v>
      </c>
      <c r="G1941"/>
    </row>
    <row r="1942" spans="2:7" x14ac:dyDescent="0.25">
      <c r="B1942" s="61">
        <f t="shared" si="61"/>
        <v>43485.208333328665</v>
      </c>
      <c r="C1942" s="58">
        <f t="shared" si="60"/>
        <v>43485.208333328665</v>
      </c>
      <c r="D1942" s="68">
        <v>0.50999974200457554</v>
      </c>
      <c r="E1942" s="68">
        <v>0.44747916615950162</v>
      </c>
      <c r="F1942" s="68">
        <v>0.60429347862800853</v>
      </c>
      <c r="G1942"/>
    </row>
    <row r="1943" spans="2:7" x14ac:dyDescent="0.25">
      <c r="B1943" s="61">
        <f t="shared" si="61"/>
        <v>43485.249999995329</v>
      </c>
      <c r="C1943" s="58">
        <f t="shared" si="60"/>
        <v>43485.249999995329</v>
      </c>
      <c r="D1943" s="68">
        <v>0.50981168540022781</v>
      </c>
      <c r="E1943" s="68">
        <v>0.45574143510896947</v>
      </c>
      <c r="F1943" s="68">
        <v>0.60641356705441651</v>
      </c>
      <c r="G1943"/>
    </row>
    <row r="1944" spans="2:7" x14ac:dyDescent="0.25">
      <c r="B1944" s="61">
        <f t="shared" si="61"/>
        <v>43485.291666661993</v>
      </c>
      <c r="C1944" s="58">
        <f t="shared" si="60"/>
        <v>43485.291666661993</v>
      </c>
      <c r="D1944" s="68">
        <v>0.51204908323645404</v>
      </c>
      <c r="E1944" s="68">
        <v>0.4800165503313058</v>
      </c>
      <c r="F1944" s="68">
        <v>0.5966326910803692</v>
      </c>
      <c r="G1944"/>
    </row>
    <row r="1945" spans="2:7" x14ac:dyDescent="0.25">
      <c r="B1945" s="61">
        <f t="shared" si="61"/>
        <v>43485.333333328657</v>
      </c>
      <c r="C1945" s="58">
        <f t="shared" si="60"/>
        <v>43485.333333328657</v>
      </c>
      <c r="D1945" s="68">
        <v>0.50955473002564744</v>
      </c>
      <c r="E1945" s="68">
        <v>0.51153432397103005</v>
      </c>
      <c r="F1945" s="68">
        <v>0.59933289592614647</v>
      </c>
      <c r="G1945"/>
    </row>
    <row r="1946" spans="2:7" x14ac:dyDescent="0.25">
      <c r="B1946" s="61">
        <f t="shared" si="61"/>
        <v>43485.374999995322</v>
      </c>
      <c r="C1946" s="58">
        <f t="shared" si="60"/>
        <v>43485.374999995322</v>
      </c>
      <c r="D1946" s="68">
        <v>0.51502231255381015</v>
      </c>
      <c r="E1946" s="68">
        <v>0.55395338105993996</v>
      </c>
      <c r="F1946" s="68">
        <v>0.60580991257536621</v>
      </c>
      <c r="G1946"/>
    </row>
    <row r="1947" spans="2:7" x14ac:dyDescent="0.25">
      <c r="B1947" s="61">
        <f t="shared" si="61"/>
        <v>43485.416666661986</v>
      </c>
      <c r="C1947" s="58">
        <f t="shared" si="60"/>
        <v>43485.416666661986</v>
      </c>
      <c r="D1947" s="68">
        <v>0.50639431052154993</v>
      </c>
      <c r="E1947" s="68">
        <v>0.59714530429384294</v>
      </c>
      <c r="F1947" s="68">
        <v>0.61057289092366096</v>
      </c>
      <c r="G1947"/>
    </row>
    <row r="1948" spans="2:7" x14ac:dyDescent="0.25">
      <c r="B1948" s="61">
        <f t="shared" si="61"/>
        <v>43485.45833332865</v>
      </c>
      <c r="C1948" s="58">
        <f t="shared" si="60"/>
        <v>43485.45833332865</v>
      </c>
      <c r="D1948" s="68">
        <v>0.52107487989221657</v>
      </c>
      <c r="E1948" s="68">
        <v>0.60868903295736643</v>
      </c>
      <c r="F1948" s="68">
        <v>0.61050160478517457</v>
      </c>
      <c r="G1948"/>
    </row>
    <row r="1949" spans="2:7" x14ac:dyDescent="0.25">
      <c r="B1949" s="61">
        <f t="shared" si="61"/>
        <v>43485.499999995314</v>
      </c>
      <c r="C1949" s="58">
        <f t="shared" si="60"/>
        <v>43485.499999995314</v>
      </c>
      <c r="D1949" s="68">
        <v>0.52139607985582659</v>
      </c>
      <c r="E1949" s="68">
        <v>0.61480062479744413</v>
      </c>
      <c r="F1949" s="68">
        <v>0.60563568624417874</v>
      </c>
      <c r="G1949"/>
    </row>
    <row r="1950" spans="2:7" x14ac:dyDescent="0.25">
      <c r="B1950" s="61">
        <f t="shared" si="61"/>
        <v>43485.541666661979</v>
      </c>
      <c r="C1950" s="58">
        <f t="shared" si="60"/>
        <v>43485.541666661979</v>
      </c>
      <c r="D1950" s="68">
        <v>0.52107620666219889</v>
      </c>
      <c r="E1950" s="68">
        <v>0.62070270529455851</v>
      </c>
      <c r="F1950" s="68">
        <v>0.60716400316141084</v>
      </c>
      <c r="G1950"/>
    </row>
    <row r="1951" spans="2:7" x14ac:dyDescent="0.25">
      <c r="B1951" s="61">
        <f t="shared" si="61"/>
        <v>43485.583333328643</v>
      </c>
      <c r="C1951" s="58">
        <f t="shared" si="60"/>
        <v>43485.583333328643</v>
      </c>
      <c r="D1951" s="68">
        <v>0.51942379954092632</v>
      </c>
      <c r="E1951" s="68">
        <v>0.5997415403388815</v>
      </c>
      <c r="F1951" s="68">
        <v>0.6064304181774639</v>
      </c>
      <c r="G1951"/>
    </row>
    <row r="1952" spans="2:7" x14ac:dyDescent="0.25">
      <c r="B1952" s="61">
        <f t="shared" si="61"/>
        <v>43485.624999995307</v>
      </c>
      <c r="C1952" s="58">
        <f t="shared" si="60"/>
        <v>43485.624999995307</v>
      </c>
      <c r="D1952" s="68">
        <v>0.51791577466536498</v>
      </c>
      <c r="E1952" s="68">
        <v>0.59608963791190162</v>
      </c>
      <c r="F1952" s="68">
        <v>0.61079316599481237</v>
      </c>
      <c r="G1952"/>
    </row>
    <row r="1953" spans="2:7" x14ac:dyDescent="0.25">
      <c r="B1953" s="61">
        <f t="shared" si="61"/>
        <v>43485.666666661971</v>
      </c>
      <c r="C1953" s="58">
        <f t="shared" si="60"/>
        <v>43485.666666661971</v>
      </c>
      <c r="D1953" s="68">
        <v>0.52450129663732092</v>
      </c>
      <c r="E1953" s="68">
        <v>0.5920755373188884</v>
      </c>
      <c r="F1953" s="68">
        <v>0.60710500217587204</v>
      </c>
      <c r="G1953"/>
    </row>
    <row r="1954" spans="2:7" x14ac:dyDescent="0.25">
      <c r="B1954" s="61">
        <f t="shared" si="61"/>
        <v>43485.708333328635</v>
      </c>
      <c r="C1954" s="58">
        <f t="shared" si="60"/>
        <v>43485.708333328635</v>
      </c>
      <c r="D1954" s="68">
        <v>0.51464360815969812</v>
      </c>
      <c r="E1954" s="68">
        <v>0.60184225985976569</v>
      </c>
      <c r="F1954" s="68">
        <v>0.61015111139343414</v>
      </c>
      <c r="G1954"/>
    </row>
    <row r="1955" spans="2:7" x14ac:dyDescent="0.25">
      <c r="B1955" s="61">
        <f t="shared" si="61"/>
        <v>43485.7499999953</v>
      </c>
      <c r="C1955" s="58">
        <f t="shared" si="60"/>
        <v>43485.7499999953</v>
      </c>
      <c r="D1955" s="68">
        <v>0.52190506573683793</v>
      </c>
      <c r="E1955" s="68">
        <v>0.63278987063325343</v>
      </c>
      <c r="F1955" s="68">
        <v>0.6166205515108103</v>
      </c>
      <c r="G1955"/>
    </row>
    <row r="1956" spans="2:7" x14ac:dyDescent="0.25">
      <c r="B1956" s="61">
        <f t="shared" si="61"/>
        <v>43485.791666661964</v>
      </c>
      <c r="C1956" s="58">
        <f t="shared" si="60"/>
        <v>43485.791666661964</v>
      </c>
      <c r="D1956" s="68">
        <v>0.52194032461987983</v>
      </c>
      <c r="E1956" s="68">
        <v>0.62568864759155141</v>
      </c>
      <c r="F1956" s="68">
        <v>0.61528746766933939</v>
      </c>
      <c r="G1956"/>
    </row>
    <row r="1957" spans="2:7" x14ac:dyDescent="0.25">
      <c r="B1957" s="61">
        <f t="shared" si="61"/>
        <v>43485.833333328628</v>
      </c>
      <c r="C1957" s="58">
        <f t="shared" si="60"/>
        <v>43485.833333328628</v>
      </c>
      <c r="D1957" s="68">
        <v>0.53289414066686158</v>
      </c>
      <c r="E1957" s="68">
        <v>0.61713397989480467</v>
      </c>
      <c r="F1957" s="68">
        <v>0.61277997841400889</v>
      </c>
      <c r="G1957"/>
    </row>
    <row r="1958" spans="2:7" x14ac:dyDescent="0.25">
      <c r="B1958" s="61">
        <f t="shared" si="61"/>
        <v>43485.874999995292</v>
      </c>
      <c r="C1958" s="58">
        <f t="shared" si="60"/>
        <v>43485.874999995292</v>
      </c>
      <c r="D1958" s="68">
        <v>0.5245216717563933</v>
      </c>
      <c r="E1958" s="68">
        <v>0.57780533351644392</v>
      </c>
      <c r="F1958" s="68">
        <v>0.6089720801093127</v>
      </c>
      <c r="G1958"/>
    </row>
    <row r="1959" spans="2:7" x14ac:dyDescent="0.25">
      <c r="B1959" s="61">
        <f t="shared" si="61"/>
        <v>43485.916666661957</v>
      </c>
      <c r="C1959" s="58">
        <f t="shared" si="60"/>
        <v>43485.916666661957</v>
      </c>
      <c r="D1959" s="68">
        <v>0.51646976247206045</v>
      </c>
      <c r="E1959" s="68">
        <v>0.53184699872604235</v>
      </c>
      <c r="F1959" s="68">
        <v>0.61061307312347024</v>
      </c>
      <c r="G1959"/>
    </row>
    <row r="1960" spans="2:7" x14ac:dyDescent="0.25">
      <c r="B1960" s="61">
        <f t="shared" si="61"/>
        <v>43485.958333328621</v>
      </c>
      <c r="C1960" s="58">
        <f t="shared" si="60"/>
        <v>43485.958333328621</v>
      </c>
      <c r="D1960" s="68">
        <v>0.51694441249949097</v>
      </c>
      <c r="E1960" s="68">
        <v>0.52766343895169787</v>
      </c>
      <c r="F1960" s="68">
        <v>0.61076781191945217</v>
      </c>
      <c r="G1960"/>
    </row>
    <row r="1961" spans="2:7" x14ac:dyDescent="0.25">
      <c r="B1961" s="61">
        <f t="shared" si="61"/>
        <v>43485.999999995285</v>
      </c>
      <c r="C1961" s="58">
        <f t="shared" si="60"/>
        <v>43485.999999995285</v>
      </c>
      <c r="D1961" s="68">
        <v>0.51922325372356537</v>
      </c>
      <c r="E1961" s="68">
        <v>0.49392686114170198</v>
      </c>
      <c r="F1961" s="68">
        <v>0.60982117882853426</v>
      </c>
      <c r="G1961"/>
    </row>
    <row r="1962" spans="2:7" x14ac:dyDescent="0.25">
      <c r="B1962" s="61">
        <f t="shared" si="61"/>
        <v>43486.041666661949</v>
      </c>
      <c r="C1962" s="58">
        <f t="shared" si="60"/>
        <v>43486.041666661949</v>
      </c>
      <c r="D1962" s="68">
        <v>0.52834322889569341</v>
      </c>
      <c r="E1962" s="68">
        <v>0.45947174437298499</v>
      </c>
      <c r="F1962" s="68">
        <v>0.60500316434227597</v>
      </c>
      <c r="G1962"/>
    </row>
    <row r="1963" spans="2:7" x14ac:dyDescent="0.25">
      <c r="B1963" s="61">
        <f t="shared" si="61"/>
        <v>43486.083333328614</v>
      </c>
      <c r="C1963" s="58">
        <f t="shared" si="60"/>
        <v>43486.083333328614</v>
      </c>
      <c r="D1963" s="68">
        <v>0.524777520861887</v>
      </c>
      <c r="E1963" s="68">
        <v>0.45655202901690756</v>
      </c>
      <c r="F1963" s="68">
        <v>0.60519667472451</v>
      </c>
      <c r="G1963"/>
    </row>
    <row r="1964" spans="2:7" x14ac:dyDescent="0.25">
      <c r="B1964" s="61">
        <f t="shared" si="61"/>
        <v>43486.124999995278</v>
      </c>
      <c r="C1964" s="58">
        <f t="shared" si="60"/>
        <v>43486.124999995278</v>
      </c>
      <c r="D1964" s="68">
        <v>0.52214146541780959</v>
      </c>
      <c r="E1964" s="68">
        <v>0.45319299183786327</v>
      </c>
      <c r="F1964" s="68">
        <v>0.60778448907889626</v>
      </c>
      <c r="G1964"/>
    </row>
    <row r="1965" spans="2:7" x14ac:dyDescent="0.25">
      <c r="B1965" s="61">
        <f t="shared" si="61"/>
        <v>43486.166666661942</v>
      </c>
      <c r="C1965" s="58">
        <f t="shared" si="60"/>
        <v>43486.166666661942</v>
      </c>
      <c r="D1965" s="68">
        <v>0.51601488854813526</v>
      </c>
      <c r="E1965" s="68">
        <v>0.44928567301981354</v>
      </c>
      <c r="F1965" s="68">
        <v>0.60402023746346334</v>
      </c>
      <c r="G1965"/>
    </row>
    <row r="1966" spans="2:7" x14ac:dyDescent="0.25">
      <c r="B1966" s="61">
        <f t="shared" si="61"/>
        <v>43486.208333328606</v>
      </c>
      <c r="C1966" s="58">
        <f t="shared" si="60"/>
        <v>43486.208333328606</v>
      </c>
      <c r="D1966" s="68">
        <v>0.51912863218129157</v>
      </c>
      <c r="E1966" s="68">
        <v>0.45430132641033993</v>
      </c>
      <c r="F1966" s="68">
        <v>0.60202633099885872</v>
      </c>
      <c r="G1966"/>
    </row>
    <row r="1967" spans="2:7" x14ac:dyDescent="0.25">
      <c r="B1967" s="61">
        <f t="shared" si="61"/>
        <v>43486.249999995271</v>
      </c>
      <c r="C1967" s="58">
        <f t="shared" si="60"/>
        <v>43486.249999995271</v>
      </c>
      <c r="D1967" s="68">
        <v>0.51737761676792937</v>
      </c>
      <c r="E1967" s="68">
        <v>0.4902993642906972</v>
      </c>
      <c r="F1967" s="68">
        <v>0.60463800172252358</v>
      </c>
      <c r="G1967"/>
    </row>
    <row r="1968" spans="2:7" x14ac:dyDescent="0.25">
      <c r="B1968" s="61">
        <f t="shared" si="61"/>
        <v>43486.291666661935</v>
      </c>
      <c r="C1968" s="58">
        <f t="shared" si="60"/>
        <v>43486.291666661935</v>
      </c>
      <c r="D1968" s="68">
        <v>0.51813821821827777</v>
      </c>
      <c r="E1968" s="68">
        <v>0.58003927172704739</v>
      </c>
      <c r="F1968" s="68">
        <v>0.59825679419130062</v>
      </c>
      <c r="G1968"/>
    </row>
    <row r="1969" spans="2:7" x14ac:dyDescent="0.25">
      <c r="B1969" s="61">
        <f t="shared" si="61"/>
        <v>43486.333333328599</v>
      </c>
      <c r="C1969" s="58">
        <f t="shared" si="60"/>
        <v>43486.333333328599</v>
      </c>
      <c r="D1969" s="68">
        <v>0.51736482694531627</v>
      </c>
      <c r="E1969" s="68">
        <v>0.63566451825875225</v>
      </c>
      <c r="F1969" s="68">
        <v>0.59503643610641965</v>
      </c>
      <c r="G1969"/>
    </row>
    <row r="1970" spans="2:7" x14ac:dyDescent="0.25">
      <c r="B1970" s="61">
        <f t="shared" si="61"/>
        <v>43486.374999995263</v>
      </c>
      <c r="C1970" s="58">
        <f t="shared" si="60"/>
        <v>43486.374999995263</v>
      </c>
      <c r="D1970" s="68">
        <v>0.51453020365551216</v>
      </c>
      <c r="E1970" s="68">
        <v>0.64754764148436594</v>
      </c>
      <c r="F1970" s="68">
        <v>0.60173474425719176</v>
      </c>
      <c r="G1970"/>
    </row>
    <row r="1971" spans="2:7" x14ac:dyDescent="0.25">
      <c r="B1971" s="61">
        <f t="shared" si="61"/>
        <v>43486.416666661928</v>
      </c>
      <c r="C1971" s="58">
        <f t="shared" si="60"/>
        <v>43486.416666661928</v>
      </c>
      <c r="D1971" s="68">
        <v>0.51773668674835549</v>
      </c>
      <c r="E1971" s="68">
        <v>0.64419467239189976</v>
      </c>
      <c r="F1971" s="68">
        <v>0.60384546369332315</v>
      </c>
      <c r="G1971"/>
    </row>
    <row r="1972" spans="2:7" x14ac:dyDescent="0.25">
      <c r="B1972" s="61">
        <f t="shared" si="61"/>
        <v>43486.458333328592</v>
      </c>
      <c r="C1972" s="58">
        <f t="shared" si="60"/>
        <v>43486.458333328592</v>
      </c>
      <c r="D1972" s="68">
        <v>0.51771935395539526</v>
      </c>
      <c r="E1972" s="68">
        <v>0.63587025937526065</v>
      </c>
      <c r="F1972" s="68">
        <v>0.6035580660744484</v>
      </c>
      <c r="G1972"/>
    </row>
    <row r="1973" spans="2:7" x14ac:dyDescent="0.25">
      <c r="B1973" s="61">
        <f t="shared" si="61"/>
        <v>43486.499999995256</v>
      </c>
      <c r="C1973" s="58">
        <f t="shared" si="60"/>
        <v>43486.499999995256</v>
      </c>
      <c r="D1973" s="68">
        <v>0.5210990951337684</v>
      </c>
      <c r="E1973" s="68">
        <v>0.63276750414337768</v>
      </c>
      <c r="F1973" s="68">
        <v>0.59914553031567352</v>
      </c>
      <c r="G1973"/>
    </row>
    <row r="1974" spans="2:7" x14ac:dyDescent="0.25">
      <c r="B1974" s="61">
        <f t="shared" si="61"/>
        <v>43486.54166666192</v>
      </c>
      <c r="C1974" s="58">
        <f t="shared" si="60"/>
        <v>43486.54166666192</v>
      </c>
      <c r="D1974" s="68">
        <v>0.51343953490809813</v>
      </c>
      <c r="E1974" s="68">
        <v>0.62155300647718381</v>
      </c>
      <c r="F1974" s="68">
        <v>0.60808405227084528</v>
      </c>
      <c r="G1974"/>
    </row>
    <row r="1975" spans="2:7" x14ac:dyDescent="0.25">
      <c r="B1975" s="61">
        <f t="shared" si="61"/>
        <v>43486.583333328585</v>
      </c>
      <c r="C1975" s="58">
        <f t="shared" si="60"/>
        <v>43486.583333328585</v>
      </c>
      <c r="D1975" s="68">
        <v>0.5255442642629663</v>
      </c>
      <c r="E1975" s="68">
        <v>0.6193351636534562</v>
      </c>
      <c r="F1975" s="68">
        <v>0.60507483270951024</v>
      </c>
      <c r="G1975"/>
    </row>
    <row r="1976" spans="2:7" x14ac:dyDescent="0.25">
      <c r="B1976" s="61">
        <f t="shared" si="61"/>
        <v>43486.624999995249</v>
      </c>
      <c r="C1976" s="58">
        <f t="shared" si="60"/>
        <v>43486.624999995249</v>
      </c>
      <c r="D1976" s="68">
        <v>0.5130516842599927</v>
      </c>
      <c r="E1976" s="68">
        <v>0.62602339588737455</v>
      </c>
      <c r="F1976" s="68">
        <v>0.60895754499211696</v>
      </c>
      <c r="G1976"/>
    </row>
    <row r="1977" spans="2:7" x14ac:dyDescent="0.25">
      <c r="B1977" s="61">
        <f t="shared" si="61"/>
        <v>43486.666666661913</v>
      </c>
      <c r="C1977" s="58">
        <f t="shared" si="60"/>
        <v>43486.666666661913</v>
      </c>
      <c r="D1977" s="68">
        <v>0.52016566599261227</v>
      </c>
      <c r="E1977" s="68">
        <v>0.63316671574319927</v>
      </c>
      <c r="F1977" s="68">
        <v>0.61346099080817673</v>
      </c>
      <c r="G1977"/>
    </row>
    <row r="1978" spans="2:7" x14ac:dyDescent="0.25">
      <c r="B1978" s="61">
        <f t="shared" si="61"/>
        <v>43486.708333328577</v>
      </c>
      <c r="C1978" s="58">
        <f t="shared" si="60"/>
        <v>43486.708333328577</v>
      </c>
      <c r="D1978" s="68">
        <v>0.50955041671068269</v>
      </c>
      <c r="E1978" s="68">
        <v>0.64259226807621228</v>
      </c>
      <c r="F1978" s="68">
        <v>0.61186895833493549</v>
      </c>
      <c r="G1978"/>
    </row>
    <row r="1979" spans="2:7" x14ac:dyDescent="0.25">
      <c r="B1979" s="61">
        <f t="shared" si="61"/>
        <v>43486.749999995242</v>
      </c>
      <c r="C1979" s="58">
        <f t="shared" si="60"/>
        <v>43486.749999995242</v>
      </c>
      <c r="D1979" s="68">
        <v>0.50893027964472537</v>
      </c>
      <c r="E1979" s="68">
        <v>0.64957079504123083</v>
      </c>
      <c r="F1979" s="68">
        <v>0.61291841198365493</v>
      </c>
      <c r="G1979"/>
    </row>
    <row r="1980" spans="2:7" x14ac:dyDescent="0.25">
      <c r="B1980" s="61">
        <f t="shared" si="61"/>
        <v>43486.791666661906</v>
      </c>
      <c r="C1980" s="58">
        <f t="shared" si="60"/>
        <v>43486.791666661906</v>
      </c>
      <c r="D1980" s="68">
        <v>0.51606551087156449</v>
      </c>
      <c r="E1980" s="68">
        <v>0.63965783981848834</v>
      </c>
      <c r="F1980" s="68">
        <v>0.6096465236175177</v>
      </c>
      <c r="G1980"/>
    </row>
    <row r="1981" spans="2:7" x14ac:dyDescent="0.25">
      <c r="B1981" s="61">
        <f t="shared" si="61"/>
        <v>43486.83333332857</v>
      </c>
      <c r="C1981" s="58">
        <f t="shared" si="60"/>
        <v>43486.83333332857</v>
      </c>
      <c r="D1981" s="68">
        <v>0.51497620208281936</v>
      </c>
      <c r="E1981" s="68">
        <v>0.61373276052396031</v>
      </c>
      <c r="F1981" s="68">
        <v>0.60961767352743768</v>
      </c>
      <c r="G1981"/>
    </row>
    <row r="1982" spans="2:7" x14ac:dyDescent="0.25">
      <c r="B1982" s="61">
        <f t="shared" si="61"/>
        <v>43486.874999995234</v>
      </c>
      <c r="C1982" s="58">
        <f t="shared" si="60"/>
        <v>43486.874999995234</v>
      </c>
      <c r="D1982" s="68">
        <v>0.5138478446158653</v>
      </c>
      <c r="E1982" s="68">
        <v>0.59216820285882343</v>
      </c>
      <c r="F1982" s="68">
        <v>0.61207350721247233</v>
      </c>
      <c r="G1982"/>
    </row>
    <row r="1983" spans="2:7" x14ac:dyDescent="0.25">
      <c r="B1983" s="61">
        <f t="shared" si="61"/>
        <v>43486.916666661898</v>
      </c>
      <c r="C1983" s="58">
        <f t="shared" si="60"/>
        <v>43486.916666661898</v>
      </c>
      <c r="D1983" s="68">
        <v>0.50903679605535168</v>
      </c>
      <c r="E1983" s="68">
        <v>0.55957607386907604</v>
      </c>
      <c r="F1983" s="68">
        <v>0.61342827004743805</v>
      </c>
      <c r="G1983"/>
    </row>
    <row r="1984" spans="2:7" x14ac:dyDescent="0.25">
      <c r="B1984" s="61">
        <f t="shared" si="61"/>
        <v>43486.958333328563</v>
      </c>
      <c r="C1984" s="58">
        <f t="shared" si="60"/>
        <v>43486.958333328563</v>
      </c>
      <c r="D1984" s="68">
        <v>0.50021237856556067</v>
      </c>
      <c r="E1984" s="68">
        <v>0.54394043106509105</v>
      </c>
      <c r="F1984" s="68">
        <v>0.61105397331315059</v>
      </c>
      <c r="G1984"/>
    </row>
    <row r="1985" spans="2:7" x14ac:dyDescent="0.25">
      <c r="B1985" s="61">
        <f t="shared" si="61"/>
        <v>43486.999999995227</v>
      </c>
      <c r="C1985" s="58">
        <f t="shared" si="60"/>
        <v>43486.999999995227</v>
      </c>
      <c r="D1985" s="68">
        <v>0.51480332672912887</v>
      </c>
      <c r="E1985" s="68">
        <v>0.49011992797224457</v>
      </c>
      <c r="F1985" s="68">
        <v>0.60077674945560267</v>
      </c>
      <c r="G1985"/>
    </row>
    <row r="1986" spans="2:7" x14ac:dyDescent="0.25">
      <c r="B1986" s="61">
        <f t="shared" si="61"/>
        <v>43487.041666661891</v>
      </c>
      <c r="C1986" s="58">
        <f t="shared" si="60"/>
        <v>43487.041666661891</v>
      </c>
      <c r="D1986" s="68">
        <v>0.52378217558889384</v>
      </c>
      <c r="E1986" s="68">
        <v>0.45885056990746048</v>
      </c>
      <c r="F1986" s="68">
        <v>0.59750069264552763</v>
      </c>
      <c r="G1986"/>
    </row>
    <row r="1987" spans="2:7" x14ac:dyDescent="0.25">
      <c r="B1987" s="61">
        <f t="shared" si="61"/>
        <v>43487.083333328555</v>
      </c>
      <c r="C1987" s="58">
        <f t="shared" si="60"/>
        <v>43487.083333328555</v>
      </c>
      <c r="D1987" s="68">
        <v>0.52968456522726259</v>
      </c>
      <c r="E1987" s="68">
        <v>0.45466460624595334</v>
      </c>
      <c r="F1987" s="68">
        <v>0.59440715860181359</v>
      </c>
      <c r="G1987"/>
    </row>
    <row r="1988" spans="2:7" x14ac:dyDescent="0.25">
      <c r="B1988" s="61">
        <f t="shared" si="61"/>
        <v>43487.12499999522</v>
      </c>
      <c r="C1988" s="58">
        <f t="shared" si="60"/>
        <v>43487.12499999522</v>
      </c>
      <c r="D1988" s="68">
        <v>0.51650182117886578</v>
      </c>
      <c r="E1988" s="68">
        <v>0.46956398310335451</v>
      </c>
      <c r="F1988" s="68">
        <v>0.59620959121240236</v>
      </c>
      <c r="G1988"/>
    </row>
    <row r="1989" spans="2:7" x14ac:dyDescent="0.25">
      <c r="B1989" s="61">
        <f t="shared" si="61"/>
        <v>43487.166666661884</v>
      </c>
      <c r="C1989" s="58">
        <f t="shared" si="60"/>
        <v>43487.166666661884</v>
      </c>
      <c r="D1989" s="68">
        <v>0.50636072806284738</v>
      </c>
      <c r="E1989" s="68">
        <v>0.47035562921524054</v>
      </c>
      <c r="F1989" s="68">
        <v>0.59746752599713771</v>
      </c>
      <c r="G1989"/>
    </row>
    <row r="1990" spans="2:7" x14ac:dyDescent="0.25">
      <c r="B1990" s="61">
        <f t="shared" si="61"/>
        <v>43487.208333328548</v>
      </c>
      <c r="C1990" s="58">
        <f t="shared" si="60"/>
        <v>43487.208333328548</v>
      </c>
      <c r="D1990" s="68">
        <v>0.50433589818450542</v>
      </c>
      <c r="E1990" s="68">
        <v>0.47166924023774409</v>
      </c>
      <c r="F1990" s="68">
        <v>0.59500864470173176</v>
      </c>
      <c r="G1990"/>
    </row>
    <row r="1991" spans="2:7" x14ac:dyDescent="0.25">
      <c r="B1991" s="61">
        <f t="shared" si="61"/>
        <v>43487.249999995212</v>
      </c>
      <c r="C1991" s="58">
        <f t="shared" si="60"/>
        <v>43487.249999995212</v>
      </c>
      <c r="D1991" s="68">
        <v>0.50098655383303314</v>
      </c>
      <c r="E1991" s="68">
        <v>0.49833299197270958</v>
      </c>
      <c r="F1991" s="68">
        <v>0.58778207167333008</v>
      </c>
      <c r="G1991"/>
    </row>
    <row r="1992" spans="2:7" x14ac:dyDescent="0.25">
      <c r="B1992" s="61">
        <f t="shared" si="61"/>
        <v>43487.291666661877</v>
      </c>
      <c r="C1992" s="58">
        <f t="shared" si="60"/>
        <v>43487.291666661877</v>
      </c>
      <c r="D1992" s="68">
        <v>0.48706430490308483</v>
      </c>
      <c r="E1992" s="68">
        <v>0.57926022807373212</v>
      </c>
      <c r="F1992" s="68">
        <v>0.58524937616611428</v>
      </c>
      <c r="G1992"/>
    </row>
    <row r="1993" spans="2:7" x14ac:dyDescent="0.25">
      <c r="B1993" s="61">
        <f t="shared" si="61"/>
        <v>43487.333333328541</v>
      </c>
      <c r="C1993" s="58">
        <f t="shared" si="60"/>
        <v>43487.333333328541</v>
      </c>
      <c r="D1993" s="68">
        <v>0.47485300528069041</v>
      </c>
      <c r="E1993" s="68">
        <v>0.62481100134439516</v>
      </c>
      <c r="F1993" s="68">
        <v>0.59105158334476404</v>
      </c>
      <c r="G1993"/>
    </row>
    <row r="1994" spans="2:7" x14ac:dyDescent="0.25">
      <c r="B1994" s="61">
        <f t="shared" si="61"/>
        <v>43487.374999995205</v>
      </c>
      <c r="C1994" s="58">
        <f t="shared" si="60"/>
        <v>43487.374999995205</v>
      </c>
      <c r="D1994" s="68">
        <v>0.4811228104983859</v>
      </c>
      <c r="E1994" s="68">
        <v>0.62285593599695954</v>
      </c>
      <c r="F1994" s="68">
        <v>0.58498623856378296</v>
      </c>
      <c r="G1994"/>
    </row>
    <row r="1995" spans="2:7" x14ac:dyDescent="0.25">
      <c r="B1995" s="61">
        <f t="shared" si="61"/>
        <v>43487.416666661869</v>
      </c>
      <c r="C1995" s="58">
        <f t="shared" si="60"/>
        <v>43487.416666661869</v>
      </c>
      <c r="D1995" s="68">
        <v>0.49041381569435255</v>
      </c>
      <c r="E1995" s="68">
        <v>0.6186861100812423</v>
      </c>
      <c r="F1995" s="68">
        <v>0.58180892679597751</v>
      </c>
      <c r="G1995"/>
    </row>
    <row r="1996" spans="2:7" x14ac:dyDescent="0.25">
      <c r="B1996" s="61">
        <f t="shared" si="61"/>
        <v>43487.458333328534</v>
      </c>
      <c r="C1996" s="58">
        <f t="shared" si="60"/>
        <v>43487.458333328534</v>
      </c>
      <c r="D1996" s="68">
        <v>0.49473615811174293</v>
      </c>
      <c r="E1996" s="68">
        <v>0.62182219519628079</v>
      </c>
      <c r="F1996" s="68">
        <v>0.57317684530973434</v>
      </c>
      <c r="G1996"/>
    </row>
    <row r="1997" spans="2:7" x14ac:dyDescent="0.25">
      <c r="B1997" s="61">
        <f t="shared" si="61"/>
        <v>43487.499999995198</v>
      </c>
      <c r="C1997" s="58">
        <f t="shared" si="60"/>
        <v>43487.499999995198</v>
      </c>
      <c r="D1997" s="68">
        <v>0.49735039767851075</v>
      </c>
      <c r="E1997" s="68">
        <v>0.62372161031398443</v>
      </c>
      <c r="F1997" s="68">
        <v>0.57730662997650639</v>
      </c>
      <c r="G1997"/>
    </row>
    <row r="1998" spans="2:7" x14ac:dyDescent="0.25">
      <c r="B1998" s="61">
        <f t="shared" si="61"/>
        <v>43487.541666661862</v>
      </c>
      <c r="C1998" s="58">
        <f t="shared" si="60"/>
        <v>43487.541666661862</v>
      </c>
      <c r="D1998" s="68">
        <v>0.50319083076945947</v>
      </c>
      <c r="E1998" s="68">
        <v>0.61354249861248311</v>
      </c>
      <c r="F1998" s="68">
        <v>0.58306725345801258</v>
      </c>
      <c r="G1998"/>
    </row>
    <row r="1999" spans="2:7" x14ac:dyDescent="0.25">
      <c r="B1999" s="61">
        <f t="shared" si="61"/>
        <v>43487.583333328526</v>
      </c>
      <c r="C1999" s="58">
        <f t="shared" si="60"/>
        <v>43487.583333328526</v>
      </c>
      <c r="D1999" s="68">
        <v>0.51099450631019172</v>
      </c>
      <c r="E1999" s="68">
        <v>0.60558974343314509</v>
      </c>
      <c r="F1999" s="68">
        <v>0.57971827431946443</v>
      </c>
      <c r="G1999"/>
    </row>
    <row r="2000" spans="2:7" x14ac:dyDescent="0.25">
      <c r="B2000" s="61">
        <f t="shared" si="61"/>
        <v>43487.624999995191</v>
      </c>
      <c r="C2000" s="58">
        <f t="shared" si="60"/>
        <v>43487.624999995191</v>
      </c>
      <c r="D2000" s="68">
        <v>0.51389165787027924</v>
      </c>
      <c r="E2000" s="68">
        <v>0.60747711554730566</v>
      </c>
      <c r="F2000" s="68">
        <v>0.57580654426648148</v>
      </c>
      <c r="G2000"/>
    </row>
    <row r="2001" spans="2:7" x14ac:dyDescent="0.25">
      <c r="B2001" s="61">
        <f t="shared" si="61"/>
        <v>43487.666666661855</v>
      </c>
      <c r="C2001" s="58">
        <f t="shared" si="60"/>
        <v>43487.666666661855</v>
      </c>
      <c r="D2001" s="68">
        <v>0.51708146318475157</v>
      </c>
      <c r="E2001" s="68">
        <v>0.61089681488398628</v>
      </c>
      <c r="F2001" s="68">
        <v>0.5864426515089961</v>
      </c>
      <c r="G2001"/>
    </row>
    <row r="2002" spans="2:7" x14ac:dyDescent="0.25">
      <c r="B2002" s="61">
        <f t="shared" si="61"/>
        <v>43487.708333328519</v>
      </c>
      <c r="C2002" s="58">
        <f t="shared" ref="C2002:C2065" si="62">B2002</f>
        <v>43487.708333328519</v>
      </c>
      <c r="D2002" s="68">
        <v>0.52064375509264249</v>
      </c>
      <c r="E2002" s="68">
        <v>0.62438020070956579</v>
      </c>
      <c r="F2002" s="68">
        <v>0.58735807045328059</v>
      </c>
      <c r="G2002"/>
    </row>
    <row r="2003" spans="2:7" x14ac:dyDescent="0.25">
      <c r="B2003" s="61">
        <f t="shared" ref="B2003:B2066" si="63">B2002+1/24</f>
        <v>43487.749999995183</v>
      </c>
      <c r="C2003" s="58">
        <f t="shared" si="62"/>
        <v>43487.749999995183</v>
      </c>
      <c r="D2003" s="68">
        <v>0.51540446171800458</v>
      </c>
      <c r="E2003" s="68">
        <v>0.63906337287029857</v>
      </c>
      <c r="F2003" s="68">
        <v>0.57789603524200694</v>
      </c>
      <c r="G2003"/>
    </row>
    <row r="2004" spans="2:7" x14ac:dyDescent="0.25">
      <c r="B2004" s="61">
        <f t="shared" si="63"/>
        <v>43487.791666661848</v>
      </c>
      <c r="C2004" s="58">
        <f t="shared" si="62"/>
        <v>43487.791666661848</v>
      </c>
      <c r="D2004" s="68">
        <v>0.5198866718124624</v>
      </c>
      <c r="E2004" s="68">
        <v>0.64104627252980628</v>
      </c>
      <c r="F2004" s="68">
        <v>0.58418780589555908</v>
      </c>
      <c r="G2004"/>
    </row>
    <row r="2005" spans="2:7" x14ac:dyDescent="0.25">
      <c r="B2005" s="61">
        <f t="shared" si="63"/>
        <v>43487.833333328512</v>
      </c>
      <c r="C2005" s="58">
        <f t="shared" si="62"/>
        <v>43487.833333328512</v>
      </c>
      <c r="D2005" s="68">
        <v>0.52716855672534402</v>
      </c>
      <c r="E2005" s="68">
        <v>0.62365004488239406</v>
      </c>
      <c r="F2005" s="68">
        <v>0.59010822481094305</v>
      </c>
      <c r="G2005"/>
    </row>
    <row r="2006" spans="2:7" x14ac:dyDescent="0.25">
      <c r="B2006" s="61">
        <f t="shared" si="63"/>
        <v>43487.874999995176</v>
      </c>
      <c r="C2006" s="58">
        <f t="shared" si="62"/>
        <v>43487.874999995176</v>
      </c>
      <c r="D2006" s="68">
        <v>0.51627038021492766</v>
      </c>
      <c r="E2006" s="68">
        <v>0.60078206249990507</v>
      </c>
      <c r="F2006" s="68">
        <v>0.5915673862382369</v>
      </c>
      <c r="G2006"/>
    </row>
    <row r="2007" spans="2:7" x14ac:dyDescent="0.25">
      <c r="B2007" s="61">
        <f t="shared" si="63"/>
        <v>43487.91666666184</v>
      </c>
      <c r="C2007" s="58">
        <f t="shared" si="62"/>
        <v>43487.91666666184</v>
      </c>
      <c r="D2007" s="68">
        <v>0.50848690927469953</v>
      </c>
      <c r="E2007" s="68">
        <v>0.55708089275245698</v>
      </c>
      <c r="F2007" s="68">
        <v>0.59729340733879199</v>
      </c>
      <c r="G2007"/>
    </row>
    <row r="2008" spans="2:7" x14ac:dyDescent="0.25">
      <c r="B2008" s="61">
        <f t="shared" si="63"/>
        <v>43487.958333328505</v>
      </c>
      <c r="C2008" s="58">
        <f t="shared" si="62"/>
        <v>43487.958333328505</v>
      </c>
      <c r="D2008" s="68">
        <v>0.5105997401903507</v>
      </c>
      <c r="E2008" s="68">
        <v>0.5486736983255659</v>
      </c>
      <c r="F2008" s="68">
        <v>0.59599664969878963</v>
      </c>
      <c r="G2008"/>
    </row>
    <row r="2009" spans="2:7" x14ac:dyDescent="0.25">
      <c r="B2009" s="61">
        <f t="shared" si="63"/>
        <v>43487.999999995169</v>
      </c>
      <c r="C2009" s="58">
        <f t="shared" si="62"/>
        <v>43487.999999995169</v>
      </c>
      <c r="D2009" s="68">
        <v>0.50925479386803818</v>
      </c>
      <c r="E2009" s="68">
        <v>0.48102888869179211</v>
      </c>
      <c r="F2009" s="68">
        <v>0.59013908036826979</v>
      </c>
      <c r="G2009"/>
    </row>
    <row r="2010" spans="2:7" x14ac:dyDescent="0.25">
      <c r="B2010" s="61">
        <f t="shared" si="63"/>
        <v>43488.041666661833</v>
      </c>
      <c r="C2010" s="58">
        <f t="shared" si="62"/>
        <v>43488.041666661833</v>
      </c>
      <c r="D2010" s="68">
        <v>0.51520335795428218</v>
      </c>
      <c r="E2010" s="68">
        <v>0.44654912728141216</v>
      </c>
      <c r="F2010" s="68">
        <v>0.58528925871291937</v>
      </c>
      <c r="G2010"/>
    </row>
    <row r="2011" spans="2:7" x14ac:dyDescent="0.25">
      <c r="B2011" s="61">
        <f t="shared" si="63"/>
        <v>43488.083333328497</v>
      </c>
      <c r="C2011" s="58">
        <f t="shared" si="62"/>
        <v>43488.083333328497</v>
      </c>
      <c r="D2011" s="68">
        <v>0.51530515668613786</v>
      </c>
      <c r="E2011" s="68">
        <v>0.44511385925327135</v>
      </c>
      <c r="F2011" s="68">
        <v>0.57958639904911713</v>
      </c>
      <c r="G2011"/>
    </row>
    <row r="2012" spans="2:7" x14ac:dyDescent="0.25">
      <c r="B2012" s="61">
        <f t="shared" si="63"/>
        <v>43488.124999995161</v>
      </c>
      <c r="C2012" s="58">
        <f t="shared" si="62"/>
        <v>43488.124999995161</v>
      </c>
      <c r="D2012" s="68">
        <v>0.51511557083242276</v>
      </c>
      <c r="E2012" s="68">
        <v>0.4395371329412644</v>
      </c>
      <c r="F2012" s="68">
        <v>0.58247096912863283</v>
      </c>
      <c r="G2012"/>
    </row>
    <row r="2013" spans="2:7" x14ac:dyDescent="0.25">
      <c r="B2013" s="61">
        <f t="shared" si="63"/>
        <v>43488.166666661826</v>
      </c>
      <c r="C2013" s="58">
        <f t="shared" si="62"/>
        <v>43488.166666661826</v>
      </c>
      <c r="D2013" s="68">
        <v>0.5151487071929931</v>
      </c>
      <c r="E2013" s="68">
        <v>0.43547167600797237</v>
      </c>
      <c r="F2013" s="68">
        <v>0.58333834082367908</v>
      </c>
      <c r="G2013"/>
    </row>
    <row r="2014" spans="2:7" x14ac:dyDescent="0.25">
      <c r="B2014" s="61">
        <f t="shared" si="63"/>
        <v>43488.20833332849</v>
      </c>
      <c r="C2014" s="58">
        <f t="shared" si="62"/>
        <v>43488.20833332849</v>
      </c>
      <c r="D2014" s="68">
        <v>0.51647150412574627</v>
      </c>
      <c r="E2014" s="68">
        <v>0.44218368010644016</v>
      </c>
      <c r="F2014" s="68">
        <v>0.58629114478463662</v>
      </c>
      <c r="G2014"/>
    </row>
    <row r="2015" spans="2:7" x14ac:dyDescent="0.25">
      <c r="B2015" s="61">
        <f t="shared" si="63"/>
        <v>43488.249999995154</v>
      </c>
      <c r="C2015" s="58">
        <f t="shared" si="62"/>
        <v>43488.249999995154</v>
      </c>
      <c r="D2015" s="68">
        <v>0.50816039032491356</v>
      </c>
      <c r="E2015" s="68">
        <v>0.46907203246498497</v>
      </c>
      <c r="F2015" s="68">
        <v>0.58418315864925197</v>
      </c>
      <c r="G2015"/>
    </row>
    <row r="2016" spans="2:7" x14ac:dyDescent="0.25">
      <c r="B2016" s="61">
        <f t="shared" si="63"/>
        <v>43488.291666661818</v>
      </c>
      <c r="C2016" s="58">
        <f t="shared" si="62"/>
        <v>43488.291666661818</v>
      </c>
      <c r="D2016" s="68">
        <v>0.51620132901824589</v>
      </c>
      <c r="E2016" s="68">
        <v>0.55881457848394922</v>
      </c>
      <c r="F2016" s="68">
        <v>0.58643660780377982</v>
      </c>
      <c r="G2016"/>
    </row>
    <row r="2017" spans="2:7" x14ac:dyDescent="0.25">
      <c r="B2017" s="61">
        <f t="shared" si="63"/>
        <v>43488.333333328483</v>
      </c>
      <c r="C2017" s="58">
        <f t="shared" si="62"/>
        <v>43488.333333328483</v>
      </c>
      <c r="D2017" s="68">
        <v>0.51525656899189298</v>
      </c>
      <c r="E2017" s="68">
        <v>0.60987361297570997</v>
      </c>
      <c r="F2017" s="68">
        <v>0.58633171347579238</v>
      </c>
      <c r="G2017"/>
    </row>
    <row r="2018" spans="2:7" x14ac:dyDescent="0.25">
      <c r="B2018" s="61">
        <f t="shared" si="63"/>
        <v>43488.374999995147</v>
      </c>
      <c r="C2018" s="58">
        <f t="shared" si="62"/>
        <v>43488.374999995147</v>
      </c>
      <c r="D2018" s="68">
        <v>0.52097103051930838</v>
      </c>
      <c r="E2018" s="68">
        <v>0.61504151130807594</v>
      </c>
      <c r="F2018" s="68">
        <v>0.59207701136357205</v>
      </c>
      <c r="G2018"/>
    </row>
    <row r="2019" spans="2:7" x14ac:dyDescent="0.25">
      <c r="B2019" s="61">
        <f t="shared" si="63"/>
        <v>43488.416666661811</v>
      </c>
      <c r="C2019" s="58">
        <f t="shared" si="62"/>
        <v>43488.416666661811</v>
      </c>
      <c r="D2019" s="68">
        <v>0.52006709066505519</v>
      </c>
      <c r="E2019" s="68">
        <v>0.6043751687496971</v>
      </c>
      <c r="F2019" s="68">
        <v>0.5914579848155378</v>
      </c>
      <c r="G2019"/>
    </row>
    <row r="2020" spans="2:7" x14ac:dyDescent="0.25">
      <c r="B2020" s="61">
        <f t="shared" si="63"/>
        <v>43488.458333328475</v>
      </c>
      <c r="C2020" s="58">
        <f t="shared" si="62"/>
        <v>43488.458333328475</v>
      </c>
      <c r="D2020" s="68">
        <v>0.5156449049778481</v>
      </c>
      <c r="E2020" s="68">
        <v>0.59159562061380955</v>
      </c>
      <c r="F2020" s="68">
        <v>0.5904406464062667</v>
      </c>
      <c r="G2020"/>
    </row>
    <row r="2021" spans="2:7" x14ac:dyDescent="0.25">
      <c r="B2021" s="61">
        <f t="shared" si="63"/>
        <v>43488.49999999514</v>
      </c>
      <c r="C2021" s="58">
        <f t="shared" si="62"/>
        <v>43488.49999999514</v>
      </c>
      <c r="D2021" s="68">
        <v>0.49493680325182726</v>
      </c>
      <c r="E2021" s="68">
        <v>0.59107980606294963</v>
      </c>
      <c r="F2021" s="68">
        <v>0.58662300768394116</v>
      </c>
      <c r="G2021"/>
    </row>
    <row r="2022" spans="2:7" x14ac:dyDescent="0.25">
      <c r="B2022" s="61">
        <f t="shared" si="63"/>
        <v>43488.541666661804</v>
      </c>
      <c r="C2022" s="58">
        <f t="shared" si="62"/>
        <v>43488.541666661804</v>
      </c>
      <c r="D2022" s="68">
        <v>0.49320803599272167</v>
      </c>
      <c r="E2022" s="68">
        <v>0.58846551821063497</v>
      </c>
      <c r="F2022" s="68">
        <v>0.58832668561374402</v>
      </c>
      <c r="G2022"/>
    </row>
    <row r="2023" spans="2:7" x14ac:dyDescent="0.25">
      <c r="B2023" s="61">
        <f t="shared" si="63"/>
        <v>43488.583333328468</v>
      </c>
      <c r="C2023" s="58">
        <f t="shared" si="62"/>
        <v>43488.583333328468</v>
      </c>
      <c r="D2023" s="68">
        <v>0.49043866586058921</v>
      </c>
      <c r="E2023" s="68">
        <v>0.59236008872236889</v>
      </c>
      <c r="F2023" s="68">
        <v>0.591952275089772</v>
      </c>
      <c r="G2023"/>
    </row>
    <row r="2024" spans="2:7" x14ac:dyDescent="0.25">
      <c r="B2024" s="61">
        <f t="shared" si="63"/>
        <v>43488.624999995132</v>
      </c>
      <c r="C2024" s="58">
        <f t="shared" si="62"/>
        <v>43488.624999995132</v>
      </c>
      <c r="D2024" s="68">
        <v>0.49280935355183114</v>
      </c>
      <c r="E2024" s="68">
        <v>0.60619559728612704</v>
      </c>
      <c r="F2024" s="68">
        <v>0.59146146752827833</v>
      </c>
      <c r="G2024"/>
    </row>
    <row r="2025" spans="2:7" x14ac:dyDescent="0.25">
      <c r="B2025" s="61">
        <f t="shared" si="63"/>
        <v>43488.666666661797</v>
      </c>
      <c r="C2025" s="58">
        <f t="shared" si="62"/>
        <v>43488.666666661797</v>
      </c>
      <c r="D2025" s="68">
        <v>0.49304219551552425</v>
      </c>
      <c r="E2025" s="68">
        <v>0.62398746333758026</v>
      </c>
      <c r="F2025" s="68">
        <v>0.59103498236478624</v>
      </c>
      <c r="G2025"/>
    </row>
    <row r="2026" spans="2:7" x14ac:dyDescent="0.25">
      <c r="B2026" s="61">
        <f t="shared" si="63"/>
        <v>43488.708333328461</v>
      </c>
      <c r="C2026" s="58">
        <f t="shared" si="62"/>
        <v>43488.708333328461</v>
      </c>
      <c r="D2026" s="68">
        <v>0.49601204675540089</v>
      </c>
      <c r="E2026" s="68">
        <v>0.6342721591737962</v>
      </c>
      <c r="F2026" s="68">
        <v>0.5966048994814388</v>
      </c>
      <c r="G2026"/>
    </row>
    <row r="2027" spans="2:7" x14ac:dyDescent="0.25">
      <c r="B2027" s="61">
        <f t="shared" si="63"/>
        <v>43488.749999995125</v>
      </c>
      <c r="C2027" s="58">
        <f t="shared" si="62"/>
        <v>43488.749999995125</v>
      </c>
      <c r="D2027" s="68">
        <v>0.49799628832163095</v>
      </c>
      <c r="E2027" s="68">
        <v>0.647485513481176</v>
      </c>
      <c r="F2027" s="68">
        <v>0.59531793784313225</v>
      </c>
      <c r="G2027"/>
    </row>
    <row r="2028" spans="2:7" x14ac:dyDescent="0.25">
      <c r="B2028" s="61">
        <f t="shared" si="63"/>
        <v>43488.791666661789</v>
      </c>
      <c r="C2028" s="58">
        <f t="shared" si="62"/>
        <v>43488.791666661789</v>
      </c>
      <c r="D2028" s="68">
        <v>0.49862413316663173</v>
      </c>
      <c r="E2028" s="68">
        <v>0.64324569530385123</v>
      </c>
      <c r="F2028" s="68">
        <v>0.59154814689370527</v>
      </c>
      <c r="G2028"/>
    </row>
    <row r="2029" spans="2:7" x14ac:dyDescent="0.25">
      <c r="B2029" s="61">
        <f t="shared" si="63"/>
        <v>43488.833333328454</v>
      </c>
      <c r="C2029" s="58">
        <f t="shared" si="62"/>
        <v>43488.833333328454</v>
      </c>
      <c r="D2029" s="68">
        <v>0.49219283056587398</v>
      </c>
      <c r="E2029" s="68">
        <v>0.62990826815983492</v>
      </c>
      <c r="F2029" s="68">
        <v>0.59398725555574039</v>
      </c>
      <c r="G2029"/>
    </row>
    <row r="2030" spans="2:7" x14ac:dyDescent="0.25">
      <c r="B2030" s="61">
        <f t="shared" si="63"/>
        <v>43488.874999995118</v>
      </c>
      <c r="C2030" s="58">
        <f t="shared" si="62"/>
        <v>43488.874999995118</v>
      </c>
      <c r="D2030" s="68">
        <v>0.4973688556866912</v>
      </c>
      <c r="E2030" s="68">
        <v>0.59794397017483891</v>
      </c>
      <c r="F2030" s="68">
        <v>0.59450610302447038</v>
      </c>
      <c r="G2030"/>
    </row>
    <row r="2031" spans="2:7" x14ac:dyDescent="0.25">
      <c r="B2031" s="61">
        <f t="shared" si="63"/>
        <v>43488.916666661782</v>
      </c>
      <c r="C2031" s="58">
        <f t="shared" si="62"/>
        <v>43488.916666661782</v>
      </c>
      <c r="D2031" s="68">
        <v>0.49405951907541901</v>
      </c>
      <c r="E2031" s="68">
        <v>0.55936353887244206</v>
      </c>
      <c r="F2031" s="68">
        <v>0.59191873075515333</v>
      </c>
      <c r="G2031"/>
    </row>
    <row r="2032" spans="2:7" x14ac:dyDescent="0.25">
      <c r="B2032" s="61">
        <f t="shared" si="63"/>
        <v>43488.958333328446</v>
      </c>
      <c r="C2032" s="58">
        <f t="shared" si="62"/>
        <v>43488.958333328446</v>
      </c>
      <c r="D2032" s="68">
        <v>0.49235150007057177</v>
      </c>
      <c r="E2032" s="68">
        <v>0.55398033966903515</v>
      </c>
      <c r="F2032" s="68">
        <v>0.59078860050343651</v>
      </c>
      <c r="G2032"/>
    </row>
    <row r="2033" spans="2:7" x14ac:dyDescent="0.25">
      <c r="B2033" s="61">
        <f t="shared" si="63"/>
        <v>43488.999999995111</v>
      </c>
      <c r="C2033" s="58">
        <f t="shared" si="62"/>
        <v>43488.999999995111</v>
      </c>
      <c r="D2033" s="68">
        <v>0.49471073301898444</v>
      </c>
      <c r="E2033" s="68">
        <v>0.50076100149620695</v>
      </c>
      <c r="F2033" s="68">
        <v>0.59342906917374372</v>
      </c>
      <c r="G2033"/>
    </row>
    <row r="2034" spans="2:7" x14ac:dyDescent="0.25">
      <c r="B2034" s="61">
        <f t="shared" si="63"/>
        <v>43489.041666661775</v>
      </c>
      <c r="C2034" s="58">
        <f t="shared" si="62"/>
        <v>43489.041666661775</v>
      </c>
      <c r="D2034" s="68">
        <v>0.49751989246684231</v>
      </c>
      <c r="E2034" s="68">
        <v>0.47917866669967873</v>
      </c>
      <c r="F2034" s="68">
        <v>0.59243703044504725</v>
      </c>
      <c r="G2034"/>
    </row>
    <row r="2035" spans="2:7" x14ac:dyDescent="0.25">
      <c r="B2035" s="61">
        <f t="shared" si="63"/>
        <v>43489.083333328439</v>
      </c>
      <c r="C2035" s="58">
        <f t="shared" si="62"/>
        <v>43489.083333328439</v>
      </c>
      <c r="D2035" s="68">
        <v>0.50515451161225433</v>
      </c>
      <c r="E2035" s="68">
        <v>0.4717204257514982</v>
      </c>
      <c r="F2035" s="68">
        <v>0.59312018745146078</v>
      </c>
      <c r="G2035"/>
    </row>
    <row r="2036" spans="2:7" x14ac:dyDescent="0.25">
      <c r="B2036" s="61">
        <f t="shared" si="63"/>
        <v>43489.124999995103</v>
      </c>
      <c r="C2036" s="58">
        <f t="shared" si="62"/>
        <v>43489.124999995103</v>
      </c>
      <c r="D2036" s="68">
        <v>0.50309018494039914</v>
      </c>
      <c r="E2036" s="68">
        <v>0.4649434718539715</v>
      </c>
      <c r="F2036" s="68">
        <v>0.59499261549614157</v>
      </c>
      <c r="G2036"/>
    </row>
    <row r="2037" spans="2:7" x14ac:dyDescent="0.25">
      <c r="B2037" s="61">
        <f t="shared" si="63"/>
        <v>43489.166666661768</v>
      </c>
      <c r="C2037" s="58">
        <f t="shared" si="62"/>
        <v>43489.166666661768</v>
      </c>
      <c r="D2037" s="68">
        <v>0.49955505512726384</v>
      </c>
      <c r="E2037" s="68">
        <v>0.46265681143284543</v>
      </c>
      <c r="F2037" s="68">
        <v>0.58602611271171234</v>
      </c>
      <c r="G2037"/>
    </row>
    <row r="2038" spans="2:7" x14ac:dyDescent="0.25">
      <c r="B2038" s="61">
        <f t="shared" si="63"/>
        <v>43489.208333328432</v>
      </c>
      <c r="C2038" s="58">
        <f t="shared" si="62"/>
        <v>43489.208333328432</v>
      </c>
      <c r="D2038" s="68">
        <v>0.49670377594457682</v>
      </c>
      <c r="E2038" s="68">
        <v>0.46252257906264327</v>
      </c>
      <c r="F2038" s="68">
        <v>0.59277032068254265</v>
      </c>
      <c r="G2038"/>
    </row>
    <row r="2039" spans="2:7" x14ac:dyDescent="0.25">
      <c r="B2039" s="61">
        <f t="shared" si="63"/>
        <v>43489.249999995096</v>
      </c>
      <c r="C2039" s="58">
        <f t="shared" si="62"/>
        <v>43489.249999995096</v>
      </c>
      <c r="D2039" s="68">
        <v>0.48831645439114812</v>
      </c>
      <c r="E2039" s="68">
        <v>0.48706745957776759</v>
      </c>
      <c r="F2039" s="68">
        <v>0.59841699376237123</v>
      </c>
      <c r="G2039"/>
    </row>
    <row r="2040" spans="2:7" x14ac:dyDescent="0.25">
      <c r="B2040" s="61">
        <f t="shared" si="63"/>
        <v>43489.29166666176</v>
      </c>
      <c r="C2040" s="58">
        <f t="shared" si="62"/>
        <v>43489.29166666176</v>
      </c>
      <c r="D2040" s="68">
        <v>0.48283350663439922</v>
      </c>
      <c r="E2040" s="68">
        <v>0.56864912110470534</v>
      </c>
      <c r="F2040" s="68">
        <v>0.59309144510654399</v>
      </c>
      <c r="G2040"/>
    </row>
    <row r="2041" spans="2:7" x14ac:dyDescent="0.25">
      <c r="B2041" s="61">
        <f t="shared" si="63"/>
        <v>43489.333333328424</v>
      </c>
      <c r="C2041" s="58">
        <f t="shared" si="62"/>
        <v>43489.333333328424</v>
      </c>
      <c r="D2041" s="68">
        <v>0.47381541329332494</v>
      </c>
      <c r="E2041" s="68">
        <v>0.62293161839591071</v>
      </c>
      <c r="F2041" s="68">
        <v>0.59631182155133078</v>
      </c>
      <c r="G2041"/>
    </row>
    <row r="2042" spans="2:7" x14ac:dyDescent="0.25">
      <c r="B2042" s="61">
        <f t="shared" si="63"/>
        <v>43489.374999995089</v>
      </c>
      <c r="C2042" s="58">
        <f t="shared" si="62"/>
        <v>43489.374999995089</v>
      </c>
      <c r="D2042" s="68">
        <v>0.47745362901765936</v>
      </c>
      <c r="E2042" s="68">
        <v>0.63282120323130042</v>
      </c>
      <c r="F2042" s="68">
        <v>0.58556131540065171</v>
      </c>
      <c r="G2042"/>
    </row>
    <row r="2043" spans="2:7" x14ac:dyDescent="0.25">
      <c r="B2043" s="61">
        <f t="shared" si="63"/>
        <v>43489.416666661753</v>
      </c>
      <c r="C2043" s="58">
        <f t="shared" si="62"/>
        <v>43489.416666661753</v>
      </c>
      <c r="D2043" s="68">
        <v>0.48100433606940801</v>
      </c>
      <c r="E2043" s="68">
        <v>0.63211625253302206</v>
      </c>
      <c r="F2043" s="68">
        <v>0.58048465279255468</v>
      </c>
      <c r="G2043"/>
    </row>
    <row r="2044" spans="2:7" x14ac:dyDescent="0.25">
      <c r="B2044" s="61">
        <f t="shared" si="63"/>
        <v>43489.458333328417</v>
      </c>
      <c r="C2044" s="58">
        <f t="shared" si="62"/>
        <v>43489.458333328417</v>
      </c>
      <c r="D2044" s="68">
        <v>0.47730368002088769</v>
      </c>
      <c r="E2044" s="68">
        <v>0.63122542931006664</v>
      </c>
      <c r="F2044" s="68">
        <v>0.58217428750972611</v>
      </c>
      <c r="G2044"/>
    </row>
    <row r="2045" spans="2:7" x14ac:dyDescent="0.25">
      <c r="B2045" s="61">
        <f t="shared" si="63"/>
        <v>43489.499999995081</v>
      </c>
      <c r="C2045" s="58">
        <f t="shared" si="62"/>
        <v>43489.499999995081</v>
      </c>
      <c r="D2045" s="68">
        <v>0.48203980324574747</v>
      </c>
      <c r="E2045" s="68">
        <v>0.63349965722133572</v>
      </c>
      <c r="F2045" s="68">
        <v>0.58300187673418025</v>
      </c>
      <c r="G2045"/>
    </row>
    <row r="2046" spans="2:7" x14ac:dyDescent="0.25">
      <c r="B2046" s="61">
        <f t="shared" si="63"/>
        <v>43489.541666661746</v>
      </c>
      <c r="C2046" s="58">
        <f t="shared" si="62"/>
        <v>43489.541666661746</v>
      </c>
      <c r="D2046" s="68">
        <v>0.48557875976153131</v>
      </c>
      <c r="E2046" s="68">
        <v>0.63277333958367343</v>
      </c>
      <c r="F2046" s="68">
        <v>0.58521839674233211</v>
      </c>
      <c r="G2046"/>
    </row>
    <row r="2047" spans="2:7" x14ac:dyDescent="0.25">
      <c r="B2047" s="61">
        <f t="shared" si="63"/>
        <v>43489.58333332841</v>
      </c>
      <c r="C2047" s="58">
        <f t="shared" si="62"/>
        <v>43489.58333332841</v>
      </c>
      <c r="D2047" s="68">
        <v>0.48543040947663429</v>
      </c>
      <c r="E2047" s="68">
        <v>0.63434955828368655</v>
      </c>
      <c r="F2047" s="68">
        <v>0.59331252375603227</v>
      </c>
      <c r="G2047"/>
    </row>
    <row r="2048" spans="2:7" x14ac:dyDescent="0.25">
      <c r="B2048" s="61">
        <f t="shared" si="63"/>
        <v>43489.624999995074</v>
      </c>
      <c r="C2048" s="58">
        <f t="shared" si="62"/>
        <v>43489.624999995074</v>
      </c>
      <c r="D2048" s="68">
        <v>0.49312245704975732</v>
      </c>
      <c r="E2048" s="68">
        <v>0.63855588446062295</v>
      </c>
      <c r="F2048" s="68">
        <v>0.60126256786902121</v>
      </c>
      <c r="G2048"/>
    </row>
    <row r="2049" spans="2:7" x14ac:dyDescent="0.25">
      <c r="B2049" s="61">
        <f t="shared" si="63"/>
        <v>43489.666666661738</v>
      </c>
      <c r="C2049" s="58">
        <f t="shared" si="62"/>
        <v>43489.666666661738</v>
      </c>
      <c r="D2049" s="68">
        <v>0.49124773710660147</v>
      </c>
      <c r="E2049" s="68">
        <v>0.64373074484070181</v>
      </c>
      <c r="F2049" s="68">
        <v>0.60331367298604643</v>
      </c>
      <c r="G2049"/>
    </row>
    <row r="2050" spans="2:7" x14ac:dyDescent="0.25">
      <c r="B2050" s="61">
        <f t="shared" si="63"/>
        <v>43489.708333328403</v>
      </c>
      <c r="C2050" s="58">
        <f t="shared" si="62"/>
        <v>43489.708333328403</v>
      </c>
      <c r="D2050" s="68">
        <v>0.48985094190344702</v>
      </c>
      <c r="E2050" s="68">
        <v>0.64528163942418859</v>
      </c>
      <c r="F2050" s="68">
        <v>0.60198937064091429</v>
      </c>
      <c r="G2050"/>
    </row>
    <row r="2051" spans="2:7" x14ac:dyDescent="0.25">
      <c r="B2051" s="61">
        <f t="shared" si="63"/>
        <v>43489.749999995067</v>
      </c>
      <c r="C2051" s="58">
        <f t="shared" si="62"/>
        <v>43489.749999995067</v>
      </c>
      <c r="D2051" s="68">
        <v>0.50303918022217797</v>
      </c>
      <c r="E2051" s="68">
        <v>0.65977048392556836</v>
      </c>
      <c r="F2051" s="68">
        <v>0.60370932778399156</v>
      </c>
      <c r="G2051"/>
    </row>
    <row r="2052" spans="2:7" x14ac:dyDescent="0.25">
      <c r="B2052" s="61">
        <f t="shared" si="63"/>
        <v>43489.791666661731</v>
      </c>
      <c r="C2052" s="58">
        <f t="shared" si="62"/>
        <v>43489.791666661731</v>
      </c>
      <c r="D2052" s="68">
        <v>0.4923670722477953</v>
      </c>
      <c r="E2052" s="68">
        <v>0.65847538918248039</v>
      </c>
      <c r="F2052" s="68">
        <v>0.60835268403245868</v>
      </c>
      <c r="G2052"/>
    </row>
    <row r="2053" spans="2:7" x14ac:dyDescent="0.25">
      <c r="B2053" s="61">
        <f t="shared" si="63"/>
        <v>43489.833333328395</v>
      </c>
      <c r="C2053" s="58">
        <f t="shared" si="62"/>
        <v>43489.833333328395</v>
      </c>
      <c r="D2053" s="68">
        <v>0.49792210769116729</v>
      </c>
      <c r="E2053" s="68">
        <v>0.64095478977550191</v>
      </c>
      <c r="F2053" s="68">
        <v>0.61133782651382307</v>
      </c>
      <c r="G2053"/>
    </row>
    <row r="2054" spans="2:7" x14ac:dyDescent="0.25">
      <c r="B2054" s="61">
        <f t="shared" si="63"/>
        <v>43489.87499999506</v>
      </c>
      <c r="C2054" s="58">
        <f t="shared" si="62"/>
        <v>43489.87499999506</v>
      </c>
      <c r="D2054" s="68">
        <v>0.49827218662221895</v>
      </c>
      <c r="E2054" s="68">
        <v>0.61104940068638114</v>
      </c>
      <c r="F2054" s="68">
        <v>0.61332368350035549</v>
      </c>
      <c r="G2054"/>
    </row>
    <row r="2055" spans="2:7" x14ac:dyDescent="0.25">
      <c r="B2055" s="61">
        <f t="shared" si="63"/>
        <v>43489.916666661724</v>
      </c>
      <c r="C2055" s="58">
        <f t="shared" si="62"/>
        <v>43489.916666661724</v>
      </c>
      <c r="D2055" s="68">
        <v>0.50523010105218469</v>
      </c>
      <c r="E2055" s="68">
        <v>0.57481118760550731</v>
      </c>
      <c r="F2055" s="68">
        <v>0.60752353865907716</v>
      </c>
      <c r="G2055"/>
    </row>
    <row r="2056" spans="2:7" x14ac:dyDescent="0.25">
      <c r="B2056" s="61">
        <f t="shared" si="63"/>
        <v>43489.958333328388</v>
      </c>
      <c r="C2056" s="58">
        <f t="shared" si="62"/>
        <v>43489.958333328388</v>
      </c>
      <c r="D2056" s="68">
        <v>0.50789304531149293</v>
      </c>
      <c r="E2056" s="68">
        <v>0.57312788153671668</v>
      </c>
      <c r="F2056" s="68">
        <v>0.60310973940747803</v>
      </c>
      <c r="G2056"/>
    </row>
    <row r="2057" spans="2:7" x14ac:dyDescent="0.25">
      <c r="B2057" s="61">
        <f t="shared" si="63"/>
        <v>43489.999999995052</v>
      </c>
      <c r="C2057" s="58">
        <f t="shared" si="62"/>
        <v>43489.999999995052</v>
      </c>
      <c r="D2057" s="68">
        <v>0.52797917165953911</v>
      </c>
      <c r="E2057" s="68">
        <v>0.52601088026335263</v>
      </c>
      <c r="F2057" s="68">
        <v>0.61046529469099398</v>
      </c>
      <c r="G2057"/>
    </row>
    <row r="2058" spans="2:7" x14ac:dyDescent="0.25">
      <c r="B2058" s="61">
        <f t="shared" si="63"/>
        <v>43490.041666661717</v>
      </c>
      <c r="C2058" s="58">
        <f t="shared" si="62"/>
        <v>43490.041666661717</v>
      </c>
      <c r="D2058" s="68">
        <v>0.52036651286781377</v>
      </c>
      <c r="E2058" s="68">
        <v>0.4913239668743451</v>
      </c>
      <c r="F2058" s="68">
        <v>0.61029889026379569</v>
      </c>
      <c r="G2058"/>
    </row>
    <row r="2059" spans="2:7" x14ac:dyDescent="0.25">
      <c r="B2059" s="61">
        <f t="shared" si="63"/>
        <v>43490.083333328381</v>
      </c>
      <c r="C2059" s="58">
        <f t="shared" si="62"/>
        <v>43490.083333328381</v>
      </c>
      <c r="D2059" s="68">
        <v>0.52523493522081199</v>
      </c>
      <c r="E2059" s="68">
        <v>0.4818972580055168</v>
      </c>
      <c r="F2059" s="68">
        <v>0.61109530138533874</v>
      </c>
      <c r="G2059"/>
    </row>
    <row r="2060" spans="2:7" x14ac:dyDescent="0.25">
      <c r="B2060" s="61">
        <f t="shared" si="63"/>
        <v>43490.124999995045</v>
      </c>
      <c r="C2060" s="58">
        <f t="shared" si="62"/>
        <v>43490.124999995045</v>
      </c>
      <c r="D2060" s="68">
        <v>0.52154923874669701</v>
      </c>
      <c r="E2060" s="68">
        <v>0.48022956933411715</v>
      </c>
      <c r="F2060" s="68">
        <v>0.60518753591874408</v>
      </c>
      <c r="G2060"/>
    </row>
    <row r="2061" spans="2:7" x14ac:dyDescent="0.25">
      <c r="B2061" s="61">
        <f t="shared" si="63"/>
        <v>43490.166666661709</v>
      </c>
      <c r="C2061" s="58">
        <f t="shared" si="62"/>
        <v>43490.166666661709</v>
      </c>
      <c r="D2061" s="68">
        <v>0.52998777203447567</v>
      </c>
      <c r="E2061" s="68">
        <v>0.48162577931781936</v>
      </c>
      <c r="F2061" s="68">
        <v>0.60440116664842825</v>
      </c>
      <c r="G2061"/>
    </row>
    <row r="2062" spans="2:7" x14ac:dyDescent="0.25">
      <c r="B2062" s="61">
        <f t="shared" si="63"/>
        <v>43490.208333328374</v>
      </c>
      <c r="C2062" s="58">
        <f t="shared" si="62"/>
        <v>43490.208333328374</v>
      </c>
      <c r="D2062" s="68">
        <v>0.52948331117777436</v>
      </c>
      <c r="E2062" s="68">
        <v>0.48925889114493593</v>
      </c>
      <c r="F2062" s="68">
        <v>0.60714267972973535</v>
      </c>
      <c r="G2062"/>
    </row>
    <row r="2063" spans="2:7" x14ac:dyDescent="0.25">
      <c r="B2063" s="61">
        <f t="shared" si="63"/>
        <v>43490.249999995038</v>
      </c>
      <c r="C2063" s="58">
        <f t="shared" si="62"/>
        <v>43490.249999995038</v>
      </c>
      <c r="D2063" s="68">
        <v>0.53226744068590992</v>
      </c>
      <c r="E2063" s="68">
        <v>0.52067789118119012</v>
      </c>
      <c r="F2063" s="68">
        <v>0.6015890910925793</v>
      </c>
      <c r="G2063"/>
    </row>
    <row r="2064" spans="2:7" x14ac:dyDescent="0.25">
      <c r="B2064" s="61">
        <f t="shared" si="63"/>
        <v>43490.291666661702</v>
      </c>
      <c r="C2064" s="58">
        <f t="shared" si="62"/>
        <v>43490.291666661702</v>
      </c>
      <c r="D2064" s="68">
        <v>0.53290559187037523</v>
      </c>
      <c r="E2064" s="68">
        <v>0.5971992594694876</v>
      </c>
      <c r="F2064" s="68">
        <v>0.60195994978401857</v>
      </c>
      <c r="G2064"/>
    </row>
    <row r="2065" spans="2:7" x14ac:dyDescent="0.25">
      <c r="B2065" s="61">
        <f t="shared" si="63"/>
        <v>43490.333333328366</v>
      </c>
      <c r="C2065" s="58">
        <f t="shared" si="62"/>
        <v>43490.333333328366</v>
      </c>
      <c r="D2065" s="68">
        <v>0.53607498063311199</v>
      </c>
      <c r="E2065" s="68">
        <v>0.63874263498275585</v>
      </c>
      <c r="F2065" s="68">
        <v>0.60053289598606463</v>
      </c>
      <c r="G2065"/>
    </row>
    <row r="2066" spans="2:7" x14ac:dyDescent="0.25">
      <c r="B2066" s="61">
        <f t="shared" si="63"/>
        <v>43490.374999995031</v>
      </c>
      <c r="C2066" s="58">
        <f t="shared" ref="C2066:C2129" si="64">B2066</f>
        <v>43490.374999995031</v>
      </c>
      <c r="D2066" s="68">
        <v>0.52700177601400999</v>
      </c>
      <c r="E2066" s="68">
        <v>0.6490895706255897</v>
      </c>
      <c r="F2066" s="68">
        <v>0.6011325334238028</v>
      </c>
      <c r="G2066"/>
    </row>
    <row r="2067" spans="2:7" x14ac:dyDescent="0.25">
      <c r="B2067" s="61">
        <f t="shared" ref="B2067:B2130" si="65">B2066+1/24</f>
        <v>43490.416666661695</v>
      </c>
      <c r="C2067" s="58">
        <f t="shared" si="64"/>
        <v>43490.416666661695</v>
      </c>
      <c r="D2067" s="68">
        <v>0.52421063508214238</v>
      </c>
      <c r="E2067" s="68">
        <v>0.64367036387082688</v>
      </c>
      <c r="F2067" s="68">
        <v>0.60229163755594917</v>
      </c>
      <c r="G2067"/>
    </row>
    <row r="2068" spans="2:7" x14ac:dyDescent="0.25">
      <c r="B2068" s="61">
        <f t="shared" si="65"/>
        <v>43490.458333328359</v>
      </c>
      <c r="C2068" s="58">
        <f t="shared" si="64"/>
        <v>43490.458333328359</v>
      </c>
      <c r="D2068" s="68">
        <v>0.51719194358692488</v>
      </c>
      <c r="E2068" s="68">
        <v>0.63161084470296247</v>
      </c>
      <c r="F2068" s="68">
        <v>0.60375994919626952</v>
      </c>
      <c r="G2068"/>
    </row>
    <row r="2069" spans="2:7" x14ac:dyDescent="0.25">
      <c r="B2069" s="61">
        <f t="shared" si="65"/>
        <v>43490.499999995023</v>
      </c>
      <c r="C2069" s="58">
        <f t="shared" si="64"/>
        <v>43490.499999995023</v>
      </c>
      <c r="D2069" s="68">
        <v>0.51476114524692473</v>
      </c>
      <c r="E2069" s="68">
        <v>0.62585306058261014</v>
      </c>
      <c r="F2069" s="68">
        <v>0.60979848682689375</v>
      </c>
      <c r="G2069"/>
    </row>
    <row r="2070" spans="2:7" x14ac:dyDescent="0.25">
      <c r="B2070" s="61">
        <f t="shared" si="65"/>
        <v>43490.541666661687</v>
      </c>
      <c r="C2070" s="58">
        <f t="shared" si="64"/>
        <v>43490.541666661687</v>
      </c>
      <c r="D2070" s="68">
        <v>0.5212732928317918</v>
      </c>
      <c r="E2070" s="68">
        <v>0.61208555406779785</v>
      </c>
      <c r="F2070" s="68">
        <v>0.61341884380694256</v>
      </c>
      <c r="G2070"/>
    </row>
    <row r="2071" spans="2:7" x14ac:dyDescent="0.25">
      <c r="B2071" s="61">
        <f t="shared" si="65"/>
        <v>43490.583333328352</v>
      </c>
      <c r="C2071" s="58">
        <f t="shared" si="64"/>
        <v>43490.583333328352</v>
      </c>
      <c r="D2071" s="68">
        <v>0.52511704496678957</v>
      </c>
      <c r="E2071" s="68">
        <v>0.61218109606981574</v>
      </c>
      <c r="F2071" s="68">
        <v>0.61315017256899329</v>
      </c>
      <c r="G2071"/>
    </row>
    <row r="2072" spans="2:7" x14ac:dyDescent="0.25">
      <c r="B2072" s="61">
        <f t="shared" si="65"/>
        <v>43490.624999995016</v>
      </c>
      <c r="C2072" s="58">
        <f t="shared" si="64"/>
        <v>43490.624999995016</v>
      </c>
      <c r="D2072" s="68">
        <v>0.52383786788535702</v>
      </c>
      <c r="E2072" s="68">
        <v>0.61435767204432534</v>
      </c>
      <c r="F2072" s="68">
        <v>0.61333444967621131</v>
      </c>
      <c r="G2072"/>
    </row>
    <row r="2073" spans="2:7" x14ac:dyDescent="0.25">
      <c r="B2073" s="61">
        <f t="shared" si="65"/>
        <v>43490.66666666168</v>
      </c>
      <c r="C2073" s="58">
        <f t="shared" si="64"/>
        <v>43490.66666666168</v>
      </c>
      <c r="D2073" s="68">
        <v>0.52579273867698395</v>
      </c>
      <c r="E2073" s="68">
        <v>0.6274564677867831</v>
      </c>
      <c r="F2073" s="68">
        <v>0.61673430469132351</v>
      </c>
      <c r="G2073"/>
    </row>
    <row r="2074" spans="2:7" x14ac:dyDescent="0.25">
      <c r="B2074" s="61">
        <f t="shared" si="65"/>
        <v>43490.708333328344</v>
      </c>
      <c r="C2074" s="58">
        <f t="shared" si="64"/>
        <v>43490.708333328344</v>
      </c>
      <c r="D2074" s="68">
        <v>0.52114113038708165</v>
      </c>
      <c r="E2074" s="68">
        <v>0.64659911855062469</v>
      </c>
      <c r="F2074" s="68">
        <v>0.62154855971120171</v>
      </c>
      <c r="G2074"/>
    </row>
    <row r="2075" spans="2:7" x14ac:dyDescent="0.25">
      <c r="B2075" s="61">
        <f t="shared" si="65"/>
        <v>43490.749999995009</v>
      </c>
      <c r="C2075" s="58">
        <f t="shared" si="64"/>
        <v>43490.749999995009</v>
      </c>
      <c r="D2075" s="68">
        <v>0.52568391706041773</v>
      </c>
      <c r="E2075" s="68">
        <v>0.66760289119328053</v>
      </c>
      <c r="F2075" s="68">
        <v>0.61794827382513762</v>
      </c>
      <c r="G2075"/>
    </row>
    <row r="2076" spans="2:7" x14ac:dyDescent="0.25">
      <c r="B2076" s="61">
        <f t="shared" si="65"/>
        <v>43490.791666661673</v>
      </c>
      <c r="C2076" s="58">
        <f t="shared" si="64"/>
        <v>43490.791666661673</v>
      </c>
      <c r="D2076" s="68">
        <v>0.52848534124826307</v>
      </c>
      <c r="E2076" s="68">
        <v>0.65466583210904661</v>
      </c>
      <c r="F2076" s="68">
        <v>0.61649853268020127</v>
      </c>
      <c r="G2076"/>
    </row>
    <row r="2077" spans="2:7" x14ac:dyDescent="0.25">
      <c r="B2077" s="61">
        <f t="shared" si="65"/>
        <v>43490.833333328337</v>
      </c>
      <c r="C2077" s="58">
        <f t="shared" si="64"/>
        <v>43490.833333328337</v>
      </c>
      <c r="D2077" s="68">
        <v>0.52666111990370146</v>
      </c>
      <c r="E2077" s="68">
        <v>0.63033237094048866</v>
      </c>
      <c r="F2077" s="68">
        <v>0.61443468603238871</v>
      </c>
      <c r="G2077"/>
    </row>
    <row r="2078" spans="2:7" x14ac:dyDescent="0.25">
      <c r="B2078" s="61">
        <f t="shared" si="65"/>
        <v>43490.874999995001</v>
      </c>
      <c r="C2078" s="58">
        <f t="shared" si="64"/>
        <v>43490.874999995001</v>
      </c>
      <c r="D2078" s="68">
        <v>0.52257624476048392</v>
      </c>
      <c r="E2078" s="68">
        <v>0.6000445024047093</v>
      </c>
      <c r="F2078" s="68">
        <v>0.61105120161349968</v>
      </c>
      <c r="G2078"/>
    </row>
    <row r="2079" spans="2:7" x14ac:dyDescent="0.25">
      <c r="B2079" s="61">
        <f t="shared" si="65"/>
        <v>43490.916666661666</v>
      </c>
      <c r="C2079" s="58">
        <f t="shared" si="64"/>
        <v>43490.916666661666</v>
      </c>
      <c r="D2079" s="68">
        <v>0.52570307130758953</v>
      </c>
      <c r="E2079" s="68">
        <v>0.56551565698921757</v>
      </c>
      <c r="F2079" s="68">
        <v>0.60742912262492621</v>
      </c>
      <c r="G2079"/>
    </row>
    <row r="2080" spans="2:7" x14ac:dyDescent="0.25">
      <c r="B2080" s="61">
        <f t="shared" si="65"/>
        <v>43490.95833332833</v>
      </c>
      <c r="C2080" s="58">
        <f t="shared" si="64"/>
        <v>43490.95833332833</v>
      </c>
      <c r="D2080" s="68">
        <v>0.5206799119343043</v>
      </c>
      <c r="E2080" s="68">
        <v>0.56225705070827425</v>
      </c>
      <c r="F2080" s="68">
        <v>0.60947241512699479</v>
      </c>
      <c r="G2080"/>
    </row>
    <row r="2081" spans="2:7" x14ac:dyDescent="0.25">
      <c r="B2081" s="61">
        <f t="shared" si="65"/>
        <v>43490.999999994994</v>
      </c>
      <c r="C2081" s="58">
        <f t="shared" si="64"/>
        <v>43490.999999994994</v>
      </c>
      <c r="D2081" s="68">
        <v>0.52835325557436397</v>
      </c>
      <c r="E2081" s="68">
        <v>0.53060781934718393</v>
      </c>
      <c r="F2081" s="68">
        <v>0.61641423568467812</v>
      </c>
      <c r="G2081"/>
    </row>
    <row r="2082" spans="2:7" x14ac:dyDescent="0.25">
      <c r="B2082" s="61">
        <f t="shared" si="65"/>
        <v>43491.041666661658</v>
      </c>
      <c r="C2082" s="58">
        <f t="shared" si="64"/>
        <v>43491.041666661658</v>
      </c>
      <c r="D2082" s="68">
        <v>0.52749835417420587</v>
      </c>
      <c r="E2082" s="68">
        <v>0.49560222398315701</v>
      </c>
      <c r="F2082" s="68">
        <v>0.61676717047393848</v>
      </c>
      <c r="G2082"/>
    </row>
    <row r="2083" spans="2:7" x14ac:dyDescent="0.25">
      <c r="B2083" s="61">
        <f t="shared" si="65"/>
        <v>43491.083333328323</v>
      </c>
      <c r="C2083" s="58">
        <f t="shared" si="64"/>
        <v>43491.083333328323</v>
      </c>
      <c r="D2083" s="68">
        <v>0.53092997570881972</v>
      </c>
      <c r="E2083" s="68">
        <v>0.48715632388360586</v>
      </c>
      <c r="F2083" s="68">
        <v>0.61724842283379489</v>
      </c>
      <c r="G2083"/>
    </row>
    <row r="2084" spans="2:7" x14ac:dyDescent="0.25">
      <c r="B2084" s="61">
        <f t="shared" si="65"/>
        <v>43491.124999994987</v>
      </c>
      <c r="C2084" s="58">
        <f t="shared" si="64"/>
        <v>43491.124999994987</v>
      </c>
      <c r="D2084" s="68">
        <v>0.52589425440435877</v>
      </c>
      <c r="E2084" s="68">
        <v>0.49000172160567307</v>
      </c>
      <c r="F2084" s="68">
        <v>0.61579507096495634</v>
      </c>
      <c r="G2084"/>
    </row>
    <row r="2085" spans="2:7" x14ac:dyDescent="0.25">
      <c r="B2085" s="61">
        <f t="shared" si="65"/>
        <v>43491.166666661651</v>
      </c>
      <c r="C2085" s="58">
        <f t="shared" si="64"/>
        <v>43491.166666661651</v>
      </c>
      <c r="D2085" s="68">
        <v>0.52583496980179811</v>
      </c>
      <c r="E2085" s="68">
        <v>0.49311933923704965</v>
      </c>
      <c r="F2085" s="68">
        <v>0.61062798074970792</v>
      </c>
      <c r="G2085"/>
    </row>
    <row r="2086" spans="2:7" x14ac:dyDescent="0.25">
      <c r="B2086" s="61">
        <f t="shared" si="65"/>
        <v>43491.208333328315</v>
      </c>
      <c r="C2086" s="58">
        <f t="shared" si="64"/>
        <v>43491.208333328315</v>
      </c>
      <c r="D2086" s="68">
        <v>0.52976793782232035</v>
      </c>
      <c r="E2086" s="68">
        <v>0.49480482173527496</v>
      </c>
      <c r="F2086" s="68">
        <v>0.61126598979203084</v>
      </c>
      <c r="G2086"/>
    </row>
    <row r="2087" spans="2:7" x14ac:dyDescent="0.25">
      <c r="B2087" s="61">
        <f t="shared" si="65"/>
        <v>43491.24999999498</v>
      </c>
      <c r="C2087" s="58">
        <f t="shared" si="64"/>
        <v>43491.24999999498</v>
      </c>
      <c r="D2087" s="68">
        <v>0.51917071888317556</v>
      </c>
      <c r="E2087" s="68">
        <v>0.50448015130678947</v>
      </c>
      <c r="F2087" s="68">
        <v>0.61334684445627263</v>
      </c>
      <c r="G2087"/>
    </row>
    <row r="2088" spans="2:7" x14ac:dyDescent="0.25">
      <c r="B2088" s="61">
        <f t="shared" si="65"/>
        <v>43491.291666661644</v>
      </c>
      <c r="C2088" s="58">
        <f t="shared" si="64"/>
        <v>43491.291666661644</v>
      </c>
      <c r="D2088" s="68">
        <v>0.52006598317842156</v>
      </c>
      <c r="E2088" s="68">
        <v>0.53633317920356871</v>
      </c>
      <c r="F2088" s="68">
        <v>0.60863194279622301</v>
      </c>
      <c r="G2088"/>
    </row>
    <row r="2089" spans="2:7" x14ac:dyDescent="0.25">
      <c r="B2089" s="61">
        <f t="shared" si="65"/>
        <v>43491.333333328308</v>
      </c>
      <c r="C2089" s="58">
        <f t="shared" si="64"/>
        <v>43491.333333328308</v>
      </c>
      <c r="D2089" s="68">
        <v>0.52233613856800865</v>
      </c>
      <c r="E2089" s="68">
        <v>0.57560042563583147</v>
      </c>
      <c r="F2089" s="68">
        <v>0.61026673987822433</v>
      </c>
      <c r="G2089"/>
    </row>
    <row r="2090" spans="2:7" x14ac:dyDescent="0.25">
      <c r="B2090" s="61">
        <f t="shared" si="65"/>
        <v>43491.374999994972</v>
      </c>
      <c r="C2090" s="58">
        <f t="shared" si="64"/>
        <v>43491.374999994972</v>
      </c>
      <c r="D2090" s="68">
        <v>0.52584704074403754</v>
      </c>
      <c r="E2090" s="68">
        <v>0.62401261777173922</v>
      </c>
      <c r="F2090" s="68">
        <v>0.60538268196841871</v>
      </c>
      <c r="G2090"/>
    </row>
    <row r="2091" spans="2:7" x14ac:dyDescent="0.25">
      <c r="B2091" s="61">
        <f t="shared" si="65"/>
        <v>43491.416666661637</v>
      </c>
      <c r="C2091" s="58">
        <f t="shared" si="64"/>
        <v>43491.416666661637</v>
      </c>
      <c r="D2091" s="68">
        <v>0.52809330240274732</v>
      </c>
      <c r="E2091" s="68">
        <v>0.64517426385432308</v>
      </c>
      <c r="F2091" s="68">
        <v>0.61294195435688303</v>
      </c>
      <c r="G2091"/>
    </row>
    <row r="2092" spans="2:7" x14ac:dyDescent="0.25">
      <c r="B2092" s="61">
        <f t="shared" si="65"/>
        <v>43491.458333328301</v>
      </c>
      <c r="C2092" s="58">
        <f t="shared" si="64"/>
        <v>43491.458333328301</v>
      </c>
      <c r="D2092" s="68">
        <v>0.52104738565249753</v>
      </c>
      <c r="E2092" s="68">
        <v>0.65046654688234784</v>
      </c>
      <c r="F2092" s="68">
        <v>0.61094639798834327</v>
      </c>
      <c r="G2092"/>
    </row>
    <row r="2093" spans="2:7" x14ac:dyDescent="0.25">
      <c r="B2093" s="61">
        <f t="shared" si="65"/>
        <v>43491.499999994965</v>
      </c>
      <c r="C2093" s="58">
        <f t="shared" si="64"/>
        <v>43491.499999994965</v>
      </c>
      <c r="D2093" s="68">
        <v>0.51601995703300063</v>
      </c>
      <c r="E2093" s="68">
        <v>0.64857006074022705</v>
      </c>
      <c r="F2093" s="68">
        <v>0.60747837400741278</v>
      </c>
      <c r="G2093"/>
    </row>
    <row r="2094" spans="2:7" x14ac:dyDescent="0.25">
      <c r="B2094" s="61">
        <f t="shared" si="65"/>
        <v>43491.541666661629</v>
      </c>
      <c r="C2094" s="58">
        <f t="shared" si="64"/>
        <v>43491.541666661629</v>
      </c>
      <c r="D2094" s="68">
        <v>0.5273415197618545</v>
      </c>
      <c r="E2094" s="68">
        <v>0.65264388022236597</v>
      </c>
      <c r="F2094" s="68">
        <v>0.60857114171716886</v>
      </c>
      <c r="G2094"/>
    </row>
    <row r="2095" spans="2:7" x14ac:dyDescent="0.25">
      <c r="B2095" s="61">
        <f t="shared" si="65"/>
        <v>43491.583333328294</v>
      </c>
      <c r="C2095" s="58">
        <f t="shared" si="64"/>
        <v>43491.583333328294</v>
      </c>
      <c r="D2095" s="68">
        <v>0.52606856076345809</v>
      </c>
      <c r="E2095" s="68">
        <v>0.65247033476039629</v>
      </c>
      <c r="F2095" s="68">
        <v>0.61342682895694223</v>
      </c>
      <c r="G2095"/>
    </row>
    <row r="2096" spans="2:7" x14ac:dyDescent="0.25">
      <c r="B2096" s="61">
        <f t="shared" si="65"/>
        <v>43491.624999994958</v>
      </c>
      <c r="C2096" s="58">
        <f t="shared" si="64"/>
        <v>43491.624999994958</v>
      </c>
      <c r="D2096" s="68">
        <v>0.52639131048907517</v>
      </c>
      <c r="E2096" s="68">
        <v>0.64097122502369619</v>
      </c>
      <c r="F2096" s="68">
        <v>0.6131186571396301</v>
      </c>
      <c r="G2096"/>
    </row>
    <row r="2097" spans="2:7" x14ac:dyDescent="0.25">
      <c r="B2097" s="61">
        <f t="shared" si="65"/>
        <v>43491.666666661622</v>
      </c>
      <c r="C2097" s="58">
        <f t="shared" si="64"/>
        <v>43491.666666661622</v>
      </c>
      <c r="D2097" s="68">
        <v>0.52313747952976797</v>
      </c>
      <c r="E2097" s="68">
        <v>0.63097406914806253</v>
      </c>
      <c r="F2097" s="68">
        <v>0.61497591076885227</v>
      </c>
      <c r="G2097"/>
    </row>
    <row r="2098" spans="2:7" x14ac:dyDescent="0.25">
      <c r="B2098" s="61">
        <f t="shared" si="65"/>
        <v>43491.708333328286</v>
      </c>
      <c r="C2098" s="58">
        <f t="shared" si="64"/>
        <v>43491.708333328286</v>
      </c>
      <c r="D2098" s="68">
        <v>0.52477618585786212</v>
      </c>
      <c r="E2098" s="68">
        <v>0.63197188219788281</v>
      </c>
      <c r="F2098" s="68">
        <v>0.61501721131537512</v>
      </c>
      <c r="G2098"/>
    </row>
    <row r="2099" spans="2:7" x14ac:dyDescent="0.25">
      <c r="B2099" s="61">
        <f t="shared" si="65"/>
        <v>43491.74999999495</v>
      </c>
      <c r="C2099" s="58">
        <f t="shared" si="64"/>
        <v>43491.74999999495</v>
      </c>
      <c r="D2099" s="68">
        <v>0.51639656919454113</v>
      </c>
      <c r="E2099" s="68">
        <v>0.64903845575771468</v>
      </c>
      <c r="F2099" s="68">
        <v>0.62043563861694628</v>
      </c>
      <c r="G2099"/>
    </row>
    <row r="2100" spans="2:7" x14ac:dyDescent="0.25">
      <c r="B2100" s="61">
        <f t="shared" si="65"/>
        <v>43491.791666661615</v>
      </c>
      <c r="C2100" s="58">
        <f t="shared" si="64"/>
        <v>43491.791666661615</v>
      </c>
      <c r="D2100" s="68">
        <v>0.5205098173598941</v>
      </c>
      <c r="E2100" s="68">
        <v>0.65243467670884625</v>
      </c>
      <c r="F2100" s="68">
        <v>0.61754889718999995</v>
      </c>
      <c r="G2100"/>
    </row>
    <row r="2101" spans="2:7" x14ac:dyDescent="0.25">
      <c r="B2101" s="61">
        <f t="shared" si="65"/>
        <v>43491.833333328279</v>
      </c>
      <c r="C2101" s="58">
        <f t="shared" si="64"/>
        <v>43491.833333328279</v>
      </c>
      <c r="D2101" s="68">
        <v>0.51110089459984132</v>
      </c>
      <c r="E2101" s="68">
        <v>0.62957599562374322</v>
      </c>
      <c r="F2101" s="68">
        <v>0.61386168747854419</v>
      </c>
      <c r="G2101"/>
    </row>
    <row r="2102" spans="2:7" x14ac:dyDescent="0.25">
      <c r="B2102" s="61">
        <f t="shared" si="65"/>
        <v>43491.874999994943</v>
      </c>
      <c r="C2102" s="58">
        <f t="shared" si="64"/>
        <v>43491.874999994943</v>
      </c>
      <c r="D2102" s="68">
        <v>0.51348454066709426</v>
      </c>
      <c r="E2102" s="68">
        <v>0.60081946309273149</v>
      </c>
      <c r="F2102" s="68">
        <v>0.61626025102930437</v>
      </c>
      <c r="G2102"/>
    </row>
    <row r="2103" spans="2:7" x14ac:dyDescent="0.25">
      <c r="B2103" s="61">
        <f t="shared" si="65"/>
        <v>43491.916666661607</v>
      </c>
      <c r="C2103" s="58">
        <f t="shared" si="64"/>
        <v>43491.916666661607</v>
      </c>
      <c r="D2103" s="68">
        <v>0.51702423092122785</v>
      </c>
      <c r="E2103" s="68">
        <v>0.556234579888497</v>
      </c>
      <c r="F2103" s="68">
        <v>0.61979015225483325</v>
      </c>
      <c r="G2103"/>
    </row>
    <row r="2104" spans="2:7" x14ac:dyDescent="0.25">
      <c r="B2104" s="61">
        <f t="shared" si="65"/>
        <v>43491.958333328272</v>
      </c>
      <c r="C2104" s="58">
        <f t="shared" si="64"/>
        <v>43491.958333328272</v>
      </c>
      <c r="D2104" s="68">
        <v>0.52106015422914231</v>
      </c>
      <c r="E2104" s="68">
        <v>0.5573979417350523</v>
      </c>
      <c r="F2104" s="68">
        <v>0.62145465436672798</v>
      </c>
      <c r="G2104"/>
    </row>
    <row r="2105" spans="2:7" x14ac:dyDescent="0.25">
      <c r="B2105" s="61">
        <f t="shared" si="65"/>
        <v>43491.999999994936</v>
      </c>
      <c r="C2105" s="58">
        <f t="shared" si="64"/>
        <v>43491.999999994936</v>
      </c>
      <c r="D2105" s="68">
        <v>0.51817791694208737</v>
      </c>
      <c r="E2105" s="68">
        <v>0.50191522760105811</v>
      </c>
      <c r="F2105" s="68">
        <v>0.61455983628003596</v>
      </c>
      <c r="G2105"/>
    </row>
    <row r="2106" spans="2:7" x14ac:dyDescent="0.25">
      <c r="B2106" s="61">
        <f t="shared" si="65"/>
        <v>43492.0416666616</v>
      </c>
      <c r="C2106" s="58">
        <f t="shared" si="64"/>
        <v>43492.0416666616</v>
      </c>
      <c r="D2106" s="68">
        <v>0.51591520195829166</v>
      </c>
      <c r="E2106" s="68">
        <v>0.46397977062980855</v>
      </c>
      <c r="F2106" s="68">
        <v>0.6127007951834017</v>
      </c>
      <c r="G2106"/>
    </row>
    <row r="2107" spans="2:7" x14ac:dyDescent="0.25">
      <c r="B2107" s="61">
        <f t="shared" si="65"/>
        <v>43492.083333328264</v>
      </c>
      <c r="C2107" s="58">
        <f t="shared" si="64"/>
        <v>43492.083333328264</v>
      </c>
      <c r="D2107" s="68">
        <v>0.52314490192170149</v>
      </c>
      <c r="E2107" s="68">
        <v>0.44768556950490834</v>
      </c>
      <c r="F2107" s="68">
        <v>0.61392494179621393</v>
      </c>
      <c r="G2107"/>
    </row>
    <row r="2108" spans="2:7" x14ac:dyDescent="0.25">
      <c r="B2108" s="61">
        <f t="shared" si="65"/>
        <v>43492.124999994929</v>
      </c>
      <c r="C2108" s="58">
        <f t="shared" si="64"/>
        <v>43492.124999994929</v>
      </c>
      <c r="D2108" s="68">
        <v>0.52349459217777039</v>
      </c>
      <c r="E2108" s="68">
        <v>0.44456098389380044</v>
      </c>
      <c r="F2108" s="68">
        <v>0.61103393881974211</v>
      </c>
      <c r="G2108"/>
    </row>
    <row r="2109" spans="2:7" x14ac:dyDescent="0.25">
      <c r="B2109" s="61">
        <f t="shared" si="65"/>
        <v>43492.166666661593</v>
      </c>
      <c r="C2109" s="58">
        <f t="shared" si="64"/>
        <v>43492.166666661593</v>
      </c>
      <c r="D2109" s="68">
        <v>0.51845164900315632</v>
      </c>
      <c r="E2109" s="68">
        <v>0.44518102663533238</v>
      </c>
      <c r="F2109" s="68">
        <v>0.60824920417646444</v>
      </c>
      <c r="G2109"/>
    </row>
    <row r="2110" spans="2:7" x14ac:dyDescent="0.25">
      <c r="B2110" s="61">
        <f t="shared" si="65"/>
        <v>43492.208333328257</v>
      </c>
      <c r="C2110" s="58">
        <f t="shared" si="64"/>
        <v>43492.208333328257</v>
      </c>
      <c r="D2110" s="68">
        <v>0.50999974200457554</v>
      </c>
      <c r="E2110" s="68">
        <v>0.44747916615950162</v>
      </c>
      <c r="F2110" s="68">
        <v>0.60429347862800853</v>
      </c>
      <c r="G2110"/>
    </row>
    <row r="2111" spans="2:7" x14ac:dyDescent="0.25">
      <c r="B2111" s="61">
        <f t="shared" si="65"/>
        <v>43492.249999994921</v>
      </c>
      <c r="C2111" s="58">
        <f t="shared" si="64"/>
        <v>43492.249999994921</v>
      </c>
      <c r="D2111" s="68">
        <v>0.50981168540022781</v>
      </c>
      <c r="E2111" s="68">
        <v>0.45574143510896947</v>
      </c>
      <c r="F2111" s="68">
        <v>0.60641356705441651</v>
      </c>
      <c r="G2111"/>
    </row>
    <row r="2112" spans="2:7" x14ac:dyDescent="0.25">
      <c r="B2112" s="61">
        <f t="shared" si="65"/>
        <v>43492.291666661586</v>
      </c>
      <c r="C2112" s="58">
        <f t="shared" si="64"/>
        <v>43492.291666661586</v>
      </c>
      <c r="D2112" s="68">
        <v>0.51204908323645404</v>
      </c>
      <c r="E2112" s="68">
        <v>0.4800165503313058</v>
      </c>
      <c r="F2112" s="68">
        <v>0.5966326910803692</v>
      </c>
      <c r="G2112"/>
    </row>
    <row r="2113" spans="2:7" x14ac:dyDescent="0.25">
      <c r="B2113" s="61">
        <f t="shared" si="65"/>
        <v>43492.33333332825</v>
      </c>
      <c r="C2113" s="58">
        <f t="shared" si="64"/>
        <v>43492.33333332825</v>
      </c>
      <c r="D2113" s="68">
        <v>0.50955473002564744</v>
      </c>
      <c r="E2113" s="68">
        <v>0.51153432397103005</v>
      </c>
      <c r="F2113" s="68">
        <v>0.59933289592614647</v>
      </c>
      <c r="G2113"/>
    </row>
    <row r="2114" spans="2:7" x14ac:dyDescent="0.25">
      <c r="B2114" s="61">
        <f t="shared" si="65"/>
        <v>43492.374999994914</v>
      </c>
      <c r="C2114" s="58">
        <f t="shared" si="64"/>
        <v>43492.374999994914</v>
      </c>
      <c r="D2114" s="68">
        <v>0.51502231255381015</v>
      </c>
      <c r="E2114" s="68">
        <v>0.55395338105993996</v>
      </c>
      <c r="F2114" s="68">
        <v>0.60580991257536621</v>
      </c>
      <c r="G2114"/>
    </row>
    <row r="2115" spans="2:7" x14ac:dyDescent="0.25">
      <c r="B2115" s="61">
        <f t="shared" si="65"/>
        <v>43492.416666661578</v>
      </c>
      <c r="C2115" s="58">
        <f t="shared" si="64"/>
        <v>43492.416666661578</v>
      </c>
      <c r="D2115" s="68">
        <v>0.50639431052154993</v>
      </c>
      <c r="E2115" s="68">
        <v>0.59714530429384294</v>
      </c>
      <c r="F2115" s="68">
        <v>0.61057289092366096</v>
      </c>
      <c r="G2115"/>
    </row>
    <row r="2116" spans="2:7" x14ac:dyDescent="0.25">
      <c r="B2116" s="61">
        <f t="shared" si="65"/>
        <v>43492.458333328243</v>
      </c>
      <c r="C2116" s="58">
        <f t="shared" si="64"/>
        <v>43492.458333328243</v>
      </c>
      <c r="D2116" s="68">
        <v>0.52107487989221657</v>
      </c>
      <c r="E2116" s="68">
        <v>0.60868903295736643</v>
      </c>
      <c r="F2116" s="68">
        <v>0.61050160478517457</v>
      </c>
      <c r="G2116"/>
    </row>
    <row r="2117" spans="2:7" x14ac:dyDescent="0.25">
      <c r="B2117" s="61">
        <f t="shared" si="65"/>
        <v>43492.499999994907</v>
      </c>
      <c r="C2117" s="58">
        <f t="shared" si="64"/>
        <v>43492.499999994907</v>
      </c>
      <c r="D2117" s="68">
        <v>0.52139607985582659</v>
      </c>
      <c r="E2117" s="68">
        <v>0.61480062479744413</v>
      </c>
      <c r="F2117" s="68">
        <v>0.60563568624417874</v>
      </c>
      <c r="G2117"/>
    </row>
    <row r="2118" spans="2:7" x14ac:dyDescent="0.25">
      <c r="B2118" s="61">
        <f t="shared" si="65"/>
        <v>43492.541666661571</v>
      </c>
      <c r="C2118" s="58">
        <f t="shared" si="64"/>
        <v>43492.541666661571</v>
      </c>
      <c r="D2118" s="68">
        <v>0.52107620666219889</v>
      </c>
      <c r="E2118" s="68">
        <v>0.62070270529455851</v>
      </c>
      <c r="F2118" s="68">
        <v>0.60716400316141084</v>
      </c>
      <c r="G2118"/>
    </row>
    <row r="2119" spans="2:7" x14ac:dyDescent="0.25">
      <c r="B2119" s="61">
        <f t="shared" si="65"/>
        <v>43492.583333328235</v>
      </c>
      <c r="C2119" s="58">
        <f t="shared" si="64"/>
        <v>43492.583333328235</v>
      </c>
      <c r="D2119" s="68">
        <v>0.51942379954092632</v>
      </c>
      <c r="E2119" s="68">
        <v>0.5997415403388815</v>
      </c>
      <c r="F2119" s="68">
        <v>0.6064304181774639</v>
      </c>
      <c r="G2119"/>
    </row>
    <row r="2120" spans="2:7" x14ac:dyDescent="0.25">
      <c r="B2120" s="61">
        <f t="shared" si="65"/>
        <v>43492.6249999949</v>
      </c>
      <c r="C2120" s="58">
        <f t="shared" si="64"/>
        <v>43492.6249999949</v>
      </c>
      <c r="D2120" s="68">
        <v>0.51791577466536498</v>
      </c>
      <c r="E2120" s="68">
        <v>0.59608963791190162</v>
      </c>
      <c r="F2120" s="68">
        <v>0.61079316599481237</v>
      </c>
      <c r="G2120"/>
    </row>
    <row r="2121" spans="2:7" x14ac:dyDescent="0.25">
      <c r="B2121" s="61">
        <f t="shared" si="65"/>
        <v>43492.666666661564</v>
      </c>
      <c r="C2121" s="58">
        <f t="shared" si="64"/>
        <v>43492.666666661564</v>
      </c>
      <c r="D2121" s="68">
        <v>0.52450129663732092</v>
      </c>
      <c r="E2121" s="68">
        <v>0.5920755373188884</v>
      </c>
      <c r="F2121" s="68">
        <v>0.60710500217587204</v>
      </c>
      <c r="G2121"/>
    </row>
    <row r="2122" spans="2:7" x14ac:dyDescent="0.25">
      <c r="B2122" s="61">
        <f t="shared" si="65"/>
        <v>43492.708333328228</v>
      </c>
      <c r="C2122" s="58">
        <f t="shared" si="64"/>
        <v>43492.708333328228</v>
      </c>
      <c r="D2122" s="68">
        <v>0.51464360815969812</v>
      </c>
      <c r="E2122" s="68">
        <v>0.60184225985976569</v>
      </c>
      <c r="F2122" s="68">
        <v>0.61015111139343414</v>
      </c>
      <c r="G2122"/>
    </row>
    <row r="2123" spans="2:7" x14ac:dyDescent="0.25">
      <c r="B2123" s="61">
        <f t="shared" si="65"/>
        <v>43492.749999994892</v>
      </c>
      <c r="C2123" s="58">
        <f t="shared" si="64"/>
        <v>43492.749999994892</v>
      </c>
      <c r="D2123" s="68">
        <v>0.52190506573683793</v>
      </c>
      <c r="E2123" s="68">
        <v>0.63278987063325343</v>
      </c>
      <c r="F2123" s="68">
        <v>0.6166205515108103</v>
      </c>
      <c r="G2123"/>
    </row>
    <row r="2124" spans="2:7" x14ac:dyDescent="0.25">
      <c r="B2124" s="61">
        <f t="shared" si="65"/>
        <v>43492.791666661557</v>
      </c>
      <c r="C2124" s="58">
        <f t="shared" si="64"/>
        <v>43492.791666661557</v>
      </c>
      <c r="D2124" s="68">
        <v>0.52194032461987983</v>
      </c>
      <c r="E2124" s="68">
        <v>0.62568864759155141</v>
      </c>
      <c r="F2124" s="68">
        <v>0.61528746766933939</v>
      </c>
      <c r="G2124"/>
    </row>
    <row r="2125" spans="2:7" x14ac:dyDescent="0.25">
      <c r="B2125" s="61">
        <f t="shared" si="65"/>
        <v>43492.833333328221</v>
      </c>
      <c r="C2125" s="58">
        <f t="shared" si="64"/>
        <v>43492.833333328221</v>
      </c>
      <c r="D2125" s="68">
        <v>0.53289414066686158</v>
      </c>
      <c r="E2125" s="68">
        <v>0.61713397989480467</v>
      </c>
      <c r="F2125" s="68">
        <v>0.61277997841400889</v>
      </c>
      <c r="G2125"/>
    </row>
    <row r="2126" spans="2:7" x14ac:dyDescent="0.25">
      <c r="B2126" s="61">
        <f t="shared" si="65"/>
        <v>43492.874999994885</v>
      </c>
      <c r="C2126" s="58">
        <f t="shared" si="64"/>
        <v>43492.874999994885</v>
      </c>
      <c r="D2126" s="68">
        <v>0.5245216717563933</v>
      </c>
      <c r="E2126" s="68">
        <v>0.57780533351644392</v>
      </c>
      <c r="F2126" s="68">
        <v>0.6089720801093127</v>
      </c>
      <c r="G2126"/>
    </row>
    <row r="2127" spans="2:7" x14ac:dyDescent="0.25">
      <c r="B2127" s="61">
        <f t="shared" si="65"/>
        <v>43492.916666661549</v>
      </c>
      <c r="C2127" s="58">
        <f t="shared" si="64"/>
        <v>43492.916666661549</v>
      </c>
      <c r="D2127" s="68">
        <v>0.51646976247206045</v>
      </c>
      <c r="E2127" s="68">
        <v>0.53184699872604235</v>
      </c>
      <c r="F2127" s="68">
        <v>0.61061307312347024</v>
      </c>
      <c r="G2127"/>
    </row>
    <row r="2128" spans="2:7" x14ac:dyDescent="0.25">
      <c r="B2128" s="61">
        <f t="shared" si="65"/>
        <v>43492.958333328213</v>
      </c>
      <c r="C2128" s="58">
        <f t="shared" si="64"/>
        <v>43492.958333328213</v>
      </c>
      <c r="D2128" s="68">
        <v>0.51694441249949097</v>
      </c>
      <c r="E2128" s="68">
        <v>0.52766343895169787</v>
      </c>
      <c r="F2128" s="68">
        <v>0.61076781191945217</v>
      </c>
      <c r="G2128"/>
    </row>
    <row r="2129" spans="2:7" x14ac:dyDescent="0.25">
      <c r="B2129" s="61">
        <f t="shared" si="65"/>
        <v>43492.999999994878</v>
      </c>
      <c r="C2129" s="58">
        <f t="shared" si="64"/>
        <v>43492.999999994878</v>
      </c>
      <c r="D2129" s="68">
        <v>0.51922325372356537</v>
      </c>
      <c r="E2129" s="68">
        <v>0.49392686114170198</v>
      </c>
      <c r="F2129" s="68">
        <v>0.60982117882853426</v>
      </c>
      <c r="G2129"/>
    </row>
    <row r="2130" spans="2:7" x14ac:dyDescent="0.25">
      <c r="B2130" s="61">
        <f t="shared" si="65"/>
        <v>43493.041666661542</v>
      </c>
      <c r="C2130" s="58">
        <f t="shared" ref="C2130:C2193" si="66">B2130</f>
        <v>43493.041666661542</v>
      </c>
      <c r="D2130" s="68">
        <v>0.52834322889569341</v>
      </c>
      <c r="E2130" s="68">
        <v>0.45947174437298499</v>
      </c>
      <c r="F2130" s="68">
        <v>0.60500316434227597</v>
      </c>
      <c r="G2130"/>
    </row>
    <row r="2131" spans="2:7" x14ac:dyDescent="0.25">
      <c r="B2131" s="61">
        <f t="shared" ref="B2131:B2194" si="67">B2130+1/24</f>
        <v>43493.083333328206</v>
      </c>
      <c r="C2131" s="58">
        <f t="shared" si="66"/>
        <v>43493.083333328206</v>
      </c>
      <c r="D2131" s="68">
        <v>0.524777520861887</v>
      </c>
      <c r="E2131" s="68">
        <v>0.45655202901690756</v>
      </c>
      <c r="F2131" s="68">
        <v>0.60519667472451</v>
      </c>
      <c r="G2131"/>
    </row>
    <row r="2132" spans="2:7" x14ac:dyDescent="0.25">
      <c r="B2132" s="61">
        <f t="shared" si="67"/>
        <v>43493.12499999487</v>
      </c>
      <c r="C2132" s="58">
        <f t="shared" si="66"/>
        <v>43493.12499999487</v>
      </c>
      <c r="D2132" s="68">
        <v>0.52214146541780959</v>
      </c>
      <c r="E2132" s="68">
        <v>0.45319299183786327</v>
      </c>
      <c r="F2132" s="68">
        <v>0.60778448907889626</v>
      </c>
      <c r="G2132"/>
    </row>
    <row r="2133" spans="2:7" x14ac:dyDescent="0.25">
      <c r="B2133" s="61">
        <f t="shared" si="67"/>
        <v>43493.166666661535</v>
      </c>
      <c r="C2133" s="58">
        <f t="shared" si="66"/>
        <v>43493.166666661535</v>
      </c>
      <c r="D2133" s="68">
        <v>0.51601488854813526</v>
      </c>
      <c r="E2133" s="68">
        <v>0.44928567301981354</v>
      </c>
      <c r="F2133" s="68">
        <v>0.60402023746346334</v>
      </c>
      <c r="G2133"/>
    </row>
    <row r="2134" spans="2:7" x14ac:dyDescent="0.25">
      <c r="B2134" s="61">
        <f t="shared" si="67"/>
        <v>43493.208333328199</v>
      </c>
      <c r="C2134" s="58">
        <f t="shared" si="66"/>
        <v>43493.208333328199</v>
      </c>
      <c r="D2134" s="68">
        <v>0.51912863218129157</v>
      </c>
      <c r="E2134" s="68">
        <v>0.45430132641033993</v>
      </c>
      <c r="F2134" s="68">
        <v>0.60202633099885872</v>
      </c>
      <c r="G2134"/>
    </row>
    <row r="2135" spans="2:7" x14ac:dyDescent="0.25">
      <c r="B2135" s="61">
        <f t="shared" si="67"/>
        <v>43493.249999994863</v>
      </c>
      <c r="C2135" s="58">
        <f t="shared" si="66"/>
        <v>43493.249999994863</v>
      </c>
      <c r="D2135" s="68">
        <v>0.51737761676792937</v>
      </c>
      <c r="E2135" s="68">
        <v>0.4902993642906972</v>
      </c>
      <c r="F2135" s="68">
        <v>0.60463800172252358</v>
      </c>
      <c r="G2135"/>
    </row>
    <row r="2136" spans="2:7" x14ac:dyDescent="0.25">
      <c r="B2136" s="61">
        <f t="shared" si="67"/>
        <v>43493.291666661527</v>
      </c>
      <c r="C2136" s="58">
        <f t="shared" si="66"/>
        <v>43493.291666661527</v>
      </c>
      <c r="D2136" s="68">
        <v>0.51813821821827777</v>
      </c>
      <c r="E2136" s="68">
        <v>0.58003927172704739</v>
      </c>
      <c r="F2136" s="68">
        <v>0.59825679419130062</v>
      </c>
      <c r="G2136"/>
    </row>
    <row r="2137" spans="2:7" x14ac:dyDescent="0.25">
      <c r="B2137" s="61">
        <f t="shared" si="67"/>
        <v>43493.333333328192</v>
      </c>
      <c r="C2137" s="58">
        <f t="shared" si="66"/>
        <v>43493.333333328192</v>
      </c>
      <c r="D2137" s="68">
        <v>0.51736482694531627</v>
      </c>
      <c r="E2137" s="68">
        <v>0.63566451825875225</v>
      </c>
      <c r="F2137" s="68">
        <v>0.59503643610641965</v>
      </c>
      <c r="G2137"/>
    </row>
    <row r="2138" spans="2:7" x14ac:dyDescent="0.25">
      <c r="B2138" s="61">
        <f t="shared" si="67"/>
        <v>43493.374999994856</v>
      </c>
      <c r="C2138" s="58">
        <f t="shared" si="66"/>
        <v>43493.374999994856</v>
      </c>
      <c r="D2138" s="68">
        <v>0.51453020365551216</v>
      </c>
      <c r="E2138" s="68">
        <v>0.64754764148436594</v>
      </c>
      <c r="F2138" s="68">
        <v>0.60173474425719176</v>
      </c>
      <c r="G2138"/>
    </row>
    <row r="2139" spans="2:7" x14ac:dyDescent="0.25">
      <c r="B2139" s="61">
        <f t="shared" si="67"/>
        <v>43493.41666666152</v>
      </c>
      <c r="C2139" s="58">
        <f t="shared" si="66"/>
        <v>43493.41666666152</v>
      </c>
      <c r="D2139" s="68">
        <v>0.51773668674835549</v>
      </c>
      <c r="E2139" s="68">
        <v>0.64419467239189976</v>
      </c>
      <c r="F2139" s="68">
        <v>0.60384546369332315</v>
      </c>
      <c r="G2139"/>
    </row>
    <row r="2140" spans="2:7" x14ac:dyDescent="0.25">
      <c r="B2140" s="61">
        <f t="shared" si="67"/>
        <v>43493.458333328184</v>
      </c>
      <c r="C2140" s="58">
        <f t="shared" si="66"/>
        <v>43493.458333328184</v>
      </c>
      <c r="D2140" s="68">
        <v>0.51771935395539526</v>
      </c>
      <c r="E2140" s="68">
        <v>0.63587025937526065</v>
      </c>
      <c r="F2140" s="68">
        <v>0.6035580660744484</v>
      </c>
      <c r="G2140"/>
    </row>
    <row r="2141" spans="2:7" x14ac:dyDescent="0.25">
      <c r="B2141" s="61">
        <f t="shared" si="67"/>
        <v>43493.499999994849</v>
      </c>
      <c r="C2141" s="58">
        <f t="shared" si="66"/>
        <v>43493.499999994849</v>
      </c>
      <c r="D2141" s="68">
        <v>0.5210990951337684</v>
      </c>
      <c r="E2141" s="68">
        <v>0.63276750414337768</v>
      </c>
      <c r="F2141" s="68">
        <v>0.59914553031567352</v>
      </c>
      <c r="G2141"/>
    </row>
    <row r="2142" spans="2:7" x14ac:dyDescent="0.25">
      <c r="B2142" s="61">
        <f t="shared" si="67"/>
        <v>43493.541666661513</v>
      </c>
      <c r="C2142" s="58">
        <f t="shared" si="66"/>
        <v>43493.541666661513</v>
      </c>
      <c r="D2142" s="68">
        <v>0.51343953490809813</v>
      </c>
      <c r="E2142" s="68">
        <v>0.62155300647718381</v>
      </c>
      <c r="F2142" s="68">
        <v>0.60808405227084528</v>
      </c>
      <c r="G2142"/>
    </row>
    <row r="2143" spans="2:7" x14ac:dyDescent="0.25">
      <c r="B2143" s="61">
        <f t="shared" si="67"/>
        <v>43493.583333328177</v>
      </c>
      <c r="C2143" s="58">
        <f t="shared" si="66"/>
        <v>43493.583333328177</v>
      </c>
      <c r="D2143" s="68">
        <v>0.5255442642629663</v>
      </c>
      <c r="E2143" s="68">
        <v>0.6193351636534562</v>
      </c>
      <c r="F2143" s="68">
        <v>0.60507483270951024</v>
      </c>
      <c r="G2143"/>
    </row>
    <row r="2144" spans="2:7" x14ac:dyDescent="0.25">
      <c r="B2144" s="61">
        <f t="shared" si="67"/>
        <v>43493.624999994841</v>
      </c>
      <c r="C2144" s="58">
        <f t="shared" si="66"/>
        <v>43493.624999994841</v>
      </c>
      <c r="D2144" s="68">
        <v>0.5130516842599927</v>
      </c>
      <c r="E2144" s="68">
        <v>0.62602339588737455</v>
      </c>
      <c r="F2144" s="68">
        <v>0.60895754499211696</v>
      </c>
      <c r="G2144"/>
    </row>
    <row r="2145" spans="2:7" x14ac:dyDescent="0.25">
      <c r="B2145" s="61">
        <f t="shared" si="67"/>
        <v>43493.666666661506</v>
      </c>
      <c r="C2145" s="58">
        <f t="shared" si="66"/>
        <v>43493.666666661506</v>
      </c>
      <c r="D2145" s="68">
        <v>0.52016566599261227</v>
      </c>
      <c r="E2145" s="68">
        <v>0.63316671574319927</v>
      </c>
      <c r="F2145" s="68">
        <v>0.61346099080817673</v>
      </c>
      <c r="G2145"/>
    </row>
    <row r="2146" spans="2:7" x14ac:dyDescent="0.25">
      <c r="B2146" s="61">
        <f t="shared" si="67"/>
        <v>43493.70833332817</v>
      </c>
      <c r="C2146" s="58">
        <f t="shared" si="66"/>
        <v>43493.70833332817</v>
      </c>
      <c r="D2146" s="68">
        <v>0.50955041671068269</v>
      </c>
      <c r="E2146" s="68">
        <v>0.64259226807621228</v>
      </c>
      <c r="F2146" s="68">
        <v>0.61186895833493549</v>
      </c>
      <c r="G2146"/>
    </row>
    <row r="2147" spans="2:7" x14ac:dyDescent="0.25">
      <c r="B2147" s="61">
        <f t="shared" si="67"/>
        <v>43493.749999994834</v>
      </c>
      <c r="C2147" s="58">
        <f t="shared" si="66"/>
        <v>43493.749999994834</v>
      </c>
      <c r="D2147" s="68">
        <v>0.50893027964472537</v>
      </c>
      <c r="E2147" s="68">
        <v>0.64957079504123083</v>
      </c>
      <c r="F2147" s="68">
        <v>0.61291841198365493</v>
      </c>
      <c r="G2147"/>
    </row>
    <row r="2148" spans="2:7" x14ac:dyDescent="0.25">
      <c r="B2148" s="61">
        <f t="shared" si="67"/>
        <v>43493.791666661498</v>
      </c>
      <c r="C2148" s="58">
        <f t="shared" si="66"/>
        <v>43493.791666661498</v>
      </c>
      <c r="D2148" s="68">
        <v>0.51606551087156449</v>
      </c>
      <c r="E2148" s="68">
        <v>0.63965783981848834</v>
      </c>
      <c r="F2148" s="68">
        <v>0.6096465236175177</v>
      </c>
      <c r="G2148"/>
    </row>
    <row r="2149" spans="2:7" x14ac:dyDescent="0.25">
      <c r="B2149" s="61">
        <f t="shared" si="67"/>
        <v>43493.833333328163</v>
      </c>
      <c r="C2149" s="58">
        <f t="shared" si="66"/>
        <v>43493.833333328163</v>
      </c>
      <c r="D2149" s="68">
        <v>0.51497620208281936</v>
      </c>
      <c r="E2149" s="68">
        <v>0.61373276052396031</v>
      </c>
      <c r="F2149" s="68">
        <v>0.60961767352743768</v>
      </c>
      <c r="G2149"/>
    </row>
    <row r="2150" spans="2:7" x14ac:dyDescent="0.25">
      <c r="B2150" s="61">
        <f t="shared" si="67"/>
        <v>43493.874999994827</v>
      </c>
      <c r="C2150" s="58">
        <f t="shared" si="66"/>
        <v>43493.874999994827</v>
      </c>
      <c r="D2150" s="68">
        <v>0.5138478446158653</v>
      </c>
      <c r="E2150" s="68">
        <v>0.59216820285882343</v>
      </c>
      <c r="F2150" s="68">
        <v>0.61207350721247233</v>
      </c>
      <c r="G2150"/>
    </row>
    <row r="2151" spans="2:7" x14ac:dyDescent="0.25">
      <c r="B2151" s="61">
        <f t="shared" si="67"/>
        <v>43493.916666661491</v>
      </c>
      <c r="C2151" s="58">
        <f t="shared" si="66"/>
        <v>43493.916666661491</v>
      </c>
      <c r="D2151" s="68">
        <v>0.50903679605535168</v>
      </c>
      <c r="E2151" s="68">
        <v>0.55957607386907604</v>
      </c>
      <c r="F2151" s="68">
        <v>0.61342827004743805</v>
      </c>
      <c r="G2151"/>
    </row>
    <row r="2152" spans="2:7" x14ac:dyDescent="0.25">
      <c r="B2152" s="61">
        <f t="shared" si="67"/>
        <v>43493.958333328155</v>
      </c>
      <c r="C2152" s="58">
        <f t="shared" si="66"/>
        <v>43493.958333328155</v>
      </c>
      <c r="D2152" s="68">
        <v>0.50021237856556067</v>
      </c>
      <c r="E2152" s="68">
        <v>0.54394043106509105</v>
      </c>
      <c r="F2152" s="68">
        <v>0.61105397331315059</v>
      </c>
      <c r="G2152"/>
    </row>
    <row r="2153" spans="2:7" x14ac:dyDescent="0.25">
      <c r="B2153" s="61">
        <f t="shared" si="67"/>
        <v>43493.99999999482</v>
      </c>
      <c r="C2153" s="58">
        <f t="shared" si="66"/>
        <v>43493.99999999482</v>
      </c>
      <c r="D2153" s="68">
        <v>0.51480332672912887</v>
      </c>
      <c r="E2153" s="68">
        <v>0.49011992797224457</v>
      </c>
      <c r="F2153" s="68">
        <v>0.60077674945560267</v>
      </c>
      <c r="G2153"/>
    </row>
    <row r="2154" spans="2:7" x14ac:dyDescent="0.25">
      <c r="B2154" s="61">
        <f t="shared" si="67"/>
        <v>43494.041666661484</v>
      </c>
      <c r="C2154" s="58">
        <f t="shared" si="66"/>
        <v>43494.041666661484</v>
      </c>
      <c r="D2154" s="68">
        <v>0.52378217558889384</v>
      </c>
      <c r="E2154" s="68">
        <v>0.45885056990746048</v>
      </c>
      <c r="F2154" s="68">
        <v>0.59750069264552763</v>
      </c>
      <c r="G2154"/>
    </row>
    <row r="2155" spans="2:7" x14ac:dyDescent="0.25">
      <c r="B2155" s="61">
        <f t="shared" si="67"/>
        <v>43494.083333328148</v>
      </c>
      <c r="C2155" s="58">
        <f t="shared" si="66"/>
        <v>43494.083333328148</v>
      </c>
      <c r="D2155" s="68">
        <v>0.52968456522726259</v>
      </c>
      <c r="E2155" s="68">
        <v>0.45466460624595334</v>
      </c>
      <c r="F2155" s="68">
        <v>0.59440715860181359</v>
      </c>
      <c r="G2155"/>
    </row>
    <row r="2156" spans="2:7" x14ac:dyDescent="0.25">
      <c r="B2156" s="61">
        <f t="shared" si="67"/>
        <v>43494.124999994812</v>
      </c>
      <c r="C2156" s="58">
        <f t="shared" si="66"/>
        <v>43494.124999994812</v>
      </c>
      <c r="D2156" s="68">
        <v>0.51650182117886578</v>
      </c>
      <c r="E2156" s="68">
        <v>0.46956398310335451</v>
      </c>
      <c r="F2156" s="68">
        <v>0.59620959121240236</v>
      </c>
      <c r="G2156"/>
    </row>
    <row r="2157" spans="2:7" x14ac:dyDescent="0.25">
      <c r="B2157" s="61">
        <f t="shared" si="67"/>
        <v>43494.166666661476</v>
      </c>
      <c r="C2157" s="58">
        <f t="shared" si="66"/>
        <v>43494.166666661476</v>
      </c>
      <c r="D2157" s="68">
        <v>0.50636072806284738</v>
      </c>
      <c r="E2157" s="68">
        <v>0.47035562921524054</v>
      </c>
      <c r="F2157" s="68">
        <v>0.59746752599713771</v>
      </c>
      <c r="G2157"/>
    </row>
    <row r="2158" spans="2:7" x14ac:dyDescent="0.25">
      <c r="B2158" s="61">
        <f t="shared" si="67"/>
        <v>43494.208333328141</v>
      </c>
      <c r="C2158" s="58">
        <f t="shared" si="66"/>
        <v>43494.208333328141</v>
      </c>
      <c r="D2158" s="68">
        <v>0.50433589818450542</v>
      </c>
      <c r="E2158" s="68">
        <v>0.47166924023774409</v>
      </c>
      <c r="F2158" s="68">
        <v>0.59500864470173176</v>
      </c>
      <c r="G2158"/>
    </row>
    <row r="2159" spans="2:7" x14ac:dyDescent="0.25">
      <c r="B2159" s="61">
        <f t="shared" si="67"/>
        <v>43494.249999994805</v>
      </c>
      <c r="C2159" s="58">
        <f t="shared" si="66"/>
        <v>43494.249999994805</v>
      </c>
      <c r="D2159" s="68">
        <v>0.50098655383303314</v>
      </c>
      <c r="E2159" s="68">
        <v>0.49833299197270958</v>
      </c>
      <c r="F2159" s="68">
        <v>0.58778207167333008</v>
      </c>
      <c r="G2159"/>
    </row>
    <row r="2160" spans="2:7" x14ac:dyDescent="0.25">
      <c r="B2160" s="61">
        <f t="shared" si="67"/>
        <v>43494.291666661469</v>
      </c>
      <c r="C2160" s="58">
        <f t="shared" si="66"/>
        <v>43494.291666661469</v>
      </c>
      <c r="D2160" s="68">
        <v>0.48706430490308483</v>
      </c>
      <c r="E2160" s="68">
        <v>0.57926022807373212</v>
      </c>
      <c r="F2160" s="68">
        <v>0.58524937616611428</v>
      </c>
      <c r="G2160"/>
    </row>
    <row r="2161" spans="2:7" x14ac:dyDescent="0.25">
      <c r="B2161" s="61">
        <f t="shared" si="67"/>
        <v>43494.333333328133</v>
      </c>
      <c r="C2161" s="58">
        <f t="shared" si="66"/>
        <v>43494.333333328133</v>
      </c>
      <c r="D2161" s="68">
        <v>0.47485300528069041</v>
      </c>
      <c r="E2161" s="68">
        <v>0.62481100134439516</v>
      </c>
      <c r="F2161" s="68">
        <v>0.59105158334476404</v>
      </c>
      <c r="G2161"/>
    </row>
    <row r="2162" spans="2:7" x14ac:dyDescent="0.25">
      <c r="B2162" s="61">
        <f t="shared" si="67"/>
        <v>43494.374999994798</v>
      </c>
      <c r="C2162" s="58">
        <f t="shared" si="66"/>
        <v>43494.374999994798</v>
      </c>
      <c r="D2162" s="68">
        <v>0.4811228104983859</v>
      </c>
      <c r="E2162" s="68">
        <v>0.62285593599695954</v>
      </c>
      <c r="F2162" s="68">
        <v>0.58498623856378296</v>
      </c>
      <c r="G2162"/>
    </row>
    <row r="2163" spans="2:7" x14ac:dyDescent="0.25">
      <c r="B2163" s="61">
        <f t="shared" si="67"/>
        <v>43494.416666661462</v>
      </c>
      <c r="C2163" s="58">
        <f t="shared" si="66"/>
        <v>43494.416666661462</v>
      </c>
      <c r="D2163" s="68">
        <v>0.49041381569435255</v>
      </c>
      <c r="E2163" s="68">
        <v>0.6186861100812423</v>
      </c>
      <c r="F2163" s="68">
        <v>0.58180892679597751</v>
      </c>
      <c r="G2163"/>
    </row>
    <row r="2164" spans="2:7" x14ac:dyDescent="0.25">
      <c r="B2164" s="61">
        <f t="shared" si="67"/>
        <v>43494.458333328126</v>
      </c>
      <c r="C2164" s="58">
        <f t="shared" si="66"/>
        <v>43494.458333328126</v>
      </c>
      <c r="D2164" s="68">
        <v>0.49473615811174293</v>
      </c>
      <c r="E2164" s="68">
        <v>0.62182219519628079</v>
      </c>
      <c r="F2164" s="68">
        <v>0.57317684530973434</v>
      </c>
      <c r="G2164"/>
    </row>
    <row r="2165" spans="2:7" x14ac:dyDescent="0.25">
      <c r="B2165" s="61">
        <f t="shared" si="67"/>
        <v>43494.49999999479</v>
      </c>
      <c r="C2165" s="58">
        <f t="shared" si="66"/>
        <v>43494.49999999479</v>
      </c>
      <c r="D2165" s="68">
        <v>0.49735039767851075</v>
      </c>
      <c r="E2165" s="68">
        <v>0.62372161031398443</v>
      </c>
      <c r="F2165" s="68">
        <v>0.57730662997650639</v>
      </c>
      <c r="G2165"/>
    </row>
    <row r="2166" spans="2:7" x14ac:dyDescent="0.25">
      <c r="B2166" s="61">
        <f t="shared" si="67"/>
        <v>43494.541666661455</v>
      </c>
      <c r="C2166" s="58">
        <f t="shared" si="66"/>
        <v>43494.541666661455</v>
      </c>
      <c r="D2166" s="68">
        <v>0.50319083076945947</v>
      </c>
      <c r="E2166" s="68">
        <v>0.61354249861248311</v>
      </c>
      <c r="F2166" s="68">
        <v>0.58306725345801258</v>
      </c>
      <c r="G2166"/>
    </row>
    <row r="2167" spans="2:7" x14ac:dyDescent="0.25">
      <c r="B2167" s="61">
        <f t="shared" si="67"/>
        <v>43494.583333328119</v>
      </c>
      <c r="C2167" s="58">
        <f t="shared" si="66"/>
        <v>43494.583333328119</v>
      </c>
      <c r="D2167" s="68">
        <v>0.51099450631019172</v>
      </c>
      <c r="E2167" s="68">
        <v>0.60558974343314509</v>
      </c>
      <c r="F2167" s="68">
        <v>0.57971827431946443</v>
      </c>
      <c r="G2167"/>
    </row>
    <row r="2168" spans="2:7" x14ac:dyDescent="0.25">
      <c r="B2168" s="61">
        <f t="shared" si="67"/>
        <v>43494.624999994783</v>
      </c>
      <c r="C2168" s="58">
        <f t="shared" si="66"/>
        <v>43494.624999994783</v>
      </c>
      <c r="D2168" s="68">
        <v>0.51389165787027924</v>
      </c>
      <c r="E2168" s="68">
        <v>0.60747711554730566</v>
      </c>
      <c r="F2168" s="68">
        <v>0.57580654426648148</v>
      </c>
      <c r="G2168"/>
    </row>
    <row r="2169" spans="2:7" x14ac:dyDescent="0.25">
      <c r="B2169" s="61">
        <f t="shared" si="67"/>
        <v>43494.666666661447</v>
      </c>
      <c r="C2169" s="58">
        <f t="shared" si="66"/>
        <v>43494.666666661447</v>
      </c>
      <c r="D2169" s="68">
        <v>0.51708146318475157</v>
      </c>
      <c r="E2169" s="68">
        <v>0.61089681488398628</v>
      </c>
      <c r="F2169" s="68">
        <v>0.5864426515089961</v>
      </c>
      <c r="G2169"/>
    </row>
    <row r="2170" spans="2:7" x14ac:dyDescent="0.25">
      <c r="B2170" s="61">
        <f t="shared" si="67"/>
        <v>43494.708333328112</v>
      </c>
      <c r="C2170" s="58">
        <f t="shared" si="66"/>
        <v>43494.708333328112</v>
      </c>
      <c r="D2170" s="68">
        <v>0.52064375509264249</v>
      </c>
      <c r="E2170" s="68">
        <v>0.62438020070956579</v>
      </c>
      <c r="F2170" s="68">
        <v>0.58735807045328059</v>
      </c>
      <c r="G2170"/>
    </row>
    <row r="2171" spans="2:7" x14ac:dyDescent="0.25">
      <c r="B2171" s="61">
        <f t="shared" si="67"/>
        <v>43494.749999994776</v>
      </c>
      <c r="C2171" s="58">
        <f t="shared" si="66"/>
        <v>43494.749999994776</v>
      </c>
      <c r="D2171" s="68">
        <v>0.51540446171800458</v>
      </c>
      <c r="E2171" s="68">
        <v>0.63906337287029857</v>
      </c>
      <c r="F2171" s="68">
        <v>0.57789603524200694</v>
      </c>
      <c r="G2171"/>
    </row>
    <row r="2172" spans="2:7" x14ac:dyDescent="0.25">
      <c r="B2172" s="61">
        <f t="shared" si="67"/>
        <v>43494.79166666144</v>
      </c>
      <c r="C2172" s="58">
        <f t="shared" si="66"/>
        <v>43494.79166666144</v>
      </c>
      <c r="D2172" s="68">
        <v>0.5198866718124624</v>
      </c>
      <c r="E2172" s="68">
        <v>0.64104627252980628</v>
      </c>
      <c r="F2172" s="68">
        <v>0.58418780589555908</v>
      </c>
      <c r="G2172"/>
    </row>
    <row r="2173" spans="2:7" x14ac:dyDescent="0.25">
      <c r="B2173" s="61">
        <f t="shared" si="67"/>
        <v>43494.833333328104</v>
      </c>
      <c r="C2173" s="58">
        <f t="shared" si="66"/>
        <v>43494.833333328104</v>
      </c>
      <c r="D2173" s="68">
        <v>0.52716855672534402</v>
      </c>
      <c r="E2173" s="68">
        <v>0.62365004488239406</v>
      </c>
      <c r="F2173" s="68">
        <v>0.59010822481094305</v>
      </c>
      <c r="G2173"/>
    </row>
    <row r="2174" spans="2:7" x14ac:dyDescent="0.25">
      <c r="B2174" s="61">
        <f t="shared" si="67"/>
        <v>43494.874999994769</v>
      </c>
      <c r="C2174" s="58">
        <f t="shared" si="66"/>
        <v>43494.874999994769</v>
      </c>
      <c r="D2174" s="68">
        <v>0.51627038021492766</v>
      </c>
      <c r="E2174" s="68">
        <v>0.60078206249990507</v>
      </c>
      <c r="F2174" s="68">
        <v>0.5915673862382369</v>
      </c>
      <c r="G2174"/>
    </row>
    <row r="2175" spans="2:7" x14ac:dyDescent="0.25">
      <c r="B2175" s="61">
        <f t="shared" si="67"/>
        <v>43494.916666661433</v>
      </c>
      <c r="C2175" s="58">
        <f t="shared" si="66"/>
        <v>43494.916666661433</v>
      </c>
      <c r="D2175" s="68">
        <v>0.50848690927469953</v>
      </c>
      <c r="E2175" s="68">
        <v>0.55708089275245698</v>
      </c>
      <c r="F2175" s="68">
        <v>0.59729340733879199</v>
      </c>
      <c r="G2175"/>
    </row>
    <row r="2176" spans="2:7" x14ac:dyDescent="0.25">
      <c r="B2176" s="61">
        <f t="shared" si="67"/>
        <v>43494.958333328097</v>
      </c>
      <c r="C2176" s="58">
        <f t="shared" si="66"/>
        <v>43494.958333328097</v>
      </c>
      <c r="D2176" s="68">
        <v>0.5105997401903507</v>
      </c>
      <c r="E2176" s="68">
        <v>0.5486736983255659</v>
      </c>
      <c r="F2176" s="68">
        <v>0.59599664969878963</v>
      </c>
      <c r="G2176"/>
    </row>
    <row r="2177" spans="2:7" x14ac:dyDescent="0.25">
      <c r="B2177" s="61">
        <f t="shared" si="67"/>
        <v>43494.999999994761</v>
      </c>
      <c r="C2177" s="58">
        <f t="shared" si="66"/>
        <v>43494.999999994761</v>
      </c>
      <c r="D2177" s="68">
        <v>0.50925479386803818</v>
      </c>
      <c r="E2177" s="68">
        <v>0.48102888869179211</v>
      </c>
      <c r="F2177" s="68">
        <v>0.59013908036826979</v>
      </c>
      <c r="G2177"/>
    </row>
    <row r="2178" spans="2:7" x14ac:dyDescent="0.25">
      <c r="B2178" s="61">
        <f t="shared" si="67"/>
        <v>43495.041666661426</v>
      </c>
      <c r="C2178" s="58">
        <f t="shared" si="66"/>
        <v>43495.041666661426</v>
      </c>
      <c r="D2178" s="68">
        <v>0.51520335795428218</v>
      </c>
      <c r="E2178" s="68">
        <v>0.44654912728141216</v>
      </c>
      <c r="F2178" s="68">
        <v>0.58528925871291937</v>
      </c>
      <c r="G2178"/>
    </row>
    <row r="2179" spans="2:7" x14ac:dyDescent="0.25">
      <c r="B2179" s="61">
        <f t="shared" si="67"/>
        <v>43495.08333332809</v>
      </c>
      <c r="C2179" s="58">
        <f t="shared" si="66"/>
        <v>43495.08333332809</v>
      </c>
      <c r="D2179" s="68">
        <v>0.51530515668613786</v>
      </c>
      <c r="E2179" s="68">
        <v>0.44511385925327135</v>
      </c>
      <c r="F2179" s="68">
        <v>0.57958639904911713</v>
      </c>
      <c r="G2179"/>
    </row>
    <row r="2180" spans="2:7" x14ac:dyDescent="0.25">
      <c r="B2180" s="61">
        <f t="shared" si="67"/>
        <v>43495.124999994754</v>
      </c>
      <c r="C2180" s="58">
        <f t="shared" si="66"/>
        <v>43495.124999994754</v>
      </c>
      <c r="D2180" s="68">
        <v>0.51511557083242276</v>
      </c>
      <c r="E2180" s="68">
        <v>0.4395371329412644</v>
      </c>
      <c r="F2180" s="68">
        <v>0.58247096912863283</v>
      </c>
      <c r="G2180"/>
    </row>
    <row r="2181" spans="2:7" x14ac:dyDescent="0.25">
      <c r="B2181" s="61">
        <f t="shared" si="67"/>
        <v>43495.166666661418</v>
      </c>
      <c r="C2181" s="58">
        <f t="shared" si="66"/>
        <v>43495.166666661418</v>
      </c>
      <c r="D2181" s="68">
        <v>0.5151487071929931</v>
      </c>
      <c r="E2181" s="68">
        <v>0.43547167600797237</v>
      </c>
      <c r="F2181" s="68">
        <v>0.58333834082367908</v>
      </c>
      <c r="G2181"/>
    </row>
    <row r="2182" spans="2:7" x14ac:dyDescent="0.25">
      <c r="B2182" s="61">
        <f t="shared" si="67"/>
        <v>43495.208333328083</v>
      </c>
      <c r="C2182" s="58">
        <f t="shared" si="66"/>
        <v>43495.208333328083</v>
      </c>
      <c r="D2182" s="68">
        <v>0.51647150412574627</v>
      </c>
      <c r="E2182" s="68">
        <v>0.44218368010644016</v>
      </c>
      <c r="F2182" s="68">
        <v>0.58629114478463662</v>
      </c>
      <c r="G2182"/>
    </row>
    <row r="2183" spans="2:7" x14ac:dyDescent="0.25">
      <c r="B2183" s="61">
        <f t="shared" si="67"/>
        <v>43495.249999994747</v>
      </c>
      <c r="C2183" s="58">
        <f t="shared" si="66"/>
        <v>43495.249999994747</v>
      </c>
      <c r="D2183" s="68">
        <v>0.50816039032491356</v>
      </c>
      <c r="E2183" s="68">
        <v>0.46907203246498497</v>
      </c>
      <c r="F2183" s="68">
        <v>0.58418315864925197</v>
      </c>
      <c r="G2183"/>
    </row>
    <row r="2184" spans="2:7" x14ac:dyDescent="0.25">
      <c r="B2184" s="61">
        <f t="shared" si="67"/>
        <v>43495.291666661411</v>
      </c>
      <c r="C2184" s="58">
        <f t="shared" si="66"/>
        <v>43495.291666661411</v>
      </c>
      <c r="D2184" s="68">
        <v>0.51620132901824589</v>
      </c>
      <c r="E2184" s="68">
        <v>0.55881457848394922</v>
      </c>
      <c r="F2184" s="68">
        <v>0.58643660780377982</v>
      </c>
      <c r="G2184"/>
    </row>
    <row r="2185" spans="2:7" x14ac:dyDescent="0.25">
      <c r="B2185" s="61">
        <f t="shared" si="67"/>
        <v>43495.333333328075</v>
      </c>
      <c r="C2185" s="58">
        <f t="shared" si="66"/>
        <v>43495.333333328075</v>
      </c>
      <c r="D2185" s="68">
        <v>0.51525656899189298</v>
      </c>
      <c r="E2185" s="68">
        <v>0.60987361297570997</v>
      </c>
      <c r="F2185" s="68">
        <v>0.58633171347579238</v>
      </c>
      <c r="G2185"/>
    </row>
    <row r="2186" spans="2:7" x14ac:dyDescent="0.25">
      <c r="B2186" s="61">
        <f t="shared" si="67"/>
        <v>43495.374999994739</v>
      </c>
      <c r="C2186" s="58">
        <f t="shared" si="66"/>
        <v>43495.374999994739</v>
      </c>
      <c r="D2186" s="68">
        <v>0.52097103051930838</v>
      </c>
      <c r="E2186" s="68">
        <v>0.61504151130807594</v>
      </c>
      <c r="F2186" s="68">
        <v>0.59207701136357205</v>
      </c>
      <c r="G2186"/>
    </row>
    <row r="2187" spans="2:7" x14ac:dyDescent="0.25">
      <c r="B2187" s="61">
        <f t="shared" si="67"/>
        <v>43495.416666661404</v>
      </c>
      <c r="C2187" s="58">
        <f t="shared" si="66"/>
        <v>43495.416666661404</v>
      </c>
      <c r="D2187" s="68">
        <v>0.52006709066505519</v>
      </c>
      <c r="E2187" s="68">
        <v>0.6043751687496971</v>
      </c>
      <c r="F2187" s="68">
        <v>0.5914579848155378</v>
      </c>
      <c r="G2187"/>
    </row>
    <row r="2188" spans="2:7" x14ac:dyDescent="0.25">
      <c r="B2188" s="61">
        <f t="shared" si="67"/>
        <v>43495.458333328068</v>
      </c>
      <c r="C2188" s="58">
        <f t="shared" si="66"/>
        <v>43495.458333328068</v>
      </c>
      <c r="D2188" s="68">
        <v>0.5156449049778481</v>
      </c>
      <c r="E2188" s="68">
        <v>0.59159562061380955</v>
      </c>
      <c r="F2188" s="68">
        <v>0.5904406464062667</v>
      </c>
      <c r="G2188"/>
    </row>
    <row r="2189" spans="2:7" x14ac:dyDescent="0.25">
      <c r="B2189" s="61">
        <f t="shared" si="67"/>
        <v>43495.499999994732</v>
      </c>
      <c r="C2189" s="58">
        <f t="shared" si="66"/>
        <v>43495.499999994732</v>
      </c>
      <c r="D2189" s="68">
        <v>0.49493680325182726</v>
      </c>
      <c r="E2189" s="68">
        <v>0.59107980606294963</v>
      </c>
      <c r="F2189" s="68">
        <v>0.58662300768394116</v>
      </c>
      <c r="G2189"/>
    </row>
    <row r="2190" spans="2:7" x14ac:dyDescent="0.25">
      <c r="B2190" s="61">
        <f t="shared" si="67"/>
        <v>43495.541666661396</v>
      </c>
      <c r="C2190" s="58">
        <f t="shared" si="66"/>
        <v>43495.541666661396</v>
      </c>
      <c r="D2190" s="68">
        <v>0.49320803599272167</v>
      </c>
      <c r="E2190" s="68">
        <v>0.58846551821063497</v>
      </c>
      <c r="F2190" s="68">
        <v>0.58832668561374402</v>
      </c>
      <c r="G2190"/>
    </row>
    <row r="2191" spans="2:7" x14ac:dyDescent="0.25">
      <c r="B2191" s="61">
        <f t="shared" si="67"/>
        <v>43495.583333328061</v>
      </c>
      <c r="C2191" s="58">
        <f t="shared" si="66"/>
        <v>43495.583333328061</v>
      </c>
      <c r="D2191" s="68">
        <v>0.49043866586058921</v>
      </c>
      <c r="E2191" s="68">
        <v>0.59236008872236889</v>
      </c>
      <c r="F2191" s="68">
        <v>0.591952275089772</v>
      </c>
      <c r="G2191"/>
    </row>
    <row r="2192" spans="2:7" x14ac:dyDescent="0.25">
      <c r="B2192" s="61">
        <f t="shared" si="67"/>
        <v>43495.624999994725</v>
      </c>
      <c r="C2192" s="58">
        <f t="shared" si="66"/>
        <v>43495.624999994725</v>
      </c>
      <c r="D2192" s="68">
        <v>0.49280935355183114</v>
      </c>
      <c r="E2192" s="68">
        <v>0.60619559728612704</v>
      </c>
      <c r="F2192" s="68">
        <v>0.59146146752827833</v>
      </c>
      <c r="G2192"/>
    </row>
    <row r="2193" spans="2:7" x14ac:dyDescent="0.25">
      <c r="B2193" s="61">
        <f t="shared" si="67"/>
        <v>43495.666666661389</v>
      </c>
      <c r="C2193" s="58">
        <f t="shared" si="66"/>
        <v>43495.666666661389</v>
      </c>
      <c r="D2193" s="68">
        <v>0.49304219551552425</v>
      </c>
      <c r="E2193" s="68">
        <v>0.62398746333758026</v>
      </c>
      <c r="F2193" s="68">
        <v>0.59103498236478624</v>
      </c>
      <c r="G2193"/>
    </row>
    <row r="2194" spans="2:7" x14ac:dyDescent="0.25">
      <c r="B2194" s="61">
        <f t="shared" si="67"/>
        <v>43495.708333328053</v>
      </c>
      <c r="C2194" s="58">
        <f t="shared" ref="C2194:C2257" si="68">B2194</f>
        <v>43495.708333328053</v>
      </c>
      <c r="D2194" s="68">
        <v>0.49601204675540089</v>
      </c>
      <c r="E2194" s="68">
        <v>0.6342721591737962</v>
      </c>
      <c r="F2194" s="68">
        <v>0.5966048994814388</v>
      </c>
      <c r="G2194"/>
    </row>
    <row r="2195" spans="2:7" x14ac:dyDescent="0.25">
      <c r="B2195" s="61">
        <f t="shared" ref="B2195:B2258" si="69">B2194+1/24</f>
        <v>43495.749999994718</v>
      </c>
      <c r="C2195" s="58">
        <f t="shared" si="68"/>
        <v>43495.749999994718</v>
      </c>
      <c r="D2195" s="68">
        <v>0.49799628832163095</v>
      </c>
      <c r="E2195" s="68">
        <v>0.647485513481176</v>
      </c>
      <c r="F2195" s="68">
        <v>0.59531793784313225</v>
      </c>
      <c r="G2195"/>
    </row>
    <row r="2196" spans="2:7" x14ac:dyDescent="0.25">
      <c r="B2196" s="61">
        <f t="shared" si="69"/>
        <v>43495.791666661382</v>
      </c>
      <c r="C2196" s="58">
        <f t="shared" si="68"/>
        <v>43495.791666661382</v>
      </c>
      <c r="D2196" s="68">
        <v>0.49862413316663173</v>
      </c>
      <c r="E2196" s="68">
        <v>0.64324569530385123</v>
      </c>
      <c r="F2196" s="68">
        <v>0.59154814689370527</v>
      </c>
      <c r="G2196"/>
    </row>
    <row r="2197" spans="2:7" x14ac:dyDescent="0.25">
      <c r="B2197" s="61">
        <f t="shared" si="69"/>
        <v>43495.833333328046</v>
      </c>
      <c r="C2197" s="58">
        <f t="shared" si="68"/>
        <v>43495.833333328046</v>
      </c>
      <c r="D2197" s="68">
        <v>0.49219283056587398</v>
      </c>
      <c r="E2197" s="68">
        <v>0.62990826815983492</v>
      </c>
      <c r="F2197" s="68">
        <v>0.59398725555574039</v>
      </c>
      <c r="G2197"/>
    </row>
    <row r="2198" spans="2:7" x14ac:dyDescent="0.25">
      <c r="B2198" s="61">
        <f t="shared" si="69"/>
        <v>43495.87499999471</v>
      </c>
      <c r="C2198" s="58">
        <f t="shared" si="68"/>
        <v>43495.87499999471</v>
      </c>
      <c r="D2198" s="68">
        <v>0.4973688556866912</v>
      </c>
      <c r="E2198" s="68">
        <v>0.59794397017483891</v>
      </c>
      <c r="F2198" s="68">
        <v>0.59450610302447038</v>
      </c>
      <c r="G2198"/>
    </row>
    <row r="2199" spans="2:7" x14ac:dyDescent="0.25">
      <c r="B2199" s="61">
        <f t="shared" si="69"/>
        <v>43495.916666661375</v>
      </c>
      <c r="C2199" s="58">
        <f t="shared" si="68"/>
        <v>43495.916666661375</v>
      </c>
      <c r="D2199" s="68">
        <v>0.49405951907541901</v>
      </c>
      <c r="E2199" s="68">
        <v>0.55936353887244206</v>
      </c>
      <c r="F2199" s="68">
        <v>0.59191873075515333</v>
      </c>
      <c r="G2199"/>
    </row>
    <row r="2200" spans="2:7" x14ac:dyDescent="0.25">
      <c r="B2200" s="61">
        <f t="shared" si="69"/>
        <v>43495.958333328039</v>
      </c>
      <c r="C2200" s="58">
        <f t="shared" si="68"/>
        <v>43495.958333328039</v>
      </c>
      <c r="D2200" s="68">
        <v>0.49235150007057177</v>
      </c>
      <c r="E2200" s="68">
        <v>0.55398033966903515</v>
      </c>
      <c r="F2200" s="68">
        <v>0.59078860050343651</v>
      </c>
      <c r="G2200"/>
    </row>
    <row r="2201" spans="2:7" x14ac:dyDescent="0.25">
      <c r="B2201" s="61">
        <f t="shared" si="69"/>
        <v>43495.999999994703</v>
      </c>
      <c r="C2201" s="58">
        <f t="shared" si="68"/>
        <v>43495.999999994703</v>
      </c>
      <c r="D2201" s="68">
        <v>0.49471073301898444</v>
      </c>
      <c r="E2201" s="68">
        <v>0.50076100149620695</v>
      </c>
      <c r="F2201" s="68">
        <v>0.59342906917374372</v>
      </c>
      <c r="G2201"/>
    </row>
    <row r="2202" spans="2:7" x14ac:dyDescent="0.25">
      <c r="B2202" s="61">
        <f t="shared" si="69"/>
        <v>43496.041666661367</v>
      </c>
      <c r="C2202" s="58">
        <f t="shared" si="68"/>
        <v>43496.041666661367</v>
      </c>
      <c r="D2202" s="68">
        <v>0.49751989246684231</v>
      </c>
      <c r="E2202" s="68">
        <v>0.47917866669967873</v>
      </c>
      <c r="F2202" s="68">
        <v>0.59243703044504725</v>
      </c>
      <c r="G2202"/>
    </row>
    <row r="2203" spans="2:7" x14ac:dyDescent="0.25">
      <c r="B2203" s="61">
        <f t="shared" si="69"/>
        <v>43496.083333328032</v>
      </c>
      <c r="C2203" s="58">
        <f t="shared" si="68"/>
        <v>43496.083333328032</v>
      </c>
      <c r="D2203" s="68">
        <v>0.50515451161225433</v>
      </c>
      <c r="E2203" s="68">
        <v>0.4717204257514982</v>
      </c>
      <c r="F2203" s="68">
        <v>0.59312018745146078</v>
      </c>
      <c r="G2203"/>
    </row>
    <row r="2204" spans="2:7" x14ac:dyDescent="0.25">
      <c r="B2204" s="61">
        <f t="shared" si="69"/>
        <v>43496.124999994696</v>
      </c>
      <c r="C2204" s="58">
        <f t="shared" si="68"/>
        <v>43496.124999994696</v>
      </c>
      <c r="D2204" s="68">
        <v>0.50309018494039914</v>
      </c>
      <c r="E2204" s="68">
        <v>0.4649434718539715</v>
      </c>
      <c r="F2204" s="68">
        <v>0.59499261549614157</v>
      </c>
      <c r="G2204"/>
    </row>
    <row r="2205" spans="2:7" x14ac:dyDescent="0.25">
      <c r="B2205" s="61">
        <f t="shared" si="69"/>
        <v>43496.16666666136</v>
      </c>
      <c r="C2205" s="58">
        <f t="shared" si="68"/>
        <v>43496.16666666136</v>
      </c>
      <c r="D2205" s="68">
        <v>0.49955505512726384</v>
      </c>
      <c r="E2205" s="68">
        <v>0.46265681143284543</v>
      </c>
      <c r="F2205" s="68">
        <v>0.58602611271171234</v>
      </c>
      <c r="G2205"/>
    </row>
    <row r="2206" spans="2:7" x14ac:dyDescent="0.25">
      <c r="B2206" s="61">
        <f t="shared" si="69"/>
        <v>43496.208333328024</v>
      </c>
      <c r="C2206" s="58">
        <f t="shared" si="68"/>
        <v>43496.208333328024</v>
      </c>
      <c r="D2206" s="68">
        <v>0.49670377594457682</v>
      </c>
      <c r="E2206" s="68">
        <v>0.46252257906264327</v>
      </c>
      <c r="F2206" s="68">
        <v>0.59277032068254265</v>
      </c>
      <c r="G2206"/>
    </row>
    <row r="2207" spans="2:7" x14ac:dyDescent="0.25">
      <c r="B2207" s="61">
        <f t="shared" si="69"/>
        <v>43496.249999994689</v>
      </c>
      <c r="C2207" s="58">
        <f t="shared" si="68"/>
        <v>43496.249999994689</v>
      </c>
      <c r="D2207" s="68">
        <v>0.48831645439114812</v>
      </c>
      <c r="E2207" s="68">
        <v>0.48706745957776759</v>
      </c>
      <c r="F2207" s="68">
        <v>0.59841699376237123</v>
      </c>
      <c r="G2207"/>
    </row>
    <row r="2208" spans="2:7" x14ac:dyDescent="0.25">
      <c r="B2208" s="61">
        <f t="shared" si="69"/>
        <v>43496.291666661353</v>
      </c>
      <c r="C2208" s="58">
        <f t="shared" si="68"/>
        <v>43496.291666661353</v>
      </c>
      <c r="D2208" s="68">
        <v>0.48283350663439922</v>
      </c>
      <c r="E2208" s="68">
        <v>0.56864912110470534</v>
      </c>
      <c r="F2208" s="68">
        <v>0.59309144510654399</v>
      </c>
      <c r="G2208"/>
    </row>
    <row r="2209" spans="2:7" x14ac:dyDescent="0.25">
      <c r="B2209" s="61">
        <f t="shared" si="69"/>
        <v>43496.333333328017</v>
      </c>
      <c r="C2209" s="58">
        <f t="shared" si="68"/>
        <v>43496.333333328017</v>
      </c>
      <c r="D2209" s="68">
        <v>0.47381541329332494</v>
      </c>
      <c r="E2209" s="68">
        <v>0.62293161839591071</v>
      </c>
      <c r="F2209" s="68">
        <v>0.59631182155133078</v>
      </c>
      <c r="G2209"/>
    </row>
    <row r="2210" spans="2:7" x14ac:dyDescent="0.25">
      <c r="B2210" s="61">
        <f t="shared" si="69"/>
        <v>43496.374999994681</v>
      </c>
      <c r="C2210" s="58">
        <f t="shared" si="68"/>
        <v>43496.374999994681</v>
      </c>
      <c r="D2210" s="68">
        <v>0.47745362901765936</v>
      </c>
      <c r="E2210" s="68">
        <v>0.63282120323130042</v>
      </c>
      <c r="F2210" s="68">
        <v>0.58556131540065171</v>
      </c>
      <c r="G2210"/>
    </row>
    <row r="2211" spans="2:7" x14ac:dyDescent="0.25">
      <c r="B2211" s="61">
        <f t="shared" si="69"/>
        <v>43496.416666661346</v>
      </c>
      <c r="C2211" s="58">
        <f t="shared" si="68"/>
        <v>43496.416666661346</v>
      </c>
      <c r="D2211" s="68">
        <v>0.48100433606940801</v>
      </c>
      <c r="E2211" s="68">
        <v>0.63211625253302206</v>
      </c>
      <c r="F2211" s="68">
        <v>0.58048465279255468</v>
      </c>
      <c r="G2211"/>
    </row>
    <row r="2212" spans="2:7" x14ac:dyDescent="0.25">
      <c r="B2212" s="61">
        <f t="shared" si="69"/>
        <v>43496.45833332801</v>
      </c>
      <c r="C2212" s="58">
        <f t="shared" si="68"/>
        <v>43496.45833332801</v>
      </c>
      <c r="D2212" s="68">
        <v>0.47730368002088769</v>
      </c>
      <c r="E2212" s="68">
        <v>0.63122542931006664</v>
      </c>
      <c r="F2212" s="68">
        <v>0.58217428750972611</v>
      </c>
      <c r="G2212"/>
    </row>
    <row r="2213" spans="2:7" x14ac:dyDescent="0.25">
      <c r="B2213" s="61">
        <f t="shared" si="69"/>
        <v>43496.499999994674</v>
      </c>
      <c r="C2213" s="58">
        <f t="shared" si="68"/>
        <v>43496.499999994674</v>
      </c>
      <c r="D2213" s="68">
        <v>0.48203980324574747</v>
      </c>
      <c r="E2213" s="68">
        <v>0.63349965722133572</v>
      </c>
      <c r="F2213" s="68">
        <v>0.58300187673418025</v>
      </c>
      <c r="G2213"/>
    </row>
    <row r="2214" spans="2:7" x14ac:dyDescent="0.25">
      <c r="B2214" s="61">
        <f t="shared" si="69"/>
        <v>43496.541666661338</v>
      </c>
      <c r="C2214" s="58">
        <f t="shared" si="68"/>
        <v>43496.541666661338</v>
      </c>
      <c r="D2214" s="68">
        <v>0.48557875976153131</v>
      </c>
      <c r="E2214" s="68">
        <v>0.63277333958367343</v>
      </c>
      <c r="F2214" s="68">
        <v>0.58521839674233211</v>
      </c>
      <c r="G2214"/>
    </row>
    <row r="2215" spans="2:7" x14ac:dyDescent="0.25">
      <c r="B2215" s="61">
        <f t="shared" si="69"/>
        <v>43496.583333328002</v>
      </c>
      <c r="C2215" s="58">
        <f t="shared" si="68"/>
        <v>43496.583333328002</v>
      </c>
      <c r="D2215" s="68">
        <v>0.48543040947663429</v>
      </c>
      <c r="E2215" s="68">
        <v>0.63434955828368655</v>
      </c>
      <c r="F2215" s="68">
        <v>0.59331252375603227</v>
      </c>
      <c r="G2215"/>
    </row>
    <row r="2216" spans="2:7" x14ac:dyDescent="0.25">
      <c r="B2216" s="61">
        <f t="shared" si="69"/>
        <v>43496.624999994667</v>
      </c>
      <c r="C2216" s="58">
        <f t="shared" si="68"/>
        <v>43496.624999994667</v>
      </c>
      <c r="D2216" s="68">
        <v>0.49312245704975732</v>
      </c>
      <c r="E2216" s="68">
        <v>0.63855588446062295</v>
      </c>
      <c r="F2216" s="68">
        <v>0.60126256786902121</v>
      </c>
      <c r="G2216"/>
    </row>
    <row r="2217" spans="2:7" x14ac:dyDescent="0.25">
      <c r="B2217" s="61">
        <f t="shared" si="69"/>
        <v>43496.666666661331</v>
      </c>
      <c r="C2217" s="58">
        <f t="shared" si="68"/>
        <v>43496.666666661331</v>
      </c>
      <c r="D2217" s="68">
        <v>0.49124773710660147</v>
      </c>
      <c r="E2217" s="68">
        <v>0.64373074484070181</v>
      </c>
      <c r="F2217" s="68">
        <v>0.60331367298604643</v>
      </c>
      <c r="G2217"/>
    </row>
    <row r="2218" spans="2:7" x14ac:dyDescent="0.25">
      <c r="B2218" s="61">
        <f t="shared" si="69"/>
        <v>43496.708333327995</v>
      </c>
      <c r="C2218" s="58">
        <f t="shared" si="68"/>
        <v>43496.708333327995</v>
      </c>
      <c r="D2218" s="68">
        <v>0.48985094190344702</v>
      </c>
      <c r="E2218" s="68">
        <v>0.64528163942418859</v>
      </c>
      <c r="F2218" s="68">
        <v>0.60198937064091429</v>
      </c>
      <c r="G2218"/>
    </row>
    <row r="2219" spans="2:7" x14ac:dyDescent="0.25">
      <c r="B2219" s="61">
        <f t="shared" si="69"/>
        <v>43496.749999994659</v>
      </c>
      <c r="C2219" s="58">
        <f t="shared" si="68"/>
        <v>43496.749999994659</v>
      </c>
      <c r="D2219" s="68">
        <v>0.50303918022217797</v>
      </c>
      <c r="E2219" s="68">
        <v>0.65977048392556836</v>
      </c>
      <c r="F2219" s="68">
        <v>0.60370932778399156</v>
      </c>
      <c r="G2219"/>
    </row>
    <row r="2220" spans="2:7" x14ac:dyDescent="0.25">
      <c r="B2220" s="61">
        <f t="shared" si="69"/>
        <v>43496.791666661324</v>
      </c>
      <c r="C2220" s="58">
        <f t="shared" si="68"/>
        <v>43496.791666661324</v>
      </c>
      <c r="D2220" s="68">
        <v>0.4923670722477953</v>
      </c>
      <c r="E2220" s="68">
        <v>0.65847538918248039</v>
      </c>
      <c r="F2220" s="68">
        <v>0.60835268403245868</v>
      </c>
      <c r="G2220"/>
    </row>
    <row r="2221" spans="2:7" x14ac:dyDescent="0.25">
      <c r="B2221" s="61">
        <f t="shared" si="69"/>
        <v>43496.833333327988</v>
      </c>
      <c r="C2221" s="58">
        <f t="shared" si="68"/>
        <v>43496.833333327988</v>
      </c>
      <c r="D2221" s="68">
        <v>0.49792210769116729</v>
      </c>
      <c r="E2221" s="68">
        <v>0.64095478977550191</v>
      </c>
      <c r="F2221" s="68">
        <v>0.61133782651382307</v>
      </c>
      <c r="G2221"/>
    </row>
    <row r="2222" spans="2:7" x14ac:dyDescent="0.25">
      <c r="B2222" s="61">
        <f t="shared" si="69"/>
        <v>43496.874999994652</v>
      </c>
      <c r="C2222" s="58">
        <f t="shared" si="68"/>
        <v>43496.874999994652</v>
      </c>
      <c r="D2222" s="68">
        <v>0.49827218662221895</v>
      </c>
      <c r="E2222" s="68">
        <v>0.61104940068638114</v>
      </c>
      <c r="F2222" s="68">
        <v>0.61332368350035549</v>
      </c>
      <c r="G2222"/>
    </row>
    <row r="2223" spans="2:7" x14ac:dyDescent="0.25">
      <c r="B2223" s="61">
        <f t="shared" si="69"/>
        <v>43496.916666661316</v>
      </c>
      <c r="C2223" s="58">
        <f t="shared" si="68"/>
        <v>43496.916666661316</v>
      </c>
      <c r="D2223" s="68">
        <v>0.50523010105218469</v>
      </c>
      <c r="E2223" s="68">
        <v>0.57481118760550731</v>
      </c>
      <c r="F2223" s="68">
        <v>0.60752353865907716</v>
      </c>
      <c r="G2223"/>
    </row>
    <row r="2224" spans="2:7" x14ac:dyDescent="0.25">
      <c r="B2224" s="61">
        <f t="shared" si="69"/>
        <v>43496.958333327981</v>
      </c>
      <c r="C2224" s="58">
        <f t="shared" si="68"/>
        <v>43496.958333327981</v>
      </c>
      <c r="D2224" s="68">
        <v>0.50789304531149293</v>
      </c>
      <c r="E2224" s="68">
        <v>0.57312788153671668</v>
      </c>
      <c r="F2224" s="68">
        <v>0.60310973940747803</v>
      </c>
      <c r="G2224"/>
    </row>
    <row r="2225" spans="2:7" x14ac:dyDescent="0.25">
      <c r="B2225" s="61">
        <f t="shared" si="69"/>
        <v>43496.999999994645</v>
      </c>
      <c r="C2225" s="58">
        <f t="shared" si="68"/>
        <v>43496.999999994645</v>
      </c>
      <c r="D2225" s="68">
        <v>0.62011149370987295</v>
      </c>
      <c r="E2225" s="68">
        <v>0.52553756673564134</v>
      </c>
      <c r="F2225" s="68">
        <v>0.60266362328885048</v>
      </c>
      <c r="G2225"/>
    </row>
    <row r="2226" spans="2:7" x14ac:dyDescent="0.25">
      <c r="B2226" s="61">
        <f t="shared" si="69"/>
        <v>43497.041666661309</v>
      </c>
      <c r="C2226" s="58">
        <f t="shared" si="68"/>
        <v>43497.041666661309</v>
      </c>
      <c r="D2226" s="68">
        <v>0.61671851341282358</v>
      </c>
      <c r="E2226" s="68">
        <v>0.49370236096959258</v>
      </c>
      <c r="F2226" s="68">
        <v>0.59345295636015427</v>
      </c>
      <c r="G2226"/>
    </row>
    <row r="2227" spans="2:7" x14ac:dyDescent="0.25">
      <c r="B2227" s="61">
        <f t="shared" si="69"/>
        <v>43497.083333327973</v>
      </c>
      <c r="C2227" s="58">
        <f t="shared" si="68"/>
        <v>43497.083333327973</v>
      </c>
      <c r="D2227" s="68">
        <v>0.62681547512826896</v>
      </c>
      <c r="E2227" s="68">
        <v>0.48380317635994152</v>
      </c>
      <c r="F2227" s="68">
        <v>0.59460127732863066</v>
      </c>
      <c r="G2227"/>
    </row>
    <row r="2228" spans="2:7" x14ac:dyDescent="0.25">
      <c r="B2228" s="61">
        <f t="shared" si="69"/>
        <v>43497.124999994638</v>
      </c>
      <c r="C2228" s="58">
        <f t="shared" si="68"/>
        <v>43497.124999994638</v>
      </c>
      <c r="D2228" s="68">
        <v>0.62455134163742421</v>
      </c>
      <c r="E2228" s="68">
        <v>0.4820337581231221</v>
      </c>
      <c r="F2228" s="68">
        <v>0.59312881295322306</v>
      </c>
      <c r="G2228"/>
    </row>
    <row r="2229" spans="2:7" x14ac:dyDescent="0.25">
      <c r="B2229" s="61">
        <f t="shared" si="69"/>
        <v>43497.166666661302</v>
      </c>
      <c r="C2229" s="58">
        <f t="shared" si="68"/>
        <v>43497.166666661302</v>
      </c>
      <c r="D2229" s="68">
        <v>0.62930582646034194</v>
      </c>
      <c r="E2229" s="68">
        <v>0.4845751345984734</v>
      </c>
      <c r="F2229" s="68">
        <v>0.59713189685540258</v>
      </c>
      <c r="G2229"/>
    </row>
    <row r="2230" spans="2:7" x14ac:dyDescent="0.25">
      <c r="B2230" s="61">
        <f t="shared" si="69"/>
        <v>43497.208333327966</v>
      </c>
      <c r="C2230" s="58">
        <f t="shared" si="68"/>
        <v>43497.208333327966</v>
      </c>
      <c r="D2230" s="68">
        <v>0.62739675295717856</v>
      </c>
      <c r="E2230" s="68">
        <v>0.49184773438413049</v>
      </c>
      <c r="F2230" s="68">
        <v>0.59832154838993357</v>
      </c>
      <c r="G2230"/>
    </row>
    <row r="2231" spans="2:7" x14ac:dyDescent="0.25">
      <c r="B2231" s="61">
        <f t="shared" si="69"/>
        <v>43497.24999999463</v>
      </c>
      <c r="C2231" s="58">
        <f t="shared" si="68"/>
        <v>43497.24999999463</v>
      </c>
      <c r="D2231" s="68">
        <v>0.62999984888927729</v>
      </c>
      <c r="E2231" s="68">
        <v>0.52519673536278333</v>
      </c>
      <c r="F2231" s="68">
        <v>0.59443281461345276</v>
      </c>
      <c r="G2231"/>
    </row>
    <row r="2232" spans="2:7" x14ac:dyDescent="0.25">
      <c r="B2232" s="61">
        <f t="shared" si="69"/>
        <v>43497.291666661295</v>
      </c>
      <c r="C2232" s="58">
        <f t="shared" si="68"/>
        <v>43497.291666661295</v>
      </c>
      <c r="D2232" s="68">
        <v>0.62260254962807116</v>
      </c>
      <c r="E2232" s="68">
        <v>0.59998696628813908</v>
      </c>
      <c r="F2232" s="68">
        <v>0.59348160917871318</v>
      </c>
      <c r="G2232"/>
    </row>
    <row r="2233" spans="2:7" x14ac:dyDescent="0.25">
      <c r="B2233" s="61">
        <f t="shared" si="69"/>
        <v>43497.333333327959</v>
      </c>
      <c r="C2233" s="58">
        <f t="shared" si="68"/>
        <v>43497.333333327959</v>
      </c>
      <c r="D2233" s="68">
        <v>0.62630108635932291</v>
      </c>
      <c r="E2233" s="68">
        <v>0.63614474757801975</v>
      </c>
      <c r="F2233" s="68">
        <v>0.59811563262399026</v>
      </c>
      <c r="G2233"/>
    </row>
    <row r="2234" spans="2:7" x14ac:dyDescent="0.25">
      <c r="B2234" s="61">
        <f t="shared" si="69"/>
        <v>43497.374999994623</v>
      </c>
      <c r="C2234" s="58">
        <f t="shared" si="68"/>
        <v>43497.374999994623</v>
      </c>
      <c r="D2234" s="68">
        <v>0.60903473516509932</v>
      </c>
      <c r="E2234" s="68">
        <v>0.6448989253999361</v>
      </c>
      <c r="F2234" s="68">
        <v>0.58879370485149574</v>
      </c>
      <c r="G2234"/>
    </row>
    <row r="2235" spans="2:7" x14ac:dyDescent="0.25">
      <c r="B2235" s="61">
        <f t="shared" si="69"/>
        <v>43497.416666661287</v>
      </c>
      <c r="C2235" s="58">
        <f t="shared" si="68"/>
        <v>43497.416666661287</v>
      </c>
      <c r="D2235" s="68">
        <v>0.6028124209289708</v>
      </c>
      <c r="E2235" s="68">
        <v>0.64018351079697877</v>
      </c>
      <c r="F2235" s="68">
        <v>0.59075361992389164</v>
      </c>
      <c r="G2235"/>
    </row>
    <row r="2236" spans="2:7" x14ac:dyDescent="0.25">
      <c r="B2236" s="61">
        <f t="shared" si="69"/>
        <v>43497.458333327952</v>
      </c>
      <c r="C2236" s="58">
        <f t="shared" si="68"/>
        <v>43497.458333327952</v>
      </c>
      <c r="D2236" s="68">
        <v>0.61631536022110489</v>
      </c>
      <c r="E2236" s="68">
        <v>0.63123985527385618</v>
      </c>
      <c r="F2236" s="68">
        <v>0.5939273959716993</v>
      </c>
      <c r="G2236"/>
    </row>
    <row r="2237" spans="2:7" x14ac:dyDescent="0.25">
      <c r="B2237" s="61">
        <f t="shared" si="69"/>
        <v>43497.499999994616</v>
      </c>
      <c r="C2237" s="58">
        <f t="shared" si="68"/>
        <v>43497.499999994616</v>
      </c>
      <c r="D2237" s="68">
        <v>0.62248787940778949</v>
      </c>
      <c r="E2237" s="68">
        <v>0.62821169037255942</v>
      </c>
      <c r="F2237" s="68">
        <v>0.59476635621915597</v>
      </c>
      <c r="G2237"/>
    </row>
    <row r="2238" spans="2:7" x14ac:dyDescent="0.25">
      <c r="B2238" s="61">
        <f t="shared" si="69"/>
        <v>43497.54166666128</v>
      </c>
      <c r="C2238" s="58">
        <f t="shared" si="68"/>
        <v>43497.54166666128</v>
      </c>
      <c r="D2238" s="68">
        <v>0.62578824733240734</v>
      </c>
      <c r="E2238" s="68">
        <v>0.61397297014482</v>
      </c>
      <c r="F2238" s="68">
        <v>0.59146037486742331</v>
      </c>
      <c r="G2238"/>
    </row>
    <row r="2239" spans="2:7" x14ac:dyDescent="0.25">
      <c r="B2239" s="61">
        <f t="shared" si="69"/>
        <v>43497.583333327944</v>
      </c>
      <c r="C2239" s="58">
        <f t="shared" si="68"/>
        <v>43497.583333327944</v>
      </c>
      <c r="D2239" s="68">
        <v>0.62304344888680963</v>
      </c>
      <c r="E2239" s="68">
        <v>0.61310030803486815</v>
      </c>
      <c r="F2239" s="68">
        <v>0.59214600139473716</v>
      </c>
      <c r="G2239"/>
    </row>
    <row r="2240" spans="2:7" x14ac:dyDescent="0.25">
      <c r="B2240" s="61">
        <f t="shared" si="69"/>
        <v>43497.624999994609</v>
      </c>
      <c r="C2240" s="58">
        <f t="shared" si="68"/>
        <v>43497.624999994609</v>
      </c>
      <c r="D2240" s="68">
        <v>0.63168161311310678</v>
      </c>
      <c r="E2240" s="68">
        <v>0.6129182613624089</v>
      </c>
      <c r="F2240" s="68">
        <v>0.59851994967558619</v>
      </c>
      <c r="G2240"/>
    </row>
    <row r="2241" spans="2:7" x14ac:dyDescent="0.25">
      <c r="B2241" s="61">
        <f t="shared" si="69"/>
        <v>43497.666666661273</v>
      </c>
      <c r="C2241" s="58">
        <f t="shared" si="68"/>
        <v>43497.666666661273</v>
      </c>
      <c r="D2241" s="68">
        <v>0.6148508253519761</v>
      </c>
      <c r="E2241" s="68">
        <v>0.62399533584162326</v>
      </c>
      <c r="F2241" s="68">
        <v>0.60370927671101449</v>
      </c>
      <c r="G2241"/>
    </row>
    <row r="2242" spans="2:7" x14ac:dyDescent="0.25">
      <c r="B2242" s="61">
        <f t="shared" si="69"/>
        <v>43497.708333327937</v>
      </c>
      <c r="C2242" s="58">
        <f t="shared" si="68"/>
        <v>43497.708333327937</v>
      </c>
      <c r="D2242" s="68">
        <v>0.63299058301207145</v>
      </c>
      <c r="E2242" s="68">
        <v>0.64184190497162219</v>
      </c>
      <c r="F2242" s="68">
        <v>0.60342529745258688</v>
      </c>
      <c r="G2242"/>
    </row>
    <row r="2243" spans="2:7" x14ac:dyDescent="0.25">
      <c r="B2243" s="61">
        <f t="shared" si="69"/>
        <v>43497.749999994601</v>
      </c>
      <c r="C2243" s="58">
        <f t="shared" si="68"/>
        <v>43497.749999994601</v>
      </c>
      <c r="D2243" s="68">
        <v>0.63004965720810258</v>
      </c>
      <c r="E2243" s="68">
        <v>0.66267022587976798</v>
      </c>
      <c r="F2243" s="68">
        <v>0.60312561212752525</v>
      </c>
      <c r="G2243"/>
    </row>
    <row r="2244" spans="2:7" x14ac:dyDescent="0.25">
      <c r="B2244" s="61">
        <f t="shared" si="69"/>
        <v>43497.791666661265</v>
      </c>
      <c r="C2244" s="58">
        <f t="shared" si="68"/>
        <v>43497.791666661265</v>
      </c>
      <c r="D2244" s="68">
        <v>0.62406589431428161</v>
      </c>
      <c r="E2244" s="68">
        <v>0.65147613274175287</v>
      </c>
      <c r="F2244" s="68">
        <v>0.60193941150165431</v>
      </c>
      <c r="G2244"/>
    </row>
    <row r="2245" spans="2:7" x14ac:dyDescent="0.25">
      <c r="B2245" s="61">
        <f t="shared" si="69"/>
        <v>43497.83333332793</v>
      </c>
      <c r="C2245" s="58">
        <f t="shared" si="68"/>
        <v>43497.83333332793</v>
      </c>
      <c r="D2245" s="68">
        <v>0.62806923466955544</v>
      </c>
      <c r="E2245" s="68">
        <v>0.62762889440070113</v>
      </c>
      <c r="F2245" s="68">
        <v>0.60652694809001007</v>
      </c>
      <c r="G2245"/>
    </row>
    <row r="2246" spans="2:7" x14ac:dyDescent="0.25">
      <c r="B2246" s="61">
        <f t="shared" si="69"/>
        <v>43497.874999994594</v>
      </c>
      <c r="C2246" s="58">
        <f t="shared" si="68"/>
        <v>43497.874999994594</v>
      </c>
      <c r="D2246" s="68">
        <v>0.63301475590141909</v>
      </c>
      <c r="E2246" s="68">
        <v>0.59721585422938461</v>
      </c>
      <c r="F2246" s="68">
        <v>0.61807349676422318</v>
      </c>
      <c r="G2246"/>
    </row>
    <row r="2247" spans="2:7" x14ac:dyDescent="0.25">
      <c r="B2247" s="61">
        <f t="shared" si="69"/>
        <v>43497.916666661258</v>
      </c>
      <c r="C2247" s="58">
        <f t="shared" si="68"/>
        <v>43497.916666661258</v>
      </c>
      <c r="D2247" s="68">
        <v>0.63396893950192723</v>
      </c>
      <c r="E2247" s="68">
        <v>0.56203848604072815</v>
      </c>
      <c r="F2247" s="68">
        <v>0.61943342863717443</v>
      </c>
      <c r="G2247"/>
    </row>
    <row r="2248" spans="2:7" x14ac:dyDescent="0.25">
      <c r="B2248" s="61">
        <f t="shared" si="69"/>
        <v>43497.958333327922</v>
      </c>
      <c r="C2248" s="58">
        <f t="shared" si="68"/>
        <v>43497.958333327922</v>
      </c>
      <c r="D2248" s="68">
        <v>0.63390402742286955</v>
      </c>
      <c r="E2248" s="68">
        <v>0.56078341398495923</v>
      </c>
      <c r="F2248" s="68">
        <v>0.62095127550775997</v>
      </c>
      <c r="G2248"/>
    </row>
    <row r="2249" spans="2:7" x14ac:dyDescent="0.25">
      <c r="B2249" s="61">
        <f t="shared" si="69"/>
        <v>43497.999999994587</v>
      </c>
      <c r="C2249" s="58">
        <f t="shared" si="68"/>
        <v>43497.999999994587</v>
      </c>
      <c r="D2249" s="68">
        <v>0.61213323677133846</v>
      </c>
      <c r="E2249" s="68">
        <v>0.52677906361883964</v>
      </c>
      <c r="F2249" s="68">
        <v>0.61680516232263782</v>
      </c>
      <c r="G2249"/>
    </row>
    <row r="2250" spans="2:7" x14ac:dyDescent="0.25">
      <c r="B2250" s="61">
        <f t="shared" si="69"/>
        <v>43498.041666661251</v>
      </c>
      <c r="C2250" s="58">
        <f t="shared" si="68"/>
        <v>43498.041666661251</v>
      </c>
      <c r="D2250" s="68">
        <v>0.61875000962385818</v>
      </c>
      <c r="E2250" s="68">
        <v>0.49399963587677814</v>
      </c>
      <c r="F2250" s="68">
        <v>0.61774009631569027</v>
      </c>
      <c r="G2250"/>
    </row>
    <row r="2251" spans="2:7" x14ac:dyDescent="0.25">
      <c r="B2251" s="61">
        <f t="shared" si="69"/>
        <v>43498.083333327915</v>
      </c>
      <c r="C2251" s="58">
        <f t="shared" si="68"/>
        <v>43498.083333327915</v>
      </c>
      <c r="D2251" s="68">
        <v>0.61775128639396126</v>
      </c>
      <c r="E2251" s="68">
        <v>0.48569212221235064</v>
      </c>
      <c r="F2251" s="68">
        <v>0.61984366272211444</v>
      </c>
      <c r="G2251"/>
    </row>
    <row r="2252" spans="2:7" x14ac:dyDescent="0.25">
      <c r="B2252" s="61">
        <f t="shared" si="69"/>
        <v>43498.124999994579</v>
      </c>
      <c r="C2252" s="58">
        <f t="shared" si="68"/>
        <v>43498.124999994579</v>
      </c>
      <c r="D2252" s="68">
        <v>0.62279494668877489</v>
      </c>
      <c r="E2252" s="68">
        <v>0.48824905469521551</v>
      </c>
      <c r="F2252" s="68">
        <v>0.62007261990018492</v>
      </c>
      <c r="G2252"/>
    </row>
    <row r="2253" spans="2:7" x14ac:dyDescent="0.25">
      <c r="B2253" s="61">
        <f t="shared" si="69"/>
        <v>43498.166666661244</v>
      </c>
      <c r="C2253" s="58">
        <f t="shared" si="68"/>
        <v>43498.166666661244</v>
      </c>
      <c r="D2253" s="68">
        <v>0.61146553761428946</v>
      </c>
      <c r="E2253" s="68">
        <v>0.49190803286981283</v>
      </c>
      <c r="F2253" s="68">
        <v>0.61646973216705525</v>
      </c>
      <c r="G2253"/>
    </row>
    <row r="2254" spans="2:7" x14ac:dyDescent="0.25">
      <c r="B2254" s="61">
        <f t="shared" si="69"/>
        <v>43498.208333327908</v>
      </c>
      <c r="C2254" s="58">
        <f t="shared" si="68"/>
        <v>43498.208333327908</v>
      </c>
      <c r="D2254" s="68">
        <v>0.61763360836646475</v>
      </c>
      <c r="E2254" s="68">
        <v>0.49291116778284721</v>
      </c>
      <c r="F2254" s="68">
        <v>0.61311153529798978</v>
      </c>
      <c r="G2254"/>
    </row>
    <row r="2255" spans="2:7" x14ac:dyDescent="0.25">
      <c r="B2255" s="61">
        <f t="shared" si="69"/>
        <v>43498.249999994572</v>
      </c>
      <c r="C2255" s="58">
        <f t="shared" si="68"/>
        <v>43498.249999994572</v>
      </c>
      <c r="D2255" s="68">
        <v>0.61964217412234557</v>
      </c>
      <c r="E2255" s="68">
        <v>0.50476782980234935</v>
      </c>
      <c r="F2255" s="68">
        <v>0.61697531923474536</v>
      </c>
      <c r="G2255"/>
    </row>
    <row r="2256" spans="2:7" x14ac:dyDescent="0.25">
      <c r="B2256" s="61">
        <f t="shared" si="69"/>
        <v>43498.291666661236</v>
      </c>
      <c r="C2256" s="58">
        <f t="shared" si="68"/>
        <v>43498.291666661236</v>
      </c>
      <c r="D2256" s="68">
        <v>0.62049346200751154</v>
      </c>
      <c r="E2256" s="68">
        <v>0.53559135337674413</v>
      </c>
      <c r="F2256" s="68">
        <v>0.6107978786234618</v>
      </c>
      <c r="G2256"/>
    </row>
    <row r="2257" spans="2:7" x14ac:dyDescent="0.25">
      <c r="B2257" s="61">
        <f t="shared" si="69"/>
        <v>43498.333333327901</v>
      </c>
      <c r="C2257" s="58">
        <f t="shared" si="68"/>
        <v>43498.333333327901</v>
      </c>
      <c r="D2257" s="68">
        <v>0.61904415614416808</v>
      </c>
      <c r="E2257" s="68">
        <v>0.57345180125903039</v>
      </c>
      <c r="F2257" s="68">
        <v>0.60851112512860817</v>
      </c>
      <c r="G2257"/>
    </row>
    <row r="2258" spans="2:7" x14ac:dyDescent="0.25">
      <c r="B2258" s="61">
        <f t="shared" si="69"/>
        <v>43498.374999994565</v>
      </c>
      <c r="C2258" s="58">
        <f t="shared" ref="C2258:C2321" si="70">B2258</f>
        <v>43498.374999994565</v>
      </c>
      <c r="D2258" s="68">
        <v>0.60428153752600322</v>
      </c>
      <c r="E2258" s="68">
        <v>0.6212386286387146</v>
      </c>
      <c r="F2258" s="68">
        <v>0.60841914007560483</v>
      </c>
      <c r="G2258"/>
    </row>
    <row r="2259" spans="2:7" x14ac:dyDescent="0.25">
      <c r="B2259" s="61">
        <f t="shared" ref="B2259:B2322" si="71">B2258+1/24</f>
        <v>43498.416666661229</v>
      </c>
      <c r="C2259" s="58">
        <f t="shared" si="70"/>
        <v>43498.416666661229</v>
      </c>
      <c r="D2259" s="68">
        <v>0.60862771099901458</v>
      </c>
      <c r="E2259" s="68">
        <v>0.64139547161467148</v>
      </c>
      <c r="F2259" s="68">
        <v>0.60766216238826132</v>
      </c>
      <c r="G2259"/>
    </row>
    <row r="2260" spans="2:7" x14ac:dyDescent="0.25">
      <c r="B2260" s="61">
        <f t="shared" si="71"/>
        <v>43498.458333327893</v>
      </c>
      <c r="C2260" s="58">
        <f t="shared" si="70"/>
        <v>43498.458333327893</v>
      </c>
      <c r="D2260" s="68">
        <v>0.60199985446575566</v>
      </c>
      <c r="E2260" s="68">
        <v>0.64748340968647788</v>
      </c>
      <c r="F2260" s="68">
        <v>0.60278223620410121</v>
      </c>
      <c r="G2260"/>
    </row>
    <row r="2261" spans="2:7" x14ac:dyDescent="0.25">
      <c r="B2261" s="61">
        <f t="shared" si="71"/>
        <v>43498.499999994558</v>
      </c>
      <c r="C2261" s="58">
        <f t="shared" si="70"/>
        <v>43498.499999994558</v>
      </c>
      <c r="D2261" s="68">
        <v>0.60859347770507921</v>
      </c>
      <c r="E2261" s="68">
        <v>0.64485386669629086</v>
      </c>
      <c r="F2261" s="68">
        <v>0.60732763071195262</v>
      </c>
      <c r="G2261"/>
    </row>
    <row r="2262" spans="2:7" x14ac:dyDescent="0.25">
      <c r="B2262" s="61">
        <f t="shared" si="71"/>
        <v>43498.541666661222</v>
      </c>
      <c r="C2262" s="58">
        <f t="shared" si="70"/>
        <v>43498.541666661222</v>
      </c>
      <c r="D2262" s="68">
        <v>0.61558177173650919</v>
      </c>
      <c r="E2262" s="68">
        <v>0.64760803336472872</v>
      </c>
      <c r="F2262" s="68">
        <v>0.6116789005273372</v>
      </c>
      <c r="G2262"/>
    </row>
    <row r="2263" spans="2:7" x14ac:dyDescent="0.25">
      <c r="B2263" s="61">
        <f t="shared" si="71"/>
        <v>43498.583333327886</v>
      </c>
      <c r="C2263" s="58">
        <f t="shared" si="70"/>
        <v>43498.583333327886</v>
      </c>
      <c r="D2263" s="68">
        <v>0.62627078413965231</v>
      </c>
      <c r="E2263" s="68">
        <v>0.64601457978359789</v>
      </c>
      <c r="F2263" s="68">
        <v>0.6083112593861757</v>
      </c>
      <c r="G2263"/>
    </row>
    <row r="2264" spans="2:7" x14ac:dyDescent="0.25">
      <c r="B2264" s="61">
        <f t="shared" si="71"/>
        <v>43498.62499999455</v>
      </c>
      <c r="C2264" s="58">
        <f t="shared" si="70"/>
        <v>43498.62499999455</v>
      </c>
      <c r="D2264" s="68">
        <v>0.61669473480708892</v>
      </c>
      <c r="E2264" s="68">
        <v>0.6334063658194321</v>
      </c>
      <c r="F2264" s="68">
        <v>0.60910696327330349</v>
      </c>
      <c r="G2264"/>
    </row>
    <row r="2265" spans="2:7" x14ac:dyDescent="0.25">
      <c r="B2265" s="61">
        <f t="shared" si="71"/>
        <v>43498.666666661215</v>
      </c>
      <c r="C2265" s="58">
        <f t="shared" si="70"/>
        <v>43498.666666661215</v>
      </c>
      <c r="D2265" s="68">
        <v>0.61816093275637851</v>
      </c>
      <c r="E2265" s="68">
        <v>0.62453759269816744</v>
      </c>
      <c r="F2265" s="68">
        <v>0.61512006082554627</v>
      </c>
      <c r="G2265"/>
    </row>
    <row r="2266" spans="2:7" x14ac:dyDescent="0.25">
      <c r="B2266" s="61">
        <f t="shared" si="71"/>
        <v>43498.708333327879</v>
      </c>
      <c r="C2266" s="58">
        <f t="shared" si="70"/>
        <v>43498.708333327879</v>
      </c>
      <c r="D2266" s="68">
        <v>0.62956312565721972</v>
      </c>
      <c r="E2266" s="68">
        <v>0.62685324610272375</v>
      </c>
      <c r="F2266" s="68">
        <v>0.61085892785962947</v>
      </c>
      <c r="G2266"/>
    </row>
    <row r="2267" spans="2:7" x14ac:dyDescent="0.25">
      <c r="B2267" s="61">
        <f t="shared" si="71"/>
        <v>43498.749999994543</v>
      </c>
      <c r="C2267" s="58">
        <f t="shared" si="70"/>
        <v>43498.749999994543</v>
      </c>
      <c r="D2267" s="68">
        <v>0.6340171216892263</v>
      </c>
      <c r="E2267" s="68">
        <v>0.64570111465428537</v>
      </c>
      <c r="F2267" s="68">
        <v>0.61637996659685657</v>
      </c>
      <c r="G2267"/>
    </row>
    <row r="2268" spans="2:7" x14ac:dyDescent="0.25">
      <c r="B2268" s="61">
        <f t="shared" si="71"/>
        <v>43498.791666661207</v>
      </c>
      <c r="C2268" s="58">
        <f t="shared" si="70"/>
        <v>43498.791666661207</v>
      </c>
      <c r="D2268" s="68">
        <v>0.63327557279186186</v>
      </c>
      <c r="E2268" s="68">
        <v>0.64927589083263748</v>
      </c>
      <c r="F2268" s="68">
        <v>0.61673786564858823</v>
      </c>
      <c r="G2268"/>
    </row>
    <row r="2269" spans="2:7" x14ac:dyDescent="0.25">
      <c r="B2269" s="61">
        <f t="shared" si="71"/>
        <v>43498.833333327872</v>
      </c>
      <c r="C2269" s="58">
        <f t="shared" si="70"/>
        <v>43498.833333327872</v>
      </c>
      <c r="D2269" s="68">
        <v>0.62712466890883356</v>
      </c>
      <c r="E2269" s="68">
        <v>0.62718053943014618</v>
      </c>
      <c r="F2269" s="68">
        <v>0.61821671541671808</v>
      </c>
      <c r="G2269"/>
    </row>
    <row r="2270" spans="2:7" x14ac:dyDescent="0.25">
      <c r="B2270" s="61">
        <f t="shared" si="71"/>
        <v>43498.874999994536</v>
      </c>
      <c r="C2270" s="58">
        <f t="shared" si="70"/>
        <v>43498.874999994536</v>
      </c>
      <c r="D2270" s="68">
        <v>0.62287181913394096</v>
      </c>
      <c r="E2270" s="68">
        <v>0.59853015372443708</v>
      </c>
      <c r="F2270" s="68">
        <v>0.61388032138252857</v>
      </c>
      <c r="G2270"/>
    </row>
    <row r="2271" spans="2:7" x14ac:dyDescent="0.25">
      <c r="B2271" s="61">
        <f t="shared" si="71"/>
        <v>43498.9166666612</v>
      </c>
      <c r="C2271" s="58">
        <f t="shared" si="70"/>
        <v>43498.9166666612</v>
      </c>
      <c r="D2271" s="68">
        <v>0.61783481694665376</v>
      </c>
      <c r="E2271" s="68">
        <v>0.55535992699457826</v>
      </c>
      <c r="F2271" s="68">
        <v>0.61553385063506683</v>
      </c>
      <c r="G2271"/>
    </row>
    <row r="2272" spans="2:7" x14ac:dyDescent="0.25">
      <c r="B2272" s="61">
        <f t="shared" si="71"/>
        <v>43498.958333327864</v>
      </c>
      <c r="C2272" s="58">
        <f t="shared" si="70"/>
        <v>43498.958333327864</v>
      </c>
      <c r="D2272" s="68">
        <v>0.61430794448319814</v>
      </c>
      <c r="E2272" s="68">
        <v>0.55749531789661733</v>
      </c>
      <c r="F2272" s="68">
        <v>0.61666472501156633</v>
      </c>
      <c r="G2272"/>
    </row>
    <row r="2273" spans="2:7" x14ac:dyDescent="0.25">
      <c r="B2273" s="61">
        <f t="shared" si="71"/>
        <v>43498.999999994528</v>
      </c>
      <c r="C2273" s="58">
        <f t="shared" si="70"/>
        <v>43498.999999994528</v>
      </c>
      <c r="D2273" s="68">
        <v>0.61376267403943097</v>
      </c>
      <c r="E2273" s="68">
        <v>0.50366990351989305</v>
      </c>
      <c r="F2273" s="68">
        <v>0.61048424945323665</v>
      </c>
      <c r="G2273"/>
    </row>
    <row r="2274" spans="2:7" x14ac:dyDescent="0.25">
      <c r="B2274" s="61">
        <f t="shared" si="71"/>
        <v>43499.041666661193</v>
      </c>
      <c r="C2274" s="58">
        <f t="shared" si="70"/>
        <v>43499.041666661193</v>
      </c>
      <c r="D2274" s="68">
        <v>0.61554275807647296</v>
      </c>
      <c r="E2274" s="68">
        <v>0.46517159345235198</v>
      </c>
      <c r="F2274" s="68">
        <v>0.61132089037407111</v>
      </c>
      <c r="G2274"/>
    </row>
    <row r="2275" spans="2:7" x14ac:dyDescent="0.25">
      <c r="B2275" s="61">
        <f t="shared" si="71"/>
        <v>43499.083333327857</v>
      </c>
      <c r="C2275" s="58">
        <f t="shared" si="70"/>
        <v>43499.083333327857</v>
      </c>
      <c r="D2275" s="68">
        <v>0.61644804771297979</v>
      </c>
      <c r="E2275" s="68">
        <v>0.44981842523528487</v>
      </c>
      <c r="F2275" s="68">
        <v>0.60182089604183753</v>
      </c>
      <c r="G2275"/>
    </row>
    <row r="2276" spans="2:7" x14ac:dyDescent="0.25">
      <c r="B2276" s="61">
        <f t="shared" si="71"/>
        <v>43499.124999994521</v>
      </c>
      <c r="C2276" s="58">
        <f t="shared" si="70"/>
        <v>43499.124999994521</v>
      </c>
      <c r="D2276" s="68">
        <v>0.6152272166513465</v>
      </c>
      <c r="E2276" s="68">
        <v>0.44638710081408906</v>
      </c>
      <c r="F2276" s="68">
        <v>0.60496230734131773</v>
      </c>
      <c r="G2276"/>
    </row>
    <row r="2277" spans="2:7" x14ac:dyDescent="0.25">
      <c r="B2277" s="61">
        <f t="shared" si="71"/>
        <v>43499.166666661185</v>
      </c>
      <c r="C2277" s="58">
        <f t="shared" si="70"/>
        <v>43499.166666661185</v>
      </c>
      <c r="D2277" s="68">
        <v>0.60319601739133211</v>
      </c>
      <c r="E2277" s="68">
        <v>0.4471378435804429</v>
      </c>
      <c r="F2277" s="68">
        <v>0.60874925684063996</v>
      </c>
      <c r="G2277"/>
    </row>
    <row r="2278" spans="2:7" x14ac:dyDescent="0.25">
      <c r="B2278" s="61">
        <f t="shared" si="71"/>
        <v>43499.20833332785</v>
      </c>
      <c r="C2278" s="58">
        <f t="shared" si="70"/>
        <v>43499.20833332785</v>
      </c>
      <c r="D2278" s="68">
        <v>0.6174710107703778</v>
      </c>
      <c r="E2278" s="68">
        <v>0.44996358421177879</v>
      </c>
      <c r="F2278" s="68">
        <v>0.60801831102526493</v>
      </c>
      <c r="G2278"/>
    </row>
    <row r="2279" spans="2:7" x14ac:dyDescent="0.25">
      <c r="B2279" s="61">
        <f t="shared" si="71"/>
        <v>43499.249999994514</v>
      </c>
      <c r="C2279" s="58">
        <f t="shared" si="70"/>
        <v>43499.249999994514</v>
      </c>
      <c r="D2279" s="68">
        <v>0.6184152790532641</v>
      </c>
      <c r="E2279" s="68">
        <v>0.4592989350595299</v>
      </c>
      <c r="F2279" s="68">
        <v>0.60516405593041001</v>
      </c>
      <c r="G2279"/>
    </row>
    <row r="2280" spans="2:7" x14ac:dyDescent="0.25">
      <c r="B2280" s="61">
        <f t="shared" si="71"/>
        <v>43499.291666661178</v>
      </c>
      <c r="C2280" s="58">
        <f t="shared" si="70"/>
        <v>43499.291666661178</v>
      </c>
      <c r="D2280" s="68">
        <v>0.60381094110801881</v>
      </c>
      <c r="E2280" s="68">
        <v>0.48371125843108825</v>
      </c>
      <c r="F2280" s="68">
        <v>0.60249263026332711</v>
      </c>
      <c r="G2280"/>
    </row>
    <row r="2281" spans="2:7" x14ac:dyDescent="0.25">
      <c r="B2281" s="61">
        <f t="shared" si="71"/>
        <v>43499.333333327842</v>
      </c>
      <c r="C2281" s="58">
        <f t="shared" si="70"/>
        <v>43499.333333327842</v>
      </c>
      <c r="D2281" s="68">
        <v>0.61587627461270922</v>
      </c>
      <c r="E2281" s="68">
        <v>0.51452421632521284</v>
      </c>
      <c r="F2281" s="68">
        <v>0.60966050894152757</v>
      </c>
      <c r="G2281"/>
    </row>
    <row r="2282" spans="2:7" x14ac:dyDescent="0.25">
      <c r="B2282" s="61">
        <f t="shared" si="71"/>
        <v>43499.374999994507</v>
      </c>
      <c r="C2282" s="58">
        <f t="shared" si="70"/>
        <v>43499.374999994507</v>
      </c>
      <c r="D2282" s="68">
        <v>0.60350354782769289</v>
      </c>
      <c r="E2282" s="68">
        <v>0.5570603982046014</v>
      </c>
      <c r="F2282" s="68">
        <v>0.60868143392023022</v>
      </c>
      <c r="G2282"/>
    </row>
    <row r="2283" spans="2:7" x14ac:dyDescent="0.25">
      <c r="B2283" s="61">
        <f t="shared" si="71"/>
        <v>43499.416666661171</v>
      </c>
      <c r="C2283" s="58">
        <f t="shared" si="70"/>
        <v>43499.416666661171</v>
      </c>
      <c r="D2283" s="68">
        <v>0.61032646070449037</v>
      </c>
      <c r="E2283" s="68">
        <v>0.59709888620067897</v>
      </c>
      <c r="F2283" s="68">
        <v>0.60426839965447243</v>
      </c>
      <c r="G2283"/>
    </row>
    <row r="2284" spans="2:7" x14ac:dyDescent="0.25">
      <c r="B2284" s="61">
        <f t="shared" si="71"/>
        <v>43499.458333327835</v>
      </c>
      <c r="C2284" s="58">
        <f t="shared" si="70"/>
        <v>43499.458333327835</v>
      </c>
      <c r="D2284" s="68">
        <v>0.61858103142018861</v>
      </c>
      <c r="E2284" s="68">
        <v>0.60631505462222379</v>
      </c>
      <c r="F2284" s="68">
        <v>0.60489781804864196</v>
      </c>
      <c r="G2284"/>
    </row>
    <row r="2285" spans="2:7" x14ac:dyDescent="0.25">
      <c r="B2285" s="61">
        <f t="shared" si="71"/>
        <v>43499.499999994499</v>
      </c>
      <c r="C2285" s="58">
        <f t="shared" si="70"/>
        <v>43499.499999994499</v>
      </c>
      <c r="D2285" s="68">
        <v>0.61652472886749299</v>
      </c>
      <c r="E2285" s="68">
        <v>0.61247654264686635</v>
      </c>
      <c r="F2285" s="68">
        <v>0.61305448820886765</v>
      </c>
      <c r="G2285"/>
    </row>
    <row r="2286" spans="2:7" x14ac:dyDescent="0.25">
      <c r="B2286" s="61">
        <f t="shared" si="71"/>
        <v>43499.541666661164</v>
      </c>
      <c r="C2286" s="58">
        <f t="shared" si="70"/>
        <v>43499.541666661164</v>
      </c>
      <c r="D2286" s="68">
        <v>0.6108787076498956</v>
      </c>
      <c r="E2286" s="68">
        <v>0.61694055137601467</v>
      </c>
      <c r="F2286" s="68">
        <v>0.61286986235908913</v>
      </c>
      <c r="G2286"/>
    </row>
    <row r="2287" spans="2:7" x14ac:dyDescent="0.25">
      <c r="B2287" s="61">
        <f t="shared" si="71"/>
        <v>43499.583333327828</v>
      </c>
      <c r="C2287" s="58">
        <f t="shared" si="70"/>
        <v>43499.583333327828</v>
      </c>
      <c r="D2287" s="68">
        <v>0.61108825349595353</v>
      </c>
      <c r="E2287" s="68">
        <v>0.59436981993698079</v>
      </c>
      <c r="F2287" s="68">
        <v>0.60826930158319292</v>
      </c>
      <c r="G2287"/>
    </row>
    <row r="2288" spans="2:7" x14ac:dyDescent="0.25">
      <c r="B2288" s="61">
        <f t="shared" si="71"/>
        <v>43499.624999994492</v>
      </c>
      <c r="C2288" s="58">
        <f t="shared" si="70"/>
        <v>43499.624999994492</v>
      </c>
      <c r="D2288" s="68">
        <v>0.60940646358974615</v>
      </c>
      <c r="E2288" s="68">
        <v>0.59071424548675211</v>
      </c>
      <c r="F2288" s="68">
        <v>0.60992209452111623</v>
      </c>
      <c r="G2288"/>
    </row>
    <row r="2289" spans="2:7" x14ac:dyDescent="0.25">
      <c r="B2289" s="61">
        <f t="shared" si="71"/>
        <v>43499.666666661156</v>
      </c>
      <c r="C2289" s="58">
        <f t="shared" si="70"/>
        <v>43499.666666661156</v>
      </c>
      <c r="D2289" s="68">
        <v>0.60869507837571779</v>
      </c>
      <c r="E2289" s="68">
        <v>0.58976975883787774</v>
      </c>
      <c r="F2289" s="68">
        <v>0.61218077498786994</v>
      </c>
      <c r="G2289"/>
    </row>
    <row r="2290" spans="2:7" x14ac:dyDescent="0.25">
      <c r="B2290" s="61">
        <f t="shared" si="71"/>
        <v>43499.708333327821</v>
      </c>
      <c r="C2290" s="58">
        <f t="shared" si="70"/>
        <v>43499.708333327821</v>
      </c>
      <c r="D2290" s="68">
        <v>0.60882851715638009</v>
      </c>
      <c r="E2290" s="68">
        <v>0.60115252512912509</v>
      </c>
      <c r="F2290" s="68">
        <v>0.61156600551655127</v>
      </c>
      <c r="G2290"/>
    </row>
    <row r="2291" spans="2:7" x14ac:dyDescent="0.25">
      <c r="B2291" s="61">
        <f t="shared" si="71"/>
        <v>43499.749999994485</v>
      </c>
      <c r="C2291" s="58">
        <f t="shared" si="70"/>
        <v>43499.749999994485</v>
      </c>
      <c r="D2291" s="68">
        <v>0.60572293137895661</v>
      </c>
      <c r="E2291" s="68">
        <v>0.63282565056174267</v>
      </c>
      <c r="F2291" s="68">
        <v>0.60143741960143826</v>
      </c>
      <c r="G2291"/>
    </row>
    <row r="2292" spans="2:7" x14ac:dyDescent="0.25">
      <c r="B2292" s="61">
        <f t="shared" si="71"/>
        <v>43499.791666661149</v>
      </c>
      <c r="C2292" s="58">
        <f t="shared" si="70"/>
        <v>43499.791666661149</v>
      </c>
      <c r="D2292" s="68">
        <v>0.60611718947695159</v>
      </c>
      <c r="E2292" s="68">
        <v>0.62581152831118358</v>
      </c>
      <c r="F2292" s="68">
        <v>0.60044571222267318</v>
      </c>
      <c r="G2292"/>
    </row>
    <row r="2293" spans="2:7" x14ac:dyDescent="0.25">
      <c r="B2293" s="61">
        <f t="shared" si="71"/>
        <v>43499.833333327813</v>
      </c>
      <c r="C2293" s="58">
        <f t="shared" si="70"/>
        <v>43499.833333327813</v>
      </c>
      <c r="D2293" s="68">
        <v>0.60824208930944035</v>
      </c>
      <c r="E2293" s="68">
        <v>0.61766872451620314</v>
      </c>
      <c r="F2293" s="68">
        <v>0.59470320333444904</v>
      </c>
      <c r="G2293"/>
    </row>
    <row r="2294" spans="2:7" x14ac:dyDescent="0.25">
      <c r="B2294" s="61">
        <f t="shared" si="71"/>
        <v>43499.874999994478</v>
      </c>
      <c r="C2294" s="58">
        <f t="shared" si="70"/>
        <v>43499.874999994478</v>
      </c>
      <c r="D2294" s="68">
        <v>0.60869149246198206</v>
      </c>
      <c r="E2294" s="68">
        <v>0.58067381770918791</v>
      </c>
      <c r="F2294" s="68">
        <v>0.60139954193993028</v>
      </c>
      <c r="G2294"/>
    </row>
    <row r="2295" spans="2:7" x14ac:dyDescent="0.25">
      <c r="B2295" s="61">
        <f t="shared" si="71"/>
        <v>43499.916666661142</v>
      </c>
      <c r="C2295" s="58">
        <f t="shared" si="70"/>
        <v>43499.916666661142</v>
      </c>
      <c r="D2295" s="68">
        <v>0.61498516240622447</v>
      </c>
      <c r="E2295" s="68">
        <v>0.53721869792222421</v>
      </c>
      <c r="F2295" s="68">
        <v>0.59752077028795503</v>
      </c>
      <c r="G2295"/>
    </row>
    <row r="2296" spans="2:7" x14ac:dyDescent="0.25">
      <c r="B2296" s="61">
        <f t="shared" si="71"/>
        <v>43499.958333327806</v>
      </c>
      <c r="C2296" s="58">
        <f t="shared" si="70"/>
        <v>43499.958333327806</v>
      </c>
      <c r="D2296" s="68">
        <v>0.6204000344889794</v>
      </c>
      <c r="E2296" s="68">
        <v>0.53276969859171774</v>
      </c>
      <c r="F2296" s="68">
        <v>0.59521763937215311</v>
      </c>
      <c r="G2296"/>
    </row>
    <row r="2297" spans="2:7" x14ac:dyDescent="0.25">
      <c r="B2297" s="61">
        <f t="shared" si="71"/>
        <v>43499.99999999447</v>
      </c>
      <c r="C2297" s="58">
        <f t="shared" si="70"/>
        <v>43499.99999999447</v>
      </c>
      <c r="D2297" s="68">
        <v>0.61603701965543711</v>
      </c>
      <c r="E2297" s="68">
        <v>0.49999335045079046</v>
      </c>
      <c r="F2297" s="68">
        <v>0.60077484500908096</v>
      </c>
      <c r="G2297"/>
    </row>
    <row r="2298" spans="2:7" x14ac:dyDescent="0.25">
      <c r="B2298" s="61">
        <f t="shared" si="71"/>
        <v>43500.041666661135</v>
      </c>
      <c r="C2298" s="58">
        <f t="shared" si="70"/>
        <v>43500.041666661135</v>
      </c>
      <c r="D2298" s="68">
        <v>0.62033713490752507</v>
      </c>
      <c r="E2298" s="68">
        <v>0.46919781145613937</v>
      </c>
      <c r="F2298" s="68">
        <v>0.59926850842883361</v>
      </c>
      <c r="G2298"/>
    </row>
    <row r="2299" spans="2:7" x14ac:dyDescent="0.25">
      <c r="B2299" s="61">
        <f t="shared" si="71"/>
        <v>43500.083333327799</v>
      </c>
      <c r="C2299" s="58">
        <f t="shared" si="70"/>
        <v>43500.083333327799</v>
      </c>
      <c r="D2299" s="68">
        <v>0.62346277826351759</v>
      </c>
      <c r="E2299" s="68">
        <v>0.46329252044833524</v>
      </c>
      <c r="F2299" s="68">
        <v>0.59735827659174068</v>
      </c>
      <c r="G2299"/>
    </row>
    <row r="2300" spans="2:7" x14ac:dyDescent="0.25">
      <c r="B2300" s="61">
        <f t="shared" si="71"/>
        <v>43500.124999994463</v>
      </c>
      <c r="C2300" s="58">
        <f t="shared" si="70"/>
        <v>43500.124999994463</v>
      </c>
      <c r="D2300" s="68">
        <v>0.62068534265922914</v>
      </c>
      <c r="E2300" s="68">
        <v>0.45804297074086442</v>
      </c>
      <c r="F2300" s="68">
        <v>0.60270562353913826</v>
      </c>
      <c r="G2300"/>
    </row>
    <row r="2301" spans="2:7" x14ac:dyDescent="0.25">
      <c r="B2301" s="61">
        <f t="shared" si="71"/>
        <v>43500.166666661127</v>
      </c>
      <c r="C2301" s="58">
        <f t="shared" si="70"/>
        <v>43500.166666661127</v>
      </c>
      <c r="D2301" s="68">
        <v>0.62502394269712125</v>
      </c>
      <c r="E2301" s="68">
        <v>0.4544129628883013</v>
      </c>
      <c r="F2301" s="68">
        <v>0.59904265929973233</v>
      </c>
      <c r="G2301"/>
    </row>
    <row r="2302" spans="2:7" x14ac:dyDescent="0.25">
      <c r="B2302" s="61">
        <f t="shared" si="71"/>
        <v>43500.208333327791</v>
      </c>
      <c r="C2302" s="58">
        <f t="shared" si="70"/>
        <v>43500.208333327791</v>
      </c>
      <c r="D2302" s="68">
        <v>0.62376242664631298</v>
      </c>
      <c r="E2302" s="68">
        <v>0.4595362614498788</v>
      </c>
      <c r="F2302" s="68">
        <v>0.60136406764753647</v>
      </c>
      <c r="G2302"/>
    </row>
    <row r="2303" spans="2:7" x14ac:dyDescent="0.25">
      <c r="B2303" s="61">
        <f t="shared" si="71"/>
        <v>43500.249999994456</v>
      </c>
      <c r="C2303" s="58">
        <f t="shared" si="70"/>
        <v>43500.249999994456</v>
      </c>
      <c r="D2303" s="68">
        <v>0.6177035877826268</v>
      </c>
      <c r="E2303" s="68">
        <v>0.49629913001793369</v>
      </c>
      <c r="F2303" s="68">
        <v>0.59659422131405904</v>
      </c>
      <c r="G2303"/>
    </row>
    <row r="2304" spans="2:7" x14ac:dyDescent="0.25">
      <c r="B2304" s="61">
        <f t="shared" si="71"/>
        <v>43500.29166666112</v>
      </c>
      <c r="C2304" s="58">
        <f t="shared" si="70"/>
        <v>43500.29166666112</v>
      </c>
      <c r="D2304" s="68">
        <v>0.61485022748569584</v>
      </c>
      <c r="E2304" s="68">
        <v>0.58640073353519784</v>
      </c>
      <c r="F2304" s="68">
        <v>0.58781950926233217</v>
      </c>
      <c r="G2304"/>
    </row>
    <row r="2305" spans="2:7" x14ac:dyDescent="0.25">
      <c r="B2305" s="61">
        <f t="shared" si="71"/>
        <v>43500.333333327784</v>
      </c>
      <c r="C2305" s="58">
        <f t="shared" si="70"/>
        <v>43500.333333327784</v>
      </c>
      <c r="D2305" s="68">
        <v>0.60551672609459495</v>
      </c>
      <c r="E2305" s="68">
        <v>0.63776151618187515</v>
      </c>
      <c r="F2305" s="68">
        <v>0.5946173152944132</v>
      </c>
      <c r="G2305"/>
    </row>
    <row r="2306" spans="2:7" x14ac:dyDescent="0.25">
      <c r="B2306" s="61">
        <f t="shared" si="71"/>
        <v>43500.374999994448</v>
      </c>
      <c r="C2306" s="58">
        <f t="shared" si="70"/>
        <v>43500.374999994448</v>
      </c>
      <c r="D2306" s="68">
        <v>0.61029434075638989</v>
      </c>
      <c r="E2306" s="68">
        <v>0.64844982965406095</v>
      </c>
      <c r="F2306" s="68">
        <v>0.59768739140507832</v>
      </c>
      <c r="G2306"/>
    </row>
    <row r="2307" spans="2:7" x14ac:dyDescent="0.25">
      <c r="B2307" s="61">
        <f t="shared" si="71"/>
        <v>43500.416666661113</v>
      </c>
      <c r="C2307" s="58">
        <f t="shared" si="70"/>
        <v>43500.416666661113</v>
      </c>
      <c r="D2307" s="68">
        <v>0.60682768626331507</v>
      </c>
      <c r="E2307" s="68">
        <v>0.64285034293614907</v>
      </c>
      <c r="F2307" s="68">
        <v>0.59091817238923838</v>
      </c>
      <c r="G2307"/>
    </row>
    <row r="2308" spans="2:7" x14ac:dyDescent="0.25">
      <c r="B2308" s="61">
        <f t="shared" si="71"/>
        <v>43500.458333327777</v>
      </c>
      <c r="C2308" s="58">
        <f t="shared" si="70"/>
        <v>43500.458333327777</v>
      </c>
      <c r="D2308" s="68">
        <v>0.61513534123988001</v>
      </c>
      <c r="E2308" s="68">
        <v>0.63372822127070094</v>
      </c>
      <c r="F2308" s="68">
        <v>0.58644000647531525</v>
      </c>
      <c r="G2308"/>
    </row>
    <row r="2309" spans="2:7" x14ac:dyDescent="0.25">
      <c r="B2309" s="61">
        <f t="shared" si="71"/>
        <v>43500.499999994441</v>
      </c>
      <c r="C2309" s="58">
        <f t="shared" si="70"/>
        <v>43500.499999994441</v>
      </c>
      <c r="D2309" s="68">
        <v>0.61366579412410938</v>
      </c>
      <c r="E2309" s="68">
        <v>0.62786683181760594</v>
      </c>
      <c r="F2309" s="68">
        <v>0.58713291373655585</v>
      </c>
      <c r="G2309"/>
    </row>
    <row r="2310" spans="2:7" x14ac:dyDescent="0.25">
      <c r="B2310" s="61">
        <f t="shared" si="71"/>
        <v>43500.541666661105</v>
      </c>
      <c r="C2310" s="58">
        <f t="shared" si="70"/>
        <v>43500.541666661105</v>
      </c>
      <c r="D2310" s="68">
        <v>0.61567720778865132</v>
      </c>
      <c r="E2310" s="68">
        <v>0.61655466059183672</v>
      </c>
      <c r="F2310" s="68">
        <v>0.58009208442505267</v>
      </c>
      <c r="G2310"/>
    </row>
    <row r="2311" spans="2:7" x14ac:dyDescent="0.25">
      <c r="B2311" s="61">
        <f t="shared" si="71"/>
        <v>43500.58333332777</v>
      </c>
      <c r="C2311" s="58">
        <f t="shared" si="70"/>
        <v>43500.58333332777</v>
      </c>
      <c r="D2311" s="68">
        <v>0.61038029931192872</v>
      </c>
      <c r="E2311" s="68">
        <v>0.61525899968969944</v>
      </c>
      <c r="F2311" s="68">
        <v>0.58210503988661644</v>
      </c>
      <c r="G2311"/>
    </row>
    <row r="2312" spans="2:7" x14ac:dyDescent="0.25">
      <c r="B2312" s="61">
        <f t="shared" si="71"/>
        <v>43500.624999994434</v>
      </c>
      <c r="C2312" s="58">
        <f t="shared" si="70"/>
        <v>43500.624999994434</v>
      </c>
      <c r="D2312" s="68">
        <v>0.60989273196377536</v>
      </c>
      <c r="E2312" s="68">
        <v>0.6201720181109075</v>
      </c>
      <c r="F2312" s="68">
        <v>0.59194128238609256</v>
      </c>
      <c r="G2312"/>
    </row>
    <row r="2313" spans="2:7" x14ac:dyDescent="0.25">
      <c r="B2313" s="61">
        <f t="shared" si="71"/>
        <v>43500.666666661098</v>
      </c>
      <c r="C2313" s="58">
        <f t="shared" si="70"/>
        <v>43500.666666661098</v>
      </c>
      <c r="D2313" s="68">
        <v>0.61176337702540051</v>
      </c>
      <c r="E2313" s="68">
        <v>0.62683759955465657</v>
      </c>
      <c r="F2313" s="68">
        <v>0.59186229763801079</v>
      </c>
      <c r="G2313"/>
    </row>
    <row r="2314" spans="2:7" x14ac:dyDescent="0.25">
      <c r="B2314" s="61">
        <f t="shared" si="71"/>
        <v>43500.708333327762</v>
      </c>
      <c r="C2314" s="58">
        <f t="shared" si="70"/>
        <v>43500.708333327762</v>
      </c>
      <c r="D2314" s="68">
        <v>0.61492550516224653</v>
      </c>
      <c r="E2314" s="68">
        <v>0.63618223258249751</v>
      </c>
      <c r="F2314" s="68">
        <v>0.5908725213850663</v>
      </c>
      <c r="G2314"/>
    </row>
    <row r="2315" spans="2:7" x14ac:dyDescent="0.25">
      <c r="B2315" s="61">
        <f t="shared" si="71"/>
        <v>43500.749999994427</v>
      </c>
      <c r="C2315" s="58">
        <f t="shared" si="70"/>
        <v>43500.749999994427</v>
      </c>
      <c r="D2315" s="68">
        <v>0.62501440556473664</v>
      </c>
      <c r="E2315" s="68">
        <v>0.64452381037738049</v>
      </c>
      <c r="F2315" s="68">
        <v>0.59215619255851404</v>
      </c>
      <c r="G2315"/>
    </row>
    <row r="2316" spans="2:7" x14ac:dyDescent="0.25">
      <c r="B2316" s="61">
        <f t="shared" si="71"/>
        <v>43500.791666661091</v>
      </c>
      <c r="C2316" s="58">
        <f t="shared" si="70"/>
        <v>43500.791666661091</v>
      </c>
      <c r="D2316" s="68">
        <v>0.62523807252752639</v>
      </c>
      <c r="E2316" s="68">
        <v>0.63770535110799387</v>
      </c>
      <c r="F2316" s="68">
        <v>0.58539497151515507</v>
      </c>
      <c r="G2316"/>
    </row>
    <row r="2317" spans="2:7" x14ac:dyDescent="0.25">
      <c r="B2317" s="61">
        <f t="shared" si="71"/>
        <v>43500.833333327755</v>
      </c>
      <c r="C2317" s="58">
        <f t="shared" si="70"/>
        <v>43500.833333327755</v>
      </c>
      <c r="D2317" s="68">
        <v>0.62523154040290052</v>
      </c>
      <c r="E2317" s="68">
        <v>0.6132661655542142</v>
      </c>
      <c r="F2317" s="68">
        <v>0.58891516376454178</v>
      </c>
      <c r="G2317"/>
    </row>
    <row r="2318" spans="2:7" x14ac:dyDescent="0.25">
      <c r="B2318" s="61">
        <f t="shared" si="71"/>
        <v>43500.874999994419</v>
      </c>
      <c r="C2318" s="58">
        <f t="shared" si="70"/>
        <v>43500.874999994419</v>
      </c>
      <c r="D2318" s="68">
        <v>0.61487051014343352</v>
      </c>
      <c r="E2318" s="68">
        <v>0.59154084025204234</v>
      </c>
      <c r="F2318" s="68">
        <v>0.59497604139450433</v>
      </c>
      <c r="G2318"/>
    </row>
    <row r="2319" spans="2:7" x14ac:dyDescent="0.25">
      <c r="B2319" s="61">
        <f t="shared" si="71"/>
        <v>43500.916666661084</v>
      </c>
      <c r="C2319" s="58">
        <f t="shared" si="70"/>
        <v>43500.916666661084</v>
      </c>
      <c r="D2319" s="68">
        <v>0.61609971652763607</v>
      </c>
      <c r="E2319" s="68">
        <v>0.55817278771229406</v>
      </c>
      <c r="F2319" s="68">
        <v>0.59987412015010366</v>
      </c>
      <c r="G2319"/>
    </row>
    <row r="2320" spans="2:7" x14ac:dyDescent="0.25">
      <c r="B2320" s="61">
        <f t="shared" si="71"/>
        <v>43500.958333327748</v>
      </c>
      <c r="C2320" s="58">
        <f t="shared" si="70"/>
        <v>43500.958333327748</v>
      </c>
      <c r="D2320" s="68">
        <v>0.61044790199870003</v>
      </c>
      <c r="E2320" s="68">
        <v>0.54452324553260945</v>
      </c>
      <c r="F2320" s="68">
        <v>0.59533947864085623</v>
      </c>
      <c r="G2320"/>
    </row>
    <row r="2321" spans="2:7" x14ac:dyDescent="0.25">
      <c r="B2321" s="61">
        <f t="shared" si="71"/>
        <v>43500.999999994412</v>
      </c>
      <c r="C2321" s="58">
        <f t="shared" si="70"/>
        <v>43500.999999994412</v>
      </c>
      <c r="D2321" s="68">
        <v>0.60928017254942823</v>
      </c>
      <c r="E2321" s="68">
        <v>0.49266807573058924</v>
      </c>
      <c r="F2321" s="68">
        <v>0.60169133414120379</v>
      </c>
      <c r="G2321"/>
    </row>
    <row r="2322" spans="2:7" x14ac:dyDescent="0.25">
      <c r="B2322" s="61">
        <f t="shared" si="71"/>
        <v>43501.041666661076</v>
      </c>
      <c r="C2322" s="58">
        <f t="shared" ref="C2322:C2385" si="72">B2322</f>
        <v>43501.041666661076</v>
      </c>
      <c r="D2322" s="68">
        <v>0.60784745830184217</v>
      </c>
      <c r="E2322" s="68">
        <v>0.46046720534968116</v>
      </c>
      <c r="F2322" s="68">
        <v>0.60832843559241179</v>
      </c>
      <c r="G2322"/>
    </row>
    <row r="2323" spans="2:7" x14ac:dyDescent="0.25">
      <c r="B2323" s="61">
        <f t="shared" ref="B2323:B2386" si="73">B2322+1/24</f>
        <v>43501.083333327741</v>
      </c>
      <c r="C2323" s="58">
        <f t="shared" si="72"/>
        <v>43501.083333327741</v>
      </c>
      <c r="D2323" s="68">
        <v>0.61215753027916053</v>
      </c>
      <c r="E2323" s="68">
        <v>0.45620294700016528</v>
      </c>
      <c r="F2323" s="68">
        <v>0.6066228283422781</v>
      </c>
      <c r="G2323"/>
    </row>
    <row r="2324" spans="2:7" x14ac:dyDescent="0.25">
      <c r="B2324" s="61">
        <f t="shared" si="73"/>
        <v>43501.124999994405</v>
      </c>
      <c r="C2324" s="58">
        <f t="shared" si="72"/>
        <v>43501.124999994405</v>
      </c>
      <c r="D2324" s="68">
        <v>0.61617207021203479</v>
      </c>
      <c r="E2324" s="68">
        <v>0.47102777255884187</v>
      </c>
      <c r="F2324" s="68">
        <v>0.59718224621403759</v>
      </c>
      <c r="G2324"/>
    </row>
    <row r="2325" spans="2:7" x14ac:dyDescent="0.25">
      <c r="B2325" s="61">
        <f t="shared" si="73"/>
        <v>43501.166666661069</v>
      </c>
      <c r="C2325" s="58">
        <f t="shared" si="72"/>
        <v>43501.166666661069</v>
      </c>
      <c r="D2325" s="68">
        <v>0.62130658188698706</v>
      </c>
      <c r="E2325" s="68">
        <v>0.46931463072200147</v>
      </c>
      <c r="F2325" s="68">
        <v>0.60330753315074837</v>
      </c>
      <c r="G2325"/>
    </row>
    <row r="2326" spans="2:7" x14ac:dyDescent="0.25">
      <c r="B2326" s="61">
        <f t="shared" si="73"/>
        <v>43501.208333327733</v>
      </c>
      <c r="C2326" s="58">
        <f t="shared" si="72"/>
        <v>43501.208333327733</v>
      </c>
      <c r="D2326" s="68">
        <v>0.61479097791334547</v>
      </c>
      <c r="E2326" s="68">
        <v>0.4689226022074981</v>
      </c>
      <c r="F2326" s="68">
        <v>0.59801244323285263</v>
      </c>
      <c r="G2326"/>
    </row>
    <row r="2327" spans="2:7" x14ac:dyDescent="0.25">
      <c r="B2327" s="61">
        <f t="shared" si="73"/>
        <v>43501.249999994398</v>
      </c>
      <c r="C2327" s="58">
        <f t="shared" si="72"/>
        <v>43501.249999994398</v>
      </c>
      <c r="D2327" s="68">
        <v>0.61128898689218769</v>
      </c>
      <c r="E2327" s="68">
        <v>0.49567779444788312</v>
      </c>
      <c r="F2327" s="68">
        <v>0.58862487433044242</v>
      </c>
      <c r="G2327"/>
    </row>
    <row r="2328" spans="2:7" x14ac:dyDescent="0.25">
      <c r="B2328" s="61">
        <f t="shared" si="73"/>
        <v>43501.291666661062</v>
      </c>
      <c r="C2328" s="58">
        <f t="shared" si="72"/>
        <v>43501.291666661062</v>
      </c>
      <c r="D2328" s="68">
        <v>0.60693992947084252</v>
      </c>
      <c r="E2328" s="68">
        <v>0.57557590875251918</v>
      </c>
      <c r="F2328" s="68">
        <v>0.58010739790818455</v>
      </c>
      <c r="G2328"/>
    </row>
    <row r="2329" spans="2:7" x14ac:dyDescent="0.25">
      <c r="B2329" s="61">
        <f t="shared" si="73"/>
        <v>43501.333333327726</v>
      </c>
      <c r="C2329" s="58">
        <f t="shared" si="72"/>
        <v>43501.333333327726</v>
      </c>
      <c r="D2329" s="68">
        <v>0.60535078252816243</v>
      </c>
      <c r="E2329" s="68">
        <v>0.61692712554350393</v>
      </c>
      <c r="F2329" s="68">
        <v>0.58486337236479413</v>
      </c>
      <c r="G2329"/>
    </row>
    <row r="2330" spans="2:7" x14ac:dyDescent="0.25">
      <c r="B2330" s="61">
        <f t="shared" si="73"/>
        <v>43501.37499999439</v>
      </c>
      <c r="C2330" s="58">
        <f t="shared" si="72"/>
        <v>43501.37499999439</v>
      </c>
      <c r="D2330" s="68">
        <v>0.60380805873825416</v>
      </c>
      <c r="E2330" s="68">
        <v>0.61511569205719341</v>
      </c>
      <c r="F2330" s="68">
        <v>0.58450667605972773</v>
      </c>
      <c r="G2330"/>
    </row>
    <row r="2331" spans="2:7" x14ac:dyDescent="0.25">
      <c r="B2331" s="61">
        <f t="shared" si="73"/>
        <v>43501.416666661054</v>
      </c>
      <c r="C2331" s="58">
        <f t="shared" si="72"/>
        <v>43501.416666661054</v>
      </c>
      <c r="D2331" s="68">
        <v>0.60255396908862913</v>
      </c>
      <c r="E2331" s="68">
        <v>0.61245875020126628</v>
      </c>
      <c r="F2331" s="68">
        <v>0.58904556539104103</v>
      </c>
      <c r="G2331"/>
    </row>
    <row r="2332" spans="2:7" x14ac:dyDescent="0.25">
      <c r="B2332" s="61">
        <f t="shared" si="73"/>
        <v>43501.458333327719</v>
      </c>
      <c r="C2332" s="58">
        <f t="shared" si="72"/>
        <v>43501.458333327719</v>
      </c>
      <c r="D2332" s="68">
        <v>0.58621395973487511</v>
      </c>
      <c r="E2332" s="68">
        <v>0.61564992706896104</v>
      </c>
      <c r="F2332" s="68">
        <v>0.58631463647737547</v>
      </c>
      <c r="G2332"/>
    </row>
    <row r="2333" spans="2:7" x14ac:dyDescent="0.25">
      <c r="B2333" s="61">
        <f t="shared" si="73"/>
        <v>43501.499999994383</v>
      </c>
      <c r="C2333" s="58">
        <f t="shared" si="72"/>
        <v>43501.499999994383</v>
      </c>
      <c r="D2333" s="68">
        <v>0.57651417618630152</v>
      </c>
      <c r="E2333" s="68">
        <v>0.61878127548943129</v>
      </c>
      <c r="F2333" s="68">
        <v>0.58953607686208798</v>
      </c>
      <c r="G2333"/>
    </row>
    <row r="2334" spans="2:7" x14ac:dyDescent="0.25">
      <c r="B2334" s="61">
        <f t="shared" si="73"/>
        <v>43501.541666661047</v>
      </c>
      <c r="C2334" s="58">
        <f t="shared" si="72"/>
        <v>43501.541666661047</v>
      </c>
      <c r="D2334" s="68">
        <v>0.58226776091349297</v>
      </c>
      <c r="E2334" s="68">
        <v>0.60789681223470837</v>
      </c>
      <c r="F2334" s="68">
        <v>0.58621653498722082</v>
      </c>
      <c r="G2334"/>
    </row>
    <row r="2335" spans="2:7" x14ac:dyDescent="0.25">
      <c r="B2335" s="61">
        <f t="shared" si="73"/>
        <v>43501.583333327711</v>
      </c>
      <c r="C2335" s="58">
        <f t="shared" si="72"/>
        <v>43501.583333327711</v>
      </c>
      <c r="D2335" s="68">
        <v>0.5716883945660588</v>
      </c>
      <c r="E2335" s="68">
        <v>0.60059017558803462</v>
      </c>
      <c r="F2335" s="68">
        <v>0.58912491132508249</v>
      </c>
      <c r="G2335"/>
    </row>
    <row r="2336" spans="2:7" x14ac:dyDescent="0.25">
      <c r="B2336" s="61">
        <f t="shared" si="73"/>
        <v>43501.624999994376</v>
      </c>
      <c r="C2336" s="58">
        <f t="shared" si="72"/>
        <v>43501.624999994376</v>
      </c>
      <c r="D2336" s="68">
        <v>0.58717624214761022</v>
      </c>
      <c r="E2336" s="68">
        <v>0.60330932261500514</v>
      </c>
      <c r="F2336" s="68">
        <v>0.58889861746366634</v>
      </c>
      <c r="G2336"/>
    </row>
    <row r="2337" spans="2:7" x14ac:dyDescent="0.25">
      <c r="B2337" s="61">
        <f t="shared" si="73"/>
        <v>43501.66666666104</v>
      </c>
      <c r="C2337" s="58">
        <f t="shared" si="72"/>
        <v>43501.66666666104</v>
      </c>
      <c r="D2337" s="68">
        <v>0.58595385573674708</v>
      </c>
      <c r="E2337" s="68">
        <v>0.60828996195990948</v>
      </c>
      <c r="F2337" s="68">
        <v>0.60170566658574332</v>
      </c>
      <c r="G2337"/>
    </row>
    <row r="2338" spans="2:7" x14ac:dyDescent="0.25">
      <c r="B2338" s="61">
        <f t="shared" si="73"/>
        <v>43501.708333327704</v>
      </c>
      <c r="C2338" s="58">
        <f t="shared" si="72"/>
        <v>43501.708333327704</v>
      </c>
      <c r="D2338" s="68">
        <v>0.58263088485193482</v>
      </c>
      <c r="E2338" s="68">
        <v>0.62104291596739747</v>
      </c>
      <c r="F2338" s="68">
        <v>0.59921903030059176</v>
      </c>
      <c r="G2338"/>
    </row>
    <row r="2339" spans="2:7" x14ac:dyDescent="0.25">
      <c r="B2339" s="61">
        <f t="shared" si="73"/>
        <v>43501.749999994368</v>
      </c>
      <c r="C2339" s="58">
        <f t="shared" si="72"/>
        <v>43501.749999994368</v>
      </c>
      <c r="D2339" s="68">
        <v>0.59504554402208032</v>
      </c>
      <c r="E2339" s="68">
        <v>0.63796802932513252</v>
      </c>
      <c r="F2339" s="68">
        <v>0.59655168809734116</v>
      </c>
      <c r="G2339"/>
    </row>
    <row r="2340" spans="2:7" x14ac:dyDescent="0.25">
      <c r="B2340" s="61">
        <f t="shared" si="73"/>
        <v>43501.791666661033</v>
      </c>
      <c r="C2340" s="58">
        <f t="shared" si="72"/>
        <v>43501.791666661033</v>
      </c>
      <c r="D2340" s="68">
        <v>0.61393850275885797</v>
      </c>
      <c r="E2340" s="68">
        <v>0.63976016091854626</v>
      </c>
      <c r="F2340" s="68">
        <v>0.59335463961944257</v>
      </c>
      <c r="G2340"/>
    </row>
    <row r="2341" spans="2:7" x14ac:dyDescent="0.25">
      <c r="B2341" s="61">
        <f t="shared" si="73"/>
        <v>43501.833333327697</v>
      </c>
      <c r="C2341" s="58">
        <f t="shared" si="72"/>
        <v>43501.833333327697</v>
      </c>
      <c r="D2341" s="68">
        <v>0.61643446046003147</v>
      </c>
      <c r="E2341" s="68">
        <v>0.62222630867327744</v>
      </c>
      <c r="F2341" s="68">
        <v>0.60660280222900753</v>
      </c>
      <c r="G2341"/>
    </row>
    <row r="2342" spans="2:7" x14ac:dyDescent="0.25">
      <c r="B2342" s="61">
        <f t="shared" si="73"/>
        <v>43501.874999994361</v>
      </c>
      <c r="C2342" s="58">
        <f t="shared" si="72"/>
        <v>43501.874999994361</v>
      </c>
      <c r="D2342" s="68">
        <v>0.61552672331977887</v>
      </c>
      <c r="E2342" s="68">
        <v>0.60008056440692781</v>
      </c>
      <c r="F2342" s="68">
        <v>0.6086784415283546</v>
      </c>
      <c r="G2342"/>
    </row>
    <row r="2343" spans="2:7" x14ac:dyDescent="0.25">
      <c r="B2343" s="61">
        <f t="shared" si="73"/>
        <v>43501.916666661025</v>
      </c>
      <c r="C2343" s="58">
        <f t="shared" si="72"/>
        <v>43501.916666661025</v>
      </c>
      <c r="D2343" s="68">
        <v>0.6117863806270919</v>
      </c>
      <c r="E2343" s="68">
        <v>0.55885794497385011</v>
      </c>
      <c r="F2343" s="68">
        <v>0.60739241015628631</v>
      </c>
      <c r="G2343"/>
    </row>
    <row r="2344" spans="2:7" x14ac:dyDescent="0.25">
      <c r="B2344" s="61">
        <f t="shared" si="73"/>
        <v>43501.95833332769</v>
      </c>
      <c r="C2344" s="58">
        <f t="shared" si="72"/>
        <v>43501.95833332769</v>
      </c>
      <c r="D2344" s="68">
        <v>0.60690643025452173</v>
      </c>
      <c r="E2344" s="68">
        <v>0.55192029289337607</v>
      </c>
      <c r="F2344" s="68">
        <v>0.60478558892411571</v>
      </c>
      <c r="G2344"/>
    </row>
    <row r="2345" spans="2:7" x14ac:dyDescent="0.25">
      <c r="B2345" s="61">
        <f t="shared" si="73"/>
        <v>43501.999999994354</v>
      </c>
      <c r="C2345" s="58">
        <f t="shared" si="72"/>
        <v>43501.999999994354</v>
      </c>
      <c r="D2345" s="68">
        <v>0.61796234719049881</v>
      </c>
      <c r="E2345" s="68">
        <v>0.48267881428297016</v>
      </c>
      <c r="F2345" s="68">
        <v>0.60016984183212307</v>
      </c>
      <c r="G2345"/>
    </row>
    <row r="2346" spans="2:7" x14ac:dyDescent="0.25">
      <c r="B2346" s="61">
        <f t="shared" si="73"/>
        <v>43502.041666661018</v>
      </c>
      <c r="C2346" s="58">
        <f t="shared" si="72"/>
        <v>43502.041666661018</v>
      </c>
      <c r="D2346" s="68">
        <v>0.61088956577612952</v>
      </c>
      <c r="E2346" s="68">
        <v>0.44966015277304933</v>
      </c>
      <c r="F2346" s="68">
        <v>0.60926415438311554</v>
      </c>
      <c r="G2346"/>
    </row>
    <row r="2347" spans="2:7" x14ac:dyDescent="0.25">
      <c r="B2347" s="61">
        <f t="shared" si="73"/>
        <v>43502.083333327682</v>
      </c>
      <c r="C2347" s="58">
        <f t="shared" si="72"/>
        <v>43502.083333327682</v>
      </c>
      <c r="D2347" s="68">
        <v>0.61633091098245485</v>
      </c>
      <c r="E2347" s="68">
        <v>0.44805070911638822</v>
      </c>
      <c r="F2347" s="68">
        <v>0.60559344209970323</v>
      </c>
      <c r="G2347"/>
    </row>
    <row r="2348" spans="2:7" x14ac:dyDescent="0.25">
      <c r="B2348" s="61">
        <f t="shared" si="73"/>
        <v>43502.124999994347</v>
      </c>
      <c r="C2348" s="58">
        <f t="shared" si="72"/>
        <v>43502.124999994347</v>
      </c>
      <c r="D2348" s="68">
        <v>0.59710951909263643</v>
      </c>
      <c r="E2348" s="68">
        <v>0.44364251466145249</v>
      </c>
      <c r="F2348" s="68">
        <v>0.60419075918570919</v>
      </c>
      <c r="G2348"/>
    </row>
    <row r="2349" spans="2:7" x14ac:dyDescent="0.25">
      <c r="B2349" s="61">
        <f t="shared" si="73"/>
        <v>43502.166666661011</v>
      </c>
      <c r="C2349" s="58">
        <f t="shared" si="72"/>
        <v>43502.166666661011</v>
      </c>
      <c r="D2349" s="68">
        <v>0.60343718562576099</v>
      </c>
      <c r="E2349" s="68">
        <v>0.43985713205856453</v>
      </c>
      <c r="F2349" s="68">
        <v>0.61054374861572913</v>
      </c>
      <c r="G2349"/>
    </row>
    <row r="2350" spans="2:7" x14ac:dyDescent="0.25">
      <c r="B2350" s="61">
        <f t="shared" si="73"/>
        <v>43502.208333327675</v>
      </c>
      <c r="C2350" s="58">
        <f t="shared" si="72"/>
        <v>43502.208333327675</v>
      </c>
      <c r="D2350" s="68">
        <v>0.6108419178870913</v>
      </c>
      <c r="E2350" s="68">
        <v>0.44721728587814558</v>
      </c>
      <c r="F2350" s="68">
        <v>0.61191792318754723</v>
      </c>
      <c r="G2350"/>
    </row>
    <row r="2351" spans="2:7" x14ac:dyDescent="0.25">
      <c r="B2351" s="61">
        <f t="shared" si="73"/>
        <v>43502.249999994339</v>
      </c>
      <c r="C2351" s="58">
        <f t="shared" si="72"/>
        <v>43502.249999994339</v>
      </c>
      <c r="D2351" s="68">
        <v>0.60051198010099871</v>
      </c>
      <c r="E2351" s="68">
        <v>0.47682868028977199</v>
      </c>
      <c r="F2351" s="68">
        <v>0.61109985616238027</v>
      </c>
      <c r="G2351"/>
    </row>
    <row r="2352" spans="2:7" x14ac:dyDescent="0.25">
      <c r="B2352" s="61">
        <f t="shared" si="73"/>
        <v>43502.291666661004</v>
      </c>
      <c r="C2352" s="58">
        <f t="shared" si="72"/>
        <v>43502.291666661004</v>
      </c>
      <c r="D2352" s="68">
        <v>0.58935137211875277</v>
      </c>
      <c r="E2352" s="68">
        <v>0.56519247059344857</v>
      </c>
      <c r="F2352" s="68">
        <v>0.60473449927650358</v>
      </c>
      <c r="G2352"/>
    </row>
    <row r="2353" spans="2:7" x14ac:dyDescent="0.25">
      <c r="B2353" s="61">
        <f t="shared" si="73"/>
        <v>43502.333333327668</v>
      </c>
      <c r="C2353" s="58">
        <f t="shared" si="72"/>
        <v>43502.333333327668</v>
      </c>
      <c r="D2353" s="68">
        <v>0.59488396894660289</v>
      </c>
      <c r="E2353" s="68">
        <v>0.61351076981568964</v>
      </c>
      <c r="F2353" s="68">
        <v>0.60591090470461861</v>
      </c>
      <c r="G2353"/>
    </row>
    <row r="2354" spans="2:7" x14ac:dyDescent="0.25">
      <c r="B2354" s="61">
        <f t="shared" si="73"/>
        <v>43502.374999994332</v>
      </c>
      <c r="C2354" s="58">
        <f t="shared" si="72"/>
        <v>43502.374999994332</v>
      </c>
      <c r="D2354" s="68">
        <v>0.5861771488878148</v>
      </c>
      <c r="E2354" s="68">
        <v>0.616395536724752</v>
      </c>
      <c r="F2354" s="68">
        <v>0.601110337223136</v>
      </c>
      <c r="G2354"/>
    </row>
    <row r="2355" spans="2:7" x14ac:dyDescent="0.25">
      <c r="B2355" s="61">
        <f t="shared" si="73"/>
        <v>43502.416666660996</v>
      </c>
      <c r="C2355" s="58">
        <f t="shared" si="72"/>
        <v>43502.416666660996</v>
      </c>
      <c r="D2355" s="68">
        <v>0.59405698557453046</v>
      </c>
      <c r="E2355" s="68">
        <v>0.60207919055028059</v>
      </c>
      <c r="F2355" s="68">
        <v>0.60373624902428857</v>
      </c>
      <c r="G2355"/>
    </row>
    <row r="2356" spans="2:7" x14ac:dyDescent="0.25">
      <c r="B2356" s="61">
        <f t="shared" si="73"/>
        <v>43502.458333327661</v>
      </c>
      <c r="C2356" s="58">
        <f t="shared" si="72"/>
        <v>43502.458333327661</v>
      </c>
      <c r="D2356" s="68">
        <v>0.59528631980887592</v>
      </c>
      <c r="E2356" s="68">
        <v>0.58921375263168152</v>
      </c>
      <c r="F2356" s="68">
        <v>0.60731083059711333</v>
      </c>
      <c r="G2356"/>
    </row>
    <row r="2357" spans="2:7" x14ac:dyDescent="0.25">
      <c r="B2357" s="61">
        <f t="shared" si="73"/>
        <v>43502.499999994325</v>
      </c>
      <c r="C2357" s="58">
        <f t="shared" si="72"/>
        <v>43502.499999994325</v>
      </c>
      <c r="D2357" s="68">
        <v>0.58498137709990028</v>
      </c>
      <c r="E2357" s="68">
        <v>0.58618108426140736</v>
      </c>
      <c r="F2357" s="68">
        <v>0.60245402681242344</v>
      </c>
      <c r="G2357"/>
    </row>
    <row r="2358" spans="2:7" x14ac:dyDescent="0.25">
      <c r="B2358" s="61">
        <f t="shared" si="73"/>
        <v>43502.541666660989</v>
      </c>
      <c r="C2358" s="58">
        <f t="shared" si="72"/>
        <v>43502.541666660989</v>
      </c>
      <c r="D2358" s="68">
        <v>0.58410161200265209</v>
      </c>
      <c r="E2358" s="68">
        <v>0.58292336524545718</v>
      </c>
      <c r="F2358" s="68">
        <v>0.60852234152605811</v>
      </c>
      <c r="G2358"/>
    </row>
    <row r="2359" spans="2:7" x14ac:dyDescent="0.25">
      <c r="B2359" s="61">
        <f t="shared" si="73"/>
        <v>43502.583333327653</v>
      </c>
      <c r="C2359" s="58">
        <f t="shared" si="72"/>
        <v>43502.583333327653</v>
      </c>
      <c r="D2359" s="68">
        <v>0.5983502658948503</v>
      </c>
      <c r="E2359" s="68">
        <v>0.58796287351786802</v>
      </c>
      <c r="F2359" s="68">
        <v>0.61092107152856623</v>
      </c>
      <c r="G2359"/>
    </row>
    <row r="2360" spans="2:7" x14ac:dyDescent="0.25">
      <c r="B2360" s="61">
        <f t="shared" si="73"/>
        <v>43502.624999994317</v>
      </c>
      <c r="C2360" s="58">
        <f t="shared" si="72"/>
        <v>43502.624999994317</v>
      </c>
      <c r="D2360" s="68">
        <v>0.6002452404170463</v>
      </c>
      <c r="E2360" s="68">
        <v>0.60053796703719897</v>
      </c>
      <c r="F2360" s="68">
        <v>0.61062094963671176</v>
      </c>
      <c r="G2360"/>
    </row>
    <row r="2361" spans="2:7" x14ac:dyDescent="0.25">
      <c r="B2361" s="61">
        <f t="shared" si="73"/>
        <v>43502.666666660982</v>
      </c>
      <c r="C2361" s="58">
        <f t="shared" si="72"/>
        <v>43502.666666660982</v>
      </c>
      <c r="D2361" s="68">
        <v>0.59742166535672214</v>
      </c>
      <c r="E2361" s="68">
        <v>0.618174443524515</v>
      </c>
      <c r="F2361" s="68">
        <v>0.61273181594869708</v>
      </c>
      <c r="G2361"/>
    </row>
    <row r="2362" spans="2:7" x14ac:dyDescent="0.25">
      <c r="B2362" s="61">
        <f t="shared" si="73"/>
        <v>43502.708333327646</v>
      </c>
      <c r="C2362" s="58">
        <f t="shared" si="72"/>
        <v>43502.708333327646</v>
      </c>
      <c r="D2362" s="68">
        <v>0.5997059096580788</v>
      </c>
      <c r="E2362" s="68">
        <v>0.62836650914457759</v>
      </c>
      <c r="F2362" s="68">
        <v>0.61985606825660378</v>
      </c>
      <c r="G2362"/>
    </row>
    <row r="2363" spans="2:7" x14ac:dyDescent="0.25">
      <c r="B2363" s="61">
        <f t="shared" si="73"/>
        <v>43502.74999999431</v>
      </c>
      <c r="C2363" s="58">
        <f t="shared" si="72"/>
        <v>43502.74999999431</v>
      </c>
      <c r="D2363" s="68">
        <v>0.59900762021392806</v>
      </c>
      <c r="E2363" s="68">
        <v>0.64361115647787837</v>
      </c>
      <c r="F2363" s="68">
        <v>0.60300293564321228</v>
      </c>
      <c r="G2363"/>
    </row>
    <row r="2364" spans="2:7" x14ac:dyDescent="0.25">
      <c r="B2364" s="61">
        <f t="shared" si="73"/>
        <v>43502.791666660974</v>
      </c>
      <c r="C2364" s="58">
        <f t="shared" si="72"/>
        <v>43502.791666660974</v>
      </c>
      <c r="D2364" s="68">
        <v>0.60866832799719162</v>
      </c>
      <c r="E2364" s="68">
        <v>0.64047480676974355</v>
      </c>
      <c r="F2364" s="68">
        <v>0.58930706973008451</v>
      </c>
      <c r="G2364"/>
    </row>
    <row r="2365" spans="2:7" x14ac:dyDescent="0.25">
      <c r="B2365" s="61">
        <f t="shared" si="73"/>
        <v>43502.833333327639</v>
      </c>
      <c r="C2365" s="58">
        <f t="shared" si="72"/>
        <v>43502.833333327639</v>
      </c>
      <c r="D2365" s="68">
        <v>0.63231116615035321</v>
      </c>
      <c r="E2365" s="68">
        <v>0.62597690062707367</v>
      </c>
      <c r="F2365" s="68">
        <v>0.5928114359300346</v>
      </c>
      <c r="G2365"/>
    </row>
    <row r="2366" spans="2:7" x14ac:dyDescent="0.25">
      <c r="B2366" s="61">
        <f t="shared" si="73"/>
        <v>43502.874999994303</v>
      </c>
      <c r="C2366" s="58">
        <f t="shared" si="72"/>
        <v>43502.874999994303</v>
      </c>
      <c r="D2366" s="68">
        <v>0.62152162472281536</v>
      </c>
      <c r="E2366" s="68">
        <v>0.59530609457643568</v>
      </c>
      <c r="F2366" s="68">
        <v>0.59122883588615838</v>
      </c>
      <c r="G2366"/>
    </row>
    <row r="2367" spans="2:7" x14ac:dyDescent="0.25">
      <c r="B2367" s="61">
        <f t="shared" si="73"/>
        <v>43502.916666660967</v>
      </c>
      <c r="C2367" s="58">
        <f t="shared" si="72"/>
        <v>43502.916666660967</v>
      </c>
      <c r="D2367" s="68">
        <v>0.62050724211012243</v>
      </c>
      <c r="E2367" s="68">
        <v>0.55732101298842462</v>
      </c>
      <c r="F2367" s="68">
        <v>0.59654781203448348</v>
      </c>
      <c r="G2367"/>
    </row>
    <row r="2368" spans="2:7" x14ac:dyDescent="0.25">
      <c r="B2368" s="61">
        <f t="shared" si="73"/>
        <v>43502.958333327631</v>
      </c>
      <c r="C2368" s="58">
        <f t="shared" si="72"/>
        <v>43502.958333327631</v>
      </c>
      <c r="D2368" s="68">
        <v>0.61905454866356169</v>
      </c>
      <c r="E2368" s="68">
        <v>0.55152135984253337</v>
      </c>
      <c r="F2368" s="68">
        <v>0.59926098986022625</v>
      </c>
      <c r="G2368"/>
    </row>
    <row r="2369" spans="2:7" x14ac:dyDescent="0.25">
      <c r="B2369" s="61">
        <f t="shared" si="73"/>
        <v>43502.999999994296</v>
      </c>
      <c r="C2369" s="58">
        <f t="shared" si="72"/>
        <v>43502.999999994296</v>
      </c>
      <c r="D2369" s="68">
        <v>0.62114013488738273</v>
      </c>
      <c r="E2369" s="68">
        <v>0.50376834296198481</v>
      </c>
      <c r="F2369" s="68">
        <v>0.59948872118915975</v>
      </c>
      <c r="G2369"/>
    </row>
    <row r="2370" spans="2:7" x14ac:dyDescent="0.25">
      <c r="B2370" s="61">
        <f t="shared" si="73"/>
        <v>43503.04166666096</v>
      </c>
      <c r="C2370" s="58">
        <f t="shared" si="72"/>
        <v>43503.04166666096</v>
      </c>
      <c r="D2370" s="68">
        <v>0.62547264720351048</v>
      </c>
      <c r="E2370" s="68">
        <v>0.48332242417511889</v>
      </c>
      <c r="F2370" s="68">
        <v>0.59602848818671161</v>
      </c>
      <c r="G2370"/>
    </row>
    <row r="2371" spans="2:7" x14ac:dyDescent="0.25">
      <c r="B2371" s="61">
        <f t="shared" si="73"/>
        <v>43503.083333327624</v>
      </c>
      <c r="C2371" s="58">
        <f t="shared" si="72"/>
        <v>43503.083333327624</v>
      </c>
      <c r="D2371" s="68">
        <v>0.62372187199109042</v>
      </c>
      <c r="E2371" s="68">
        <v>0.47509356702721856</v>
      </c>
      <c r="F2371" s="68">
        <v>0.59328008082149186</v>
      </c>
      <c r="G2371"/>
    </row>
    <row r="2372" spans="2:7" x14ac:dyDescent="0.25">
      <c r="B2372" s="61">
        <f t="shared" si="73"/>
        <v>43503.124999994288</v>
      </c>
      <c r="C2372" s="58">
        <f t="shared" si="72"/>
        <v>43503.124999994288</v>
      </c>
      <c r="D2372" s="68">
        <v>0.61764882265505616</v>
      </c>
      <c r="E2372" s="68">
        <v>0.46826040993734758</v>
      </c>
      <c r="F2372" s="68">
        <v>0.60250266983416711</v>
      </c>
      <c r="G2372"/>
    </row>
    <row r="2373" spans="2:7" x14ac:dyDescent="0.25">
      <c r="B2373" s="61">
        <f t="shared" si="73"/>
        <v>43503.166666660953</v>
      </c>
      <c r="C2373" s="58">
        <f t="shared" si="72"/>
        <v>43503.166666660953</v>
      </c>
      <c r="D2373" s="68">
        <v>0.61977285013390004</v>
      </c>
      <c r="E2373" s="68">
        <v>0.4660831969640819</v>
      </c>
      <c r="F2373" s="68">
        <v>0.60340322000483693</v>
      </c>
      <c r="G2373"/>
    </row>
    <row r="2374" spans="2:7" x14ac:dyDescent="0.25">
      <c r="B2374" s="61">
        <f t="shared" si="73"/>
        <v>43503.208333327617</v>
      </c>
      <c r="C2374" s="58">
        <f t="shared" si="72"/>
        <v>43503.208333327617</v>
      </c>
      <c r="D2374" s="68">
        <v>0.63416320565846374</v>
      </c>
      <c r="E2374" s="68">
        <v>0.46510406224392659</v>
      </c>
      <c r="F2374" s="68">
        <v>0.59862903254875843</v>
      </c>
      <c r="G2374"/>
    </row>
    <row r="2375" spans="2:7" x14ac:dyDescent="0.25">
      <c r="B2375" s="61">
        <f t="shared" si="73"/>
        <v>43503.249999994281</v>
      </c>
      <c r="C2375" s="58">
        <f t="shared" si="72"/>
        <v>43503.249999994281</v>
      </c>
      <c r="D2375" s="68">
        <v>0.62895370220534841</v>
      </c>
      <c r="E2375" s="68">
        <v>0.4906186988759183</v>
      </c>
      <c r="F2375" s="68">
        <v>0.59695977523238208</v>
      </c>
      <c r="G2375"/>
    </row>
    <row r="2376" spans="2:7" x14ac:dyDescent="0.25">
      <c r="B2376" s="61">
        <f t="shared" si="73"/>
        <v>43503.291666660945</v>
      </c>
      <c r="C2376" s="58">
        <f t="shared" si="72"/>
        <v>43503.291666660945</v>
      </c>
      <c r="D2376" s="68">
        <v>0.61634956260925833</v>
      </c>
      <c r="E2376" s="68">
        <v>0.57061530853959574</v>
      </c>
      <c r="F2376" s="68">
        <v>0.5962623041072167</v>
      </c>
      <c r="G2376"/>
    </row>
    <row r="2377" spans="2:7" x14ac:dyDescent="0.25">
      <c r="B2377" s="61">
        <f t="shared" si="73"/>
        <v>43503.33333332761</v>
      </c>
      <c r="C2377" s="58">
        <f t="shared" si="72"/>
        <v>43503.33333332761</v>
      </c>
      <c r="D2377" s="68">
        <v>0.59976583953463003</v>
      </c>
      <c r="E2377" s="68">
        <v>0.62128286922920939</v>
      </c>
      <c r="F2377" s="68">
        <v>0.59479616402589253</v>
      </c>
      <c r="G2377"/>
    </row>
    <row r="2378" spans="2:7" x14ac:dyDescent="0.25">
      <c r="B2378" s="61">
        <f t="shared" si="73"/>
        <v>43503.374999994274</v>
      </c>
      <c r="C2378" s="58">
        <f t="shared" si="72"/>
        <v>43503.374999994274</v>
      </c>
      <c r="D2378" s="68">
        <v>0.59209266383606773</v>
      </c>
      <c r="E2378" s="68">
        <v>0.63062444951950947</v>
      </c>
      <c r="F2378" s="68">
        <v>0.58728951619879688</v>
      </c>
      <c r="G2378"/>
    </row>
    <row r="2379" spans="2:7" x14ac:dyDescent="0.25">
      <c r="B2379" s="61">
        <f t="shared" si="73"/>
        <v>43503.416666660938</v>
      </c>
      <c r="C2379" s="58">
        <f t="shared" si="72"/>
        <v>43503.416666660938</v>
      </c>
      <c r="D2379" s="68">
        <v>0.59391213308712698</v>
      </c>
      <c r="E2379" s="68">
        <v>0.63086075918707241</v>
      </c>
      <c r="F2379" s="68">
        <v>0.58269510170664407</v>
      </c>
      <c r="G2379"/>
    </row>
    <row r="2380" spans="2:7" x14ac:dyDescent="0.25">
      <c r="B2380" s="61">
        <f t="shared" si="73"/>
        <v>43503.458333327602</v>
      </c>
      <c r="C2380" s="58">
        <f t="shared" si="72"/>
        <v>43503.458333327602</v>
      </c>
      <c r="D2380" s="68">
        <v>0.5972634735511716</v>
      </c>
      <c r="E2380" s="68">
        <v>0.62881791366997475</v>
      </c>
      <c r="F2380" s="68">
        <v>0.58074205660794176</v>
      </c>
      <c r="G2380"/>
    </row>
    <row r="2381" spans="2:7" x14ac:dyDescent="0.25">
      <c r="B2381" s="61">
        <f t="shared" si="73"/>
        <v>43503.499999994267</v>
      </c>
      <c r="C2381" s="58">
        <f t="shared" si="72"/>
        <v>43503.499999994267</v>
      </c>
      <c r="D2381" s="68">
        <v>0.60272343538721129</v>
      </c>
      <c r="E2381" s="68">
        <v>0.62992811219022515</v>
      </c>
      <c r="F2381" s="68">
        <v>0.58557394297658605</v>
      </c>
      <c r="G2381"/>
    </row>
    <row r="2382" spans="2:7" x14ac:dyDescent="0.25">
      <c r="B2382" s="61">
        <f t="shared" si="73"/>
        <v>43503.541666660931</v>
      </c>
      <c r="C2382" s="58">
        <f t="shared" si="72"/>
        <v>43503.541666660931</v>
      </c>
      <c r="D2382" s="68">
        <v>0.59165774983623587</v>
      </c>
      <c r="E2382" s="68">
        <v>0.62878237053402164</v>
      </c>
      <c r="F2382" s="68">
        <v>0.58905688532909461</v>
      </c>
      <c r="G2382"/>
    </row>
    <row r="2383" spans="2:7" x14ac:dyDescent="0.25">
      <c r="B2383" s="61">
        <f t="shared" si="73"/>
        <v>43503.583333327595</v>
      </c>
      <c r="C2383" s="58">
        <f t="shared" si="72"/>
        <v>43503.583333327595</v>
      </c>
      <c r="D2383" s="68">
        <v>0.60439527727458353</v>
      </c>
      <c r="E2383" s="68">
        <v>0.63072517543070372</v>
      </c>
      <c r="F2383" s="68">
        <v>0.58918007040541398</v>
      </c>
      <c r="G2383"/>
    </row>
    <row r="2384" spans="2:7" x14ac:dyDescent="0.25">
      <c r="B2384" s="61">
        <f t="shared" si="73"/>
        <v>43503.624999994259</v>
      </c>
      <c r="C2384" s="58">
        <f t="shared" si="72"/>
        <v>43503.624999994259</v>
      </c>
      <c r="D2384" s="68">
        <v>0.60162131923889262</v>
      </c>
      <c r="E2384" s="68">
        <v>0.63551720568418635</v>
      </c>
      <c r="F2384" s="68">
        <v>0.59192876845580666</v>
      </c>
      <c r="G2384"/>
    </row>
    <row r="2385" spans="2:7" x14ac:dyDescent="0.25">
      <c r="B2385" s="61">
        <f t="shared" si="73"/>
        <v>43503.666666660924</v>
      </c>
      <c r="C2385" s="58">
        <f t="shared" si="72"/>
        <v>43503.666666660924</v>
      </c>
      <c r="D2385" s="68">
        <v>0.60559796329443105</v>
      </c>
      <c r="E2385" s="68">
        <v>0.64025149746395582</v>
      </c>
      <c r="F2385" s="68">
        <v>0.59492857276860667</v>
      </c>
      <c r="G2385"/>
    </row>
    <row r="2386" spans="2:7" x14ac:dyDescent="0.25">
      <c r="B2386" s="61">
        <f t="shared" si="73"/>
        <v>43503.708333327588</v>
      </c>
      <c r="C2386" s="58">
        <f t="shared" ref="C2386:C2449" si="74">B2386</f>
        <v>43503.708333327588</v>
      </c>
      <c r="D2386" s="68">
        <v>0.61362170594588106</v>
      </c>
      <c r="E2386" s="68">
        <v>0.64231182280208965</v>
      </c>
      <c r="F2386" s="68">
        <v>0.60573777877377188</v>
      </c>
      <c r="G2386"/>
    </row>
    <row r="2387" spans="2:7" x14ac:dyDescent="0.25">
      <c r="B2387" s="61">
        <f t="shared" ref="B2387:B2450" si="75">B2386+1/24</f>
        <v>43503.749999994252</v>
      </c>
      <c r="C2387" s="58">
        <f t="shared" si="74"/>
        <v>43503.749999994252</v>
      </c>
      <c r="D2387" s="68">
        <v>0.62384547359133646</v>
      </c>
      <c r="E2387" s="68">
        <v>0.65480626520619578</v>
      </c>
      <c r="F2387" s="68">
        <v>0.59618966949467089</v>
      </c>
      <c r="G2387"/>
    </row>
    <row r="2388" spans="2:7" x14ac:dyDescent="0.25">
      <c r="B2388" s="61">
        <f t="shared" si="75"/>
        <v>43503.791666660916</v>
      </c>
      <c r="C2388" s="58">
        <f t="shared" si="74"/>
        <v>43503.791666660916</v>
      </c>
      <c r="D2388" s="68">
        <v>0.63007171048140809</v>
      </c>
      <c r="E2388" s="68">
        <v>0.65358528836882523</v>
      </c>
      <c r="F2388" s="68">
        <v>0.59451621037681324</v>
      </c>
      <c r="G2388"/>
    </row>
    <row r="2389" spans="2:7" x14ac:dyDescent="0.25">
      <c r="B2389" s="61">
        <f t="shared" si="75"/>
        <v>43503.83333332758</v>
      </c>
      <c r="C2389" s="58">
        <f t="shared" si="74"/>
        <v>43503.83333332758</v>
      </c>
      <c r="D2389" s="68">
        <v>0.62989431141047469</v>
      </c>
      <c r="E2389" s="68">
        <v>0.63694842340085578</v>
      </c>
      <c r="F2389" s="68">
        <v>0.59879349346976551</v>
      </c>
      <c r="G2389"/>
    </row>
    <row r="2390" spans="2:7" x14ac:dyDescent="0.25">
      <c r="B2390" s="61">
        <f t="shared" si="75"/>
        <v>43503.874999994245</v>
      </c>
      <c r="C2390" s="58">
        <f t="shared" si="74"/>
        <v>43503.874999994245</v>
      </c>
      <c r="D2390" s="68">
        <v>0.62817569826697539</v>
      </c>
      <c r="E2390" s="68">
        <v>0.60767266964201372</v>
      </c>
      <c r="F2390" s="68">
        <v>0.59880258132585595</v>
      </c>
      <c r="G2390"/>
    </row>
    <row r="2391" spans="2:7" x14ac:dyDescent="0.25">
      <c r="B2391" s="61">
        <f t="shared" si="75"/>
        <v>43503.916666660909</v>
      </c>
      <c r="C2391" s="58">
        <f t="shared" si="74"/>
        <v>43503.916666660909</v>
      </c>
      <c r="D2391" s="68">
        <v>0.61723199962268493</v>
      </c>
      <c r="E2391" s="68">
        <v>0.57205667923517489</v>
      </c>
      <c r="F2391" s="68">
        <v>0.5962523420754976</v>
      </c>
      <c r="G2391"/>
    </row>
    <row r="2392" spans="2:7" x14ac:dyDescent="0.25">
      <c r="B2392" s="61">
        <f t="shared" si="75"/>
        <v>43503.958333327573</v>
      </c>
      <c r="C2392" s="58">
        <f t="shared" si="74"/>
        <v>43503.958333327573</v>
      </c>
      <c r="D2392" s="68">
        <v>0.61687510936806922</v>
      </c>
      <c r="E2392" s="68">
        <v>0.57083159963814056</v>
      </c>
      <c r="F2392" s="68">
        <v>0.60360612679097581</v>
      </c>
      <c r="G2392"/>
    </row>
    <row r="2393" spans="2:7" x14ac:dyDescent="0.25">
      <c r="B2393" s="61">
        <f t="shared" si="75"/>
        <v>43503.999999994237</v>
      </c>
      <c r="C2393" s="58">
        <f t="shared" si="74"/>
        <v>43503.999999994237</v>
      </c>
      <c r="D2393" s="68">
        <v>0.62011149370987295</v>
      </c>
      <c r="E2393" s="68">
        <v>0.52553756673564134</v>
      </c>
      <c r="F2393" s="68">
        <v>0.60266362328885048</v>
      </c>
      <c r="G2393"/>
    </row>
    <row r="2394" spans="2:7" x14ac:dyDescent="0.25">
      <c r="B2394" s="61">
        <f t="shared" si="75"/>
        <v>43504.041666660902</v>
      </c>
      <c r="C2394" s="58">
        <f t="shared" si="74"/>
        <v>43504.041666660902</v>
      </c>
      <c r="D2394" s="68">
        <v>0.61671851341282358</v>
      </c>
      <c r="E2394" s="68">
        <v>0.49370236096959258</v>
      </c>
      <c r="F2394" s="68">
        <v>0.59345295636015427</v>
      </c>
      <c r="G2394"/>
    </row>
    <row r="2395" spans="2:7" x14ac:dyDescent="0.25">
      <c r="B2395" s="61">
        <f t="shared" si="75"/>
        <v>43504.083333327566</v>
      </c>
      <c r="C2395" s="58">
        <f t="shared" si="74"/>
        <v>43504.083333327566</v>
      </c>
      <c r="D2395" s="68">
        <v>0.62681547512826896</v>
      </c>
      <c r="E2395" s="68">
        <v>0.48380317635994152</v>
      </c>
      <c r="F2395" s="68">
        <v>0.59460127732863066</v>
      </c>
      <c r="G2395"/>
    </row>
    <row r="2396" spans="2:7" x14ac:dyDescent="0.25">
      <c r="B2396" s="61">
        <f t="shared" si="75"/>
        <v>43504.12499999423</v>
      </c>
      <c r="C2396" s="58">
        <f t="shared" si="74"/>
        <v>43504.12499999423</v>
      </c>
      <c r="D2396" s="68">
        <v>0.62455134163742421</v>
      </c>
      <c r="E2396" s="68">
        <v>0.4820337581231221</v>
      </c>
      <c r="F2396" s="68">
        <v>0.59312881295322306</v>
      </c>
      <c r="G2396"/>
    </row>
    <row r="2397" spans="2:7" x14ac:dyDescent="0.25">
      <c r="B2397" s="61">
        <f t="shared" si="75"/>
        <v>43504.166666660894</v>
      </c>
      <c r="C2397" s="58">
        <f t="shared" si="74"/>
        <v>43504.166666660894</v>
      </c>
      <c r="D2397" s="68">
        <v>0.62930582646034194</v>
      </c>
      <c r="E2397" s="68">
        <v>0.4845751345984734</v>
      </c>
      <c r="F2397" s="68">
        <v>0.59713189685540258</v>
      </c>
      <c r="G2397"/>
    </row>
    <row r="2398" spans="2:7" x14ac:dyDescent="0.25">
      <c r="B2398" s="61">
        <f t="shared" si="75"/>
        <v>43504.208333327559</v>
      </c>
      <c r="C2398" s="58">
        <f t="shared" si="74"/>
        <v>43504.208333327559</v>
      </c>
      <c r="D2398" s="68">
        <v>0.62739675295717856</v>
      </c>
      <c r="E2398" s="68">
        <v>0.49184773438413049</v>
      </c>
      <c r="F2398" s="68">
        <v>0.59832154838993357</v>
      </c>
      <c r="G2398"/>
    </row>
    <row r="2399" spans="2:7" x14ac:dyDescent="0.25">
      <c r="B2399" s="61">
        <f t="shared" si="75"/>
        <v>43504.249999994223</v>
      </c>
      <c r="C2399" s="58">
        <f t="shared" si="74"/>
        <v>43504.249999994223</v>
      </c>
      <c r="D2399" s="68">
        <v>0.62999984888927729</v>
      </c>
      <c r="E2399" s="68">
        <v>0.52519673536278333</v>
      </c>
      <c r="F2399" s="68">
        <v>0.59443281461345276</v>
      </c>
      <c r="G2399"/>
    </row>
    <row r="2400" spans="2:7" x14ac:dyDescent="0.25">
      <c r="B2400" s="61">
        <f t="shared" si="75"/>
        <v>43504.291666660887</v>
      </c>
      <c r="C2400" s="58">
        <f t="shared" si="74"/>
        <v>43504.291666660887</v>
      </c>
      <c r="D2400" s="68">
        <v>0.62260254962807116</v>
      </c>
      <c r="E2400" s="68">
        <v>0.59998696628813908</v>
      </c>
      <c r="F2400" s="68">
        <v>0.59348160917871318</v>
      </c>
      <c r="G2400"/>
    </row>
    <row r="2401" spans="2:7" x14ac:dyDescent="0.25">
      <c r="B2401" s="61">
        <f t="shared" si="75"/>
        <v>43504.333333327551</v>
      </c>
      <c r="C2401" s="58">
        <f t="shared" si="74"/>
        <v>43504.333333327551</v>
      </c>
      <c r="D2401" s="68">
        <v>0.62630108635932291</v>
      </c>
      <c r="E2401" s="68">
        <v>0.63614474757801975</v>
      </c>
      <c r="F2401" s="68">
        <v>0.59811563262399026</v>
      </c>
      <c r="G2401"/>
    </row>
    <row r="2402" spans="2:7" x14ac:dyDescent="0.25">
      <c r="B2402" s="61">
        <f t="shared" si="75"/>
        <v>43504.374999994216</v>
      </c>
      <c r="C2402" s="58">
        <f t="shared" si="74"/>
        <v>43504.374999994216</v>
      </c>
      <c r="D2402" s="68">
        <v>0.60903473516509932</v>
      </c>
      <c r="E2402" s="68">
        <v>0.6448989253999361</v>
      </c>
      <c r="F2402" s="68">
        <v>0.58879370485149574</v>
      </c>
      <c r="G2402"/>
    </row>
    <row r="2403" spans="2:7" x14ac:dyDescent="0.25">
      <c r="B2403" s="61">
        <f t="shared" si="75"/>
        <v>43504.41666666088</v>
      </c>
      <c r="C2403" s="58">
        <f t="shared" si="74"/>
        <v>43504.41666666088</v>
      </c>
      <c r="D2403" s="68">
        <v>0.6028124209289708</v>
      </c>
      <c r="E2403" s="68">
        <v>0.64018351079697877</v>
      </c>
      <c r="F2403" s="68">
        <v>0.59075361992389164</v>
      </c>
      <c r="G2403"/>
    </row>
    <row r="2404" spans="2:7" x14ac:dyDescent="0.25">
      <c r="B2404" s="61">
        <f t="shared" si="75"/>
        <v>43504.458333327544</v>
      </c>
      <c r="C2404" s="58">
        <f t="shared" si="74"/>
        <v>43504.458333327544</v>
      </c>
      <c r="D2404" s="68">
        <v>0.61631536022110489</v>
      </c>
      <c r="E2404" s="68">
        <v>0.63123985527385618</v>
      </c>
      <c r="F2404" s="68">
        <v>0.5939273959716993</v>
      </c>
      <c r="G2404"/>
    </row>
    <row r="2405" spans="2:7" x14ac:dyDescent="0.25">
      <c r="B2405" s="61">
        <f t="shared" si="75"/>
        <v>43504.499999994208</v>
      </c>
      <c r="C2405" s="58">
        <f t="shared" si="74"/>
        <v>43504.499999994208</v>
      </c>
      <c r="D2405" s="68">
        <v>0.62248787940778949</v>
      </c>
      <c r="E2405" s="68">
        <v>0.62821169037255942</v>
      </c>
      <c r="F2405" s="68">
        <v>0.59476635621915597</v>
      </c>
      <c r="G2405"/>
    </row>
    <row r="2406" spans="2:7" x14ac:dyDescent="0.25">
      <c r="B2406" s="61">
        <f t="shared" si="75"/>
        <v>43504.541666660873</v>
      </c>
      <c r="C2406" s="58">
        <f t="shared" si="74"/>
        <v>43504.541666660873</v>
      </c>
      <c r="D2406" s="68">
        <v>0.62578824733240734</v>
      </c>
      <c r="E2406" s="68">
        <v>0.61397297014482</v>
      </c>
      <c r="F2406" s="68">
        <v>0.59146037486742331</v>
      </c>
      <c r="G2406"/>
    </row>
    <row r="2407" spans="2:7" x14ac:dyDescent="0.25">
      <c r="B2407" s="61">
        <f t="shared" si="75"/>
        <v>43504.583333327537</v>
      </c>
      <c r="C2407" s="58">
        <f t="shared" si="74"/>
        <v>43504.583333327537</v>
      </c>
      <c r="D2407" s="68">
        <v>0.62304344888680963</v>
      </c>
      <c r="E2407" s="68">
        <v>0.61310030803486815</v>
      </c>
      <c r="F2407" s="68">
        <v>0.59214600139473716</v>
      </c>
      <c r="G2407"/>
    </row>
    <row r="2408" spans="2:7" x14ac:dyDescent="0.25">
      <c r="B2408" s="61">
        <f t="shared" si="75"/>
        <v>43504.624999994201</v>
      </c>
      <c r="C2408" s="58">
        <f t="shared" si="74"/>
        <v>43504.624999994201</v>
      </c>
      <c r="D2408" s="68">
        <v>0.63168161311310678</v>
      </c>
      <c r="E2408" s="68">
        <v>0.6129182613624089</v>
      </c>
      <c r="F2408" s="68">
        <v>0.59851994967558619</v>
      </c>
      <c r="G2408"/>
    </row>
    <row r="2409" spans="2:7" x14ac:dyDescent="0.25">
      <c r="B2409" s="61">
        <f t="shared" si="75"/>
        <v>43504.666666660865</v>
      </c>
      <c r="C2409" s="58">
        <f t="shared" si="74"/>
        <v>43504.666666660865</v>
      </c>
      <c r="D2409" s="68">
        <v>0.6148508253519761</v>
      </c>
      <c r="E2409" s="68">
        <v>0.62399533584162326</v>
      </c>
      <c r="F2409" s="68">
        <v>0.60370927671101449</v>
      </c>
      <c r="G2409"/>
    </row>
    <row r="2410" spans="2:7" x14ac:dyDescent="0.25">
      <c r="B2410" s="61">
        <f t="shared" si="75"/>
        <v>43504.70833332753</v>
      </c>
      <c r="C2410" s="58">
        <f t="shared" si="74"/>
        <v>43504.70833332753</v>
      </c>
      <c r="D2410" s="68">
        <v>0.63299058301207145</v>
      </c>
      <c r="E2410" s="68">
        <v>0.64184190497162219</v>
      </c>
      <c r="F2410" s="68">
        <v>0.60342529745258688</v>
      </c>
      <c r="G2410"/>
    </row>
    <row r="2411" spans="2:7" x14ac:dyDescent="0.25">
      <c r="B2411" s="61">
        <f t="shared" si="75"/>
        <v>43504.749999994194</v>
      </c>
      <c r="C2411" s="58">
        <f t="shared" si="74"/>
        <v>43504.749999994194</v>
      </c>
      <c r="D2411" s="68">
        <v>0.63004965720810258</v>
      </c>
      <c r="E2411" s="68">
        <v>0.66267022587976798</v>
      </c>
      <c r="F2411" s="68">
        <v>0.60312561212752525</v>
      </c>
      <c r="G2411"/>
    </row>
    <row r="2412" spans="2:7" x14ac:dyDescent="0.25">
      <c r="B2412" s="61">
        <f t="shared" si="75"/>
        <v>43504.791666660858</v>
      </c>
      <c r="C2412" s="58">
        <f t="shared" si="74"/>
        <v>43504.791666660858</v>
      </c>
      <c r="D2412" s="68">
        <v>0.62406589431428161</v>
      </c>
      <c r="E2412" s="68">
        <v>0.65147613274175287</v>
      </c>
      <c r="F2412" s="68">
        <v>0.60193941150165431</v>
      </c>
      <c r="G2412"/>
    </row>
    <row r="2413" spans="2:7" x14ac:dyDescent="0.25">
      <c r="B2413" s="61">
        <f t="shared" si="75"/>
        <v>43504.833333327522</v>
      </c>
      <c r="C2413" s="58">
        <f t="shared" si="74"/>
        <v>43504.833333327522</v>
      </c>
      <c r="D2413" s="68">
        <v>0.62806923466955544</v>
      </c>
      <c r="E2413" s="68">
        <v>0.62762889440070113</v>
      </c>
      <c r="F2413" s="68">
        <v>0.60652694809001007</v>
      </c>
      <c r="G2413"/>
    </row>
    <row r="2414" spans="2:7" x14ac:dyDescent="0.25">
      <c r="B2414" s="61">
        <f t="shared" si="75"/>
        <v>43504.874999994187</v>
      </c>
      <c r="C2414" s="58">
        <f t="shared" si="74"/>
        <v>43504.874999994187</v>
      </c>
      <c r="D2414" s="68">
        <v>0.63301475590141909</v>
      </c>
      <c r="E2414" s="68">
        <v>0.59721585422938461</v>
      </c>
      <c r="F2414" s="68">
        <v>0.61807349676422318</v>
      </c>
      <c r="G2414"/>
    </row>
    <row r="2415" spans="2:7" x14ac:dyDescent="0.25">
      <c r="B2415" s="61">
        <f t="shared" si="75"/>
        <v>43504.916666660851</v>
      </c>
      <c r="C2415" s="58">
        <f t="shared" si="74"/>
        <v>43504.916666660851</v>
      </c>
      <c r="D2415" s="68">
        <v>0.63396893950192723</v>
      </c>
      <c r="E2415" s="68">
        <v>0.56203848604072815</v>
      </c>
      <c r="F2415" s="68">
        <v>0.61943342863717443</v>
      </c>
      <c r="G2415"/>
    </row>
    <row r="2416" spans="2:7" x14ac:dyDescent="0.25">
      <c r="B2416" s="61">
        <f t="shared" si="75"/>
        <v>43504.958333327515</v>
      </c>
      <c r="C2416" s="58">
        <f t="shared" si="74"/>
        <v>43504.958333327515</v>
      </c>
      <c r="D2416" s="68">
        <v>0.63390402742286955</v>
      </c>
      <c r="E2416" s="68">
        <v>0.56078341398495923</v>
      </c>
      <c r="F2416" s="68">
        <v>0.62095127550775997</v>
      </c>
      <c r="G2416"/>
    </row>
    <row r="2417" spans="2:7" x14ac:dyDescent="0.25">
      <c r="B2417" s="61">
        <f t="shared" si="75"/>
        <v>43504.999999994179</v>
      </c>
      <c r="C2417" s="58">
        <f t="shared" si="74"/>
        <v>43504.999999994179</v>
      </c>
      <c r="D2417" s="68">
        <v>0.61213323677133846</v>
      </c>
      <c r="E2417" s="68">
        <v>0.52677906361883964</v>
      </c>
      <c r="F2417" s="68">
        <v>0.61680516232263782</v>
      </c>
      <c r="G2417"/>
    </row>
    <row r="2418" spans="2:7" x14ac:dyDescent="0.25">
      <c r="B2418" s="61">
        <f t="shared" si="75"/>
        <v>43505.041666660843</v>
      </c>
      <c r="C2418" s="58">
        <f t="shared" si="74"/>
        <v>43505.041666660843</v>
      </c>
      <c r="D2418" s="68">
        <v>0.61875000962385818</v>
      </c>
      <c r="E2418" s="68">
        <v>0.49399963587677814</v>
      </c>
      <c r="F2418" s="68">
        <v>0.61774009631569027</v>
      </c>
      <c r="G2418"/>
    </row>
    <row r="2419" spans="2:7" x14ac:dyDescent="0.25">
      <c r="B2419" s="61">
        <f t="shared" si="75"/>
        <v>43505.083333327508</v>
      </c>
      <c r="C2419" s="58">
        <f t="shared" si="74"/>
        <v>43505.083333327508</v>
      </c>
      <c r="D2419" s="68">
        <v>0.61775128639396126</v>
      </c>
      <c r="E2419" s="68">
        <v>0.48569212221235064</v>
      </c>
      <c r="F2419" s="68">
        <v>0.61984366272211444</v>
      </c>
      <c r="G2419"/>
    </row>
    <row r="2420" spans="2:7" x14ac:dyDescent="0.25">
      <c r="B2420" s="61">
        <f t="shared" si="75"/>
        <v>43505.124999994172</v>
      </c>
      <c r="C2420" s="58">
        <f t="shared" si="74"/>
        <v>43505.124999994172</v>
      </c>
      <c r="D2420" s="68">
        <v>0.62279494668877489</v>
      </c>
      <c r="E2420" s="68">
        <v>0.48824905469521551</v>
      </c>
      <c r="F2420" s="68">
        <v>0.62007261990018492</v>
      </c>
      <c r="G2420"/>
    </row>
    <row r="2421" spans="2:7" x14ac:dyDescent="0.25">
      <c r="B2421" s="61">
        <f t="shared" si="75"/>
        <v>43505.166666660836</v>
      </c>
      <c r="C2421" s="58">
        <f t="shared" si="74"/>
        <v>43505.166666660836</v>
      </c>
      <c r="D2421" s="68">
        <v>0.61146553761428946</v>
      </c>
      <c r="E2421" s="68">
        <v>0.49190803286981283</v>
      </c>
      <c r="F2421" s="68">
        <v>0.61646973216705525</v>
      </c>
      <c r="G2421"/>
    </row>
    <row r="2422" spans="2:7" x14ac:dyDescent="0.25">
      <c r="B2422" s="61">
        <f t="shared" si="75"/>
        <v>43505.2083333275</v>
      </c>
      <c r="C2422" s="58">
        <f t="shared" si="74"/>
        <v>43505.2083333275</v>
      </c>
      <c r="D2422" s="68">
        <v>0.61763360836646475</v>
      </c>
      <c r="E2422" s="68">
        <v>0.49291116778284721</v>
      </c>
      <c r="F2422" s="68">
        <v>0.61311153529798978</v>
      </c>
      <c r="G2422"/>
    </row>
    <row r="2423" spans="2:7" x14ac:dyDescent="0.25">
      <c r="B2423" s="61">
        <f t="shared" si="75"/>
        <v>43505.249999994165</v>
      </c>
      <c r="C2423" s="58">
        <f t="shared" si="74"/>
        <v>43505.249999994165</v>
      </c>
      <c r="D2423" s="68">
        <v>0.61964217412234557</v>
      </c>
      <c r="E2423" s="68">
        <v>0.50476782980234935</v>
      </c>
      <c r="F2423" s="68">
        <v>0.61697531923474536</v>
      </c>
      <c r="G2423"/>
    </row>
    <row r="2424" spans="2:7" x14ac:dyDescent="0.25">
      <c r="B2424" s="61">
        <f t="shared" si="75"/>
        <v>43505.291666660829</v>
      </c>
      <c r="C2424" s="58">
        <f t="shared" si="74"/>
        <v>43505.291666660829</v>
      </c>
      <c r="D2424" s="68">
        <v>0.62049346200751154</v>
      </c>
      <c r="E2424" s="68">
        <v>0.53559135337674413</v>
      </c>
      <c r="F2424" s="68">
        <v>0.6107978786234618</v>
      </c>
      <c r="G2424"/>
    </row>
    <row r="2425" spans="2:7" x14ac:dyDescent="0.25">
      <c r="B2425" s="61">
        <f t="shared" si="75"/>
        <v>43505.333333327493</v>
      </c>
      <c r="C2425" s="58">
        <f t="shared" si="74"/>
        <v>43505.333333327493</v>
      </c>
      <c r="D2425" s="68">
        <v>0.61904415614416808</v>
      </c>
      <c r="E2425" s="68">
        <v>0.57345180125903039</v>
      </c>
      <c r="F2425" s="68">
        <v>0.60851112512860817</v>
      </c>
      <c r="G2425"/>
    </row>
    <row r="2426" spans="2:7" x14ac:dyDescent="0.25">
      <c r="B2426" s="61">
        <f t="shared" si="75"/>
        <v>43505.374999994157</v>
      </c>
      <c r="C2426" s="58">
        <f t="shared" si="74"/>
        <v>43505.374999994157</v>
      </c>
      <c r="D2426" s="68">
        <v>0.60428153752600322</v>
      </c>
      <c r="E2426" s="68">
        <v>0.6212386286387146</v>
      </c>
      <c r="F2426" s="68">
        <v>0.60841914007560483</v>
      </c>
      <c r="G2426"/>
    </row>
    <row r="2427" spans="2:7" x14ac:dyDescent="0.25">
      <c r="B2427" s="61">
        <f t="shared" si="75"/>
        <v>43505.416666660822</v>
      </c>
      <c r="C2427" s="58">
        <f t="shared" si="74"/>
        <v>43505.416666660822</v>
      </c>
      <c r="D2427" s="68">
        <v>0.60862771099901458</v>
      </c>
      <c r="E2427" s="68">
        <v>0.64139547161467148</v>
      </c>
      <c r="F2427" s="68">
        <v>0.60766216238826132</v>
      </c>
      <c r="G2427"/>
    </row>
    <row r="2428" spans="2:7" x14ac:dyDescent="0.25">
      <c r="B2428" s="61">
        <f t="shared" si="75"/>
        <v>43505.458333327486</v>
      </c>
      <c r="C2428" s="58">
        <f t="shared" si="74"/>
        <v>43505.458333327486</v>
      </c>
      <c r="D2428" s="68">
        <v>0.60199985446575566</v>
      </c>
      <c r="E2428" s="68">
        <v>0.64748340968647788</v>
      </c>
      <c r="F2428" s="68">
        <v>0.60278223620410121</v>
      </c>
      <c r="G2428"/>
    </row>
    <row r="2429" spans="2:7" x14ac:dyDescent="0.25">
      <c r="B2429" s="61">
        <f t="shared" si="75"/>
        <v>43505.49999999415</v>
      </c>
      <c r="C2429" s="58">
        <f t="shared" si="74"/>
        <v>43505.49999999415</v>
      </c>
      <c r="D2429" s="68">
        <v>0.60859347770507921</v>
      </c>
      <c r="E2429" s="68">
        <v>0.64485386669629086</v>
      </c>
      <c r="F2429" s="68">
        <v>0.60732763071195262</v>
      </c>
      <c r="G2429"/>
    </row>
    <row r="2430" spans="2:7" x14ac:dyDescent="0.25">
      <c r="B2430" s="61">
        <f t="shared" si="75"/>
        <v>43505.541666660814</v>
      </c>
      <c r="C2430" s="58">
        <f t="shared" si="74"/>
        <v>43505.541666660814</v>
      </c>
      <c r="D2430" s="68">
        <v>0.61558177173650919</v>
      </c>
      <c r="E2430" s="68">
        <v>0.64760803336472872</v>
      </c>
      <c r="F2430" s="68">
        <v>0.6116789005273372</v>
      </c>
      <c r="G2430"/>
    </row>
    <row r="2431" spans="2:7" x14ac:dyDescent="0.25">
      <c r="B2431" s="61">
        <f t="shared" si="75"/>
        <v>43505.583333327479</v>
      </c>
      <c r="C2431" s="58">
        <f t="shared" si="74"/>
        <v>43505.583333327479</v>
      </c>
      <c r="D2431" s="68">
        <v>0.62627078413965231</v>
      </c>
      <c r="E2431" s="68">
        <v>0.64601457978359789</v>
      </c>
      <c r="F2431" s="68">
        <v>0.6083112593861757</v>
      </c>
      <c r="G2431"/>
    </row>
    <row r="2432" spans="2:7" x14ac:dyDescent="0.25">
      <c r="B2432" s="61">
        <f t="shared" si="75"/>
        <v>43505.624999994143</v>
      </c>
      <c r="C2432" s="58">
        <f t="shared" si="74"/>
        <v>43505.624999994143</v>
      </c>
      <c r="D2432" s="68">
        <v>0.61669473480708892</v>
      </c>
      <c r="E2432" s="68">
        <v>0.6334063658194321</v>
      </c>
      <c r="F2432" s="68">
        <v>0.60910696327330349</v>
      </c>
      <c r="G2432"/>
    </row>
    <row r="2433" spans="2:7" x14ac:dyDescent="0.25">
      <c r="B2433" s="61">
        <f t="shared" si="75"/>
        <v>43505.666666660807</v>
      </c>
      <c r="C2433" s="58">
        <f t="shared" si="74"/>
        <v>43505.666666660807</v>
      </c>
      <c r="D2433" s="68">
        <v>0.61816093275637851</v>
      </c>
      <c r="E2433" s="68">
        <v>0.62453759269816744</v>
      </c>
      <c r="F2433" s="68">
        <v>0.61512006082554627</v>
      </c>
      <c r="G2433"/>
    </row>
    <row r="2434" spans="2:7" x14ac:dyDescent="0.25">
      <c r="B2434" s="61">
        <f t="shared" si="75"/>
        <v>43505.708333327471</v>
      </c>
      <c r="C2434" s="58">
        <f t="shared" si="74"/>
        <v>43505.708333327471</v>
      </c>
      <c r="D2434" s="68">
        <v>0.62956312565721972</v>
      </c>
      <c r="E2434" s="68">
        <v>0.62685324610272375</v>
      </c>
      <c r="F2434" s="68">
        <v>0.61085892785962947</v>
      </c>
      <c r="G2434"/>
    </row>
    <row r="2435" spans="2:7" x14ac:dyDescent="0.25">
      <c r="B2435" s="61">
        <f t="shared" si="75"/>
        <v>43505.749999994136</v>
      </c>
      <c r="C2435" s="58">
        <f t="shared" si="74"/>
        <v>43505.749999994136</v>
      </c>
      <c r="D2435" s="68">
        <v>0.6340171216892263</v>
      </c>
      <c r="E2435" s="68">
        <v>0.64570111465428537</v>
      </c>
      <c r="F2435" s="68">
        <v>0.61637996659685657</v>
      </c>
      <c r="G2435"/>
    </row>
    <row r="2436" spans="2:7" x14ac:dyDescent="0.25">
      <c r="B2436" s="61">
        <f t="shared" si="75"/>
        <v>43505.7916666608</v>
      </c>
      <c r="C2436" s="58">
        <f t="shared" si="74"/>
        <v>43505.7916666608</v>
      </c>
      <c r="D2436" s="68">
        <v>0.63327557279186186</v>
      </c>
      <c r="E2436" s="68">
        <v>0.64927589083263748</v>
      </c>
      <c r="F2436" s="68">
        <v>0.61673786564858823</v>
      </c>
      <c r="G2436"/>
    </row>
    <row r="2437" spans="2:7" x14ac:dyDescent="0.25">
      <c r="B2437" s="61">
        <f t="shared" si="75"/>
        <v>43505.833333327464</v>
      </c>
      <c r="C2437" s="58">
        <f t="shared" si="74"/>
        <v>43505.833333327464</v>
      </c>
      <c r="D2437" s="68">
        <v>0.62712466890883356</v>
      </c>
      <c r="E2437" s="68">
        <v>0.62718053943014618</v>
      </c>
      <c r="F2437" s="68">
        <v>0.61821671541671808</v>
      </c>
      <c r="G2437"/>
    </row>
    <row r="2438" spans="2:7" x14ac:dyDescent="0.25">
      <c r="B2438" s="61">
        <f t="shared" si="75"/>
        <v>43505.874999994128</v>
      </c>
      <c r="C2438" s="58">
        <f t="shared" si="74"/>
        <v>43505.874999994128</v>
      </c>
      <c r="D2438" s="68">
        <v>0.62287181913394096</v>
      </c>
      <c r="E2438" s="68">
        <v>0.59853015372443708</v>
      </c>
      <c r="F2438" s="68">
        <v>0.61388032138252857</v>
      </c>
      <c r="G2438"/>
    </row>
    <row r="2439" spans="2:7" x14ac:dyDescent="0.25">
      <c r="B2439" s="61">
        <f t="shared" si="75"/>
        <v>43505.916666660793</v>
      </c>
      <c r="C2439" s="58">
        <f t="shared" si="74"/>
        <v>43505.916666660793</v>
      </c>
      <c r="D2439" s="68">
        <v>0.61783481694665376</v>
      </c>
      <c r="E2439" s="68">
        <v>0.55535992699457826</v>
      </c>
      <c r="F2439" s="68">
        <v>0.61553385063506683</v>
      </c>
      <c r="G2439"/>
    </row>
    <row r="2440" spans="2:7" x14ac:dyDescent="0.25">
      <c r="B2440" s="61">
        <f t="shared" si="75"/>
        <v>43505.958333327457</v>
      </c>
      <c r="C2440" s="58">
        <f t="shared" si="74"/>
        <v>43505.958333327457</v>
      </c>
      <c r="D2440" s="68">
        <v>0.61430794448319814</v>
      </c>
      <c r="E2440" s="68">
        <v>0.55749531789661733</v>
      </c>
      <c r="F2440" s="68">
        <v>0.61666472501156633</v>
      </c>
      <c r="G2440"/>
    </row>
    <row r="2441" spans="2:7" x14ac:dyDescent="0.25">
      <c r="B2441" s="61">
        <f t="shared" si="75"/>
        <v>43505.999999994121</v>
      </c>
      <c r="C2441" s="58">
        <f t="shared" si="74"/>
        <v>43505.999999994121</v>
      </c>
      <c r="D2441" s="68">
        <v>0.61376267403943097</v>
      </c>
      <c r="E2441" s="68">
        <v>0.50366990351989305</v>
      </c>
      <c r="F2441" s="68">
        <v>0.61048424945323665</v>
      </c>
      <c r="G2441"/>
    </row>
    <row r="2442" spans="2:7" x14ac:dyDescent="0.25">
      <c r="B2442" s="61">
        <f t="shared" si="75"/>
        <v>43506.041666660785</v>
      </c>
      <c r="C2442" s="58">
        <f t="shared" si="74"/>
        <v>43506.041666660785</v>
      </c>
      <c r="D2442" s="68">
        <v>0.61554275807647296</v>
      </c>
      <c r="E2442" s="68">
        <v>0.46517159345235198</v>
      </c>
      <c r="F2442" s="68">
        <v>0.61132089037407111</v>
      </c>
      <c r="G2442"/>
    </row>
    <row r="2443" spans="2:7" x14ac:dyDescent="0.25">
      <c r="B2443" s="61">
        <f t="shared" si="75"/>
        <v>43506.08333332745</v>
      </c>
      <c r="C2443" s="58">
        <f t="shared" si="74"/>
        <v>43506.08333332745</v>
      </c>
      <c r="D2443" s="68">
        <v>0.61644804771297979</v>
      </c>
      <c r="E2443" s="68">
        <v>0.44981842523528487</v>
      </c>
      <c r="F2443" s="68">
        <v>0.60182089604183753</v>
      </c>
      <c r="G2443"/>
    </row>
    <row r="2444" spans="2:7" x14ac:dyDescent="0.25">
      <c r="B2444" s="61">
        <f t="shared" si="75"/>
        <v>43506.124999994114</v>
      </c>
      <c r="C2444" s="58">
        <f t="shared" si="74"/>
        <v>43506.124999994114</v>
      </c>
      <c r="D2444" s="68">
        <v>0.6152272166513465</v>
      </c>
      <c r="E2444" s="68">
        <v>0.44638710081408906</v>
      </c>
      <c r="F2444" s="68">
        <v>0.60496230734131773</v>
      </c>
      <c r="G2444"/>
    </row>
    <row r="2445" spans="2:7" x14ac:dyDescent="0.25">
      <c r="B2445" s="61">
        <f t="shared" si="75"/>
        <v>43506.166666660778</v>
      </c>
      <c r="C2445" s="58">
        <f t="shared" si="74"/>
        <v>43506.166666660778</v>
      </c>
      <c r="D2445" s="68">
        <v>0.60319601739133211</v>
      </c>
      <c r="E2445" s="68">
        <v>0.4471378435804429</v>
      </c>
      <c r="F2445" s="68">
        <v>0.60874925684063996</v>
      </c>
      <c r="G2445"/>
    </row>
    <row r="2446" spans="2:7" x14ac:dyDescent="0.25">
      <c r="B2446" s="61">
        <f t="shared" si="75"/>
        <v>43506.208333327442</v>
      </c>
      <c r="C2446" s="58">
        <f t="shared" si="74"/>
        <v>43506.208333327442</v>
      </c>
      <c r="D2446" s="68">
        <v>0.6174710107703778</v>
      </c>
      <c r="E2446" s="68">
        <v>0.44996358421177879</v>
      </c>
      <c r="F2446" s="68">
        <v>0.60801831102526493</v>
      </c>
      <c r="G2446"/>
    </row>
    <row r="2447" spans="2:7" x14ac:dyDescent="0.25">
      <c r="B2447" s="61">
        <f t="shared" si="75"/>
        <v>43506.249999994106</v>
      </c>
      <c r="C2447" s="58">
        <f t="shared" si="74"/>
        <v>43506.249999994106</v>
      </c>
      <c r="D2447" s="68">
        <v>0.6184152790532641</v>
      </c>
      <c r="E2447" s="68">
        <v>0.4592989350595299</v>
      </c>
      <c r="F2447" s="68">
        <v>0.60516405593041001</v>
      </c>
      <c r="G2447"/>
    </row>
    <row r="2448" spans="2:7" x14ac:dyDescent="0.25">
      <c r="B2448" s="61">
        <f t="shared" si="75"/>
        <v>43506.291666660771</v>
      </c>
      <c r="C2448" s="58">
        <f t="shared" si="74"/>
        <v>43506.291666660771</v>
      </c>
      <c r="D2448" s="68">
        <v>0.60381094110801881</v>
      </c>
      <c r="E2448" s="68">
        <v>0.48371125843108825</v>
      </c>
      <c r="F2448" s="68">
        <v>0.60249263026332711</v>
      </c>
      <c r="G2448"/>
    </row>
    <row r="2449" spans="2:7" x14ac:dyDescent="0.25">
      <c r="B2449" s="61">
        <f t="shared" si="75"/>
        <v>43506.333333327435</v>
      </c>
      <c r="C2449" s="58">
        <f t="shared" si="74"/>
        <v>43506.333333327435</v>
      </c>
      <c r="D2449" s="68">
        <v>0.61587627461270922</v>
      </c>
      <c r="E2449" s="68">
        <v>0.51452421632521284</v>
      </c>
      <c r="F2449" s="68">
        <v>0.60966050894152757</v>
      </c>
      <c r="G2449"/>
    </row>
    <row r="2450" spans="2:7" x14ac:dyDescent="0.25">
      <c r="B2450" s="61">
        <f t="shared" si="75"/>
        <v>43506.374999994099</v>
      </c>
      <c r="C2450" s="58">
        <f t="shared" ref="C2450:C2513" si="76">B2450</f>
        <v>43506.374999994099</v>
      </c>
      <c r="D2450" s="68">
        <v>0.60350354782769289</v>
      </c>
      <c r="E2450" s="68">
        <v>0.5570603982046014</v>
      </c>
      <c r="F2450" s="68">
        <v>0.60868143392023022</v>
      </c>
      <c r="G2450"/>
    </row>
    <row r="2451" spans="2:7" x14ac:dyDescent="0.25">
      <c r="B2451" s="61">
        <f t="shared" ref="B2451:B2514" si="77">B2450+1/24</f>
        <v>43506.416666660763</v>
      </c>
      <c r="C2451" s="58">
        <f t="shared" si="76"/>
        <v>43506.416666660763</v>
      </c>
      <c r="D2451" s="68">
        <v>0.61032646070449037</v>
      </c>
      <c r="E2451" s="68">
        <v>0.59709888620067897</v>
      </c>
      <c r="F2451" s="68">
        <v>0.60426839965447243</v>
      </c>
      <c r="G2451"/>
    </row>
    <row r="2452" spans="2:7" x14ac:dyDescent="0.25">
      <c r="B2452" s="61">
        <f t="shared" si="77"/>
        <v>43506.458333327428</v>
      </c>
      <c r="C2452" s="58">
        <f t="shared" si="76"/>
        <v>43506.458333327428</v>
      </c>
      <c r="D2452" s="68">
        <v>0.61858103142018861</v>
      </c>
      <c r="E2452" s="68">
        <v>0.60631505462222379</v>
      </c>
      <c r="F2452" s="68">
        <v>0.60489781804864196</v>
      </c>
      <c r="G2452"/>
    </row>
    <row r="2453" spans="2:7" x14ac:dyDescent="0.25">
      <c r="B2453" s="61">
        <f t="shared" si="77"/>
        <v>43506.499999994092</v>
      </c>
      <c r="C2453" s="58">
        <f t="shared" si="76"/>
        <v>43506.499999994092</v>
      </c>
      <c r="D2453" s="68">
        <v>0.61652472886749299</v>
      </c>
      <c r="E2453" s="68">
        <v>0.61247654264686635</v>
      </c>
      <c r="F2453" s="68">
        <v>0.61305448820886765</v>
      </c>
      <c r="G2453"/>
    </row>
    <row r="2454" spans="2:7" x14ac:dyDescent="0.25">
      <c r="B2454" s="61">
        <f t="shared" si="77"/>
        <v>43506.541666660756</v>
      </c>
      <c r="C2454" s="58">
        <f t="shared" si="76"/>
        <v>43506.541666660756</v>
      </c>
      <c r="D2454" s="68">
        <v>0.6108787076498956</v>
      </c>
      <c r="E2454" s="68">
        <v>0.61694055137601467</v>
      </c>
      <c r="F2454" s="68">
        <v>0.61286986235908913</v>
      </c>
      <c r="G2454"/>
    </row>
    <row r="2455" spans="2:7" x14ac:dyDescent="0.25">
      <c r="B2455" s="61">
        <f t="shared" si="77"/>
        <v>43506.58333332742</v>
      </c>
      <c r="C2455" s="58">
        <f t="shared" si="76"/>
        <v>43506.58333332742</v>
      </c>
      <c r="D2455" s="68">
        <v>0.61108825349595353</v>
      </c>
      <c r="E2455" s="68">
        <v>0.59436981993698079</v>
      </c>
      <c r="F2455" s="68">
        <v>0.60826930158319292</v>
      </c>
      <c r="G2455"/>
    </row>
    <row r="2456" spans="2:7" x14ac:dyDescent="0.25">
      <c r="B2456" s="61">
        <f t="shared" si="77"/>
        <v>43506.624999994085</v>
      </c>
      <c r="C2456" s="58">
        <f t="shared" si="76"/>
        <v>43506.624999994085</v>
      </c>
      <c r="D2456" s="68">
        <v>0.60940646358974615</v>
      </c>
      <c r="E2456" s="68">
        <v>0.59071424548675211</v>
      </c>
      <c r="F2456" s="68">
        <v>0.60992209452111623</v>
      </c>
      <c r="G2456"/>
    </row>
    <row r="2457" spans="2:7" x14ac:dyDescent="0.25">
      <c r="B2457" s="61">
        <f t="shared" si="77"/>
        <v>43506.666666660749</v>
      </c>
      <c r="C2457" s="58">
        <f t="shared" si="76"/>
        <v>43506.666666660749</v>
      </c>
      <c r="D2457" s="68">
        <v>0.60869507837571779</v>
      </c>
      <c r="E2457" s="68">
        <v>0.58976975883787774</v>
      </c>
      <c r="F2457" s="68">
        <v>0.61218077498786994</v>
      </c>
      <c r="G2457"/>
    </row>
    <row r="2458" spans="2:7" x14ac:dyDescent="0.25">
      <c r="B2458" s="61">
        <f t="shared" si="77"/>
        <v>43506.708333327413</v>
      </c>
      <c r="C2458" s="58">
        <f t="shared" si="76"/>
        <v>43506.708333327413</v>
      </c>
      <c r="D2458" s="68">
        <v>0.60882851715638009</v>
      </c>
      <c r="E2458" s="68">
        <v>0.60115252512912509</v>
      </c>
      <c r="F2458" s="68">
        <v>0.61156600551655127</v>
      </c>
      <c r="G2458"/>
    </row>
    <row r="2459" spans="2:7" x14ac:dyDescent="0.25">
      <c r="B2459" s="61">
        <f t="shared" si="77"/>
        <v>43506.749999994077</v>
      </c>
      <c r="C2459" s="58">
        <f t="shared" si="76"/>
        <v>43506.749999994077</v>
      </c>
      <c r="D2459" s="68">
        <v>0.60572293137895661</v>
      </c>
      <c r="E2459" s="68">
        <v>0.63282565056174267</v>
      </c>
      <c r="F2459" s="68">
        <v>0.60143741960143826</v>
      </c>
      <c r="G2459"/>
    </row>
    <row r="2460" spans="2:7" x14ac:dyDescent="0.25">
      <c r="B2460" s="61">
        <f t="shared" si="77"/>
        <v>43506.791666660742</v>
      </c>
      <c r="C2460" s="58">
        <f t="shared" si="76"/>
        <v>43506.791666660742</v>
      </c>
      <c r="D2460" s="68">
        <v>0.60611718947695159</v>
      </c>
      <c r="E2460" s="68">
        <v>0.62581152831118358</v>
      </c>
      <c r="F2460" s="68">
        <v>0.60044571222267318</v>
      </c>
      <c r="G2460"/>
    </row>
    <row r="2461" spans="2:7" x14ac:dyDescent="0.25">
      <c r="B2461" s="61">
        <f t="shared" si="77"/>
        <v>43506.833333327406</v>
      </c>
      <c r="C2461" s="58">
        <f t="shared" si="76"/>
        <v>43506.833333327406</v>
      </c>
      <c r="D2461" s="68">
        <v>0.60824208930944035</v>
      </c>
      <c r="E2461" s="68">
        <v>0.61766872451620314</v>
      </c>
      <c r="F2461" s="68">
        <v>0.59470320333444904</v>
      </c>
      <c r="G2461"/>
    </row>
    <row r="2462" spans="2:7" x14ac:dyDescent="0.25">
      <c r="B2462" s="61">
        <f t="shared" si="77"/>
        <v>43506.87499999407</v>
      </c>
      <c r="C2462" s="58">
        <f t="shared" si="76"/>
        <v>43506.87499999407</v>
      </c>
      <c r="D2462" s="68">
        <v>0.60869149246198206</v>
      </c>
      <c r="E2462" s="68">
        <v>0.58067381770918791</v>
      </c>
      <c r="F2462" s="68">
        <v>0.60139954193993028</v>
      </c>
      <c r="G2462"/>
    </row>
    <row r="2463" spans="2:7" x14ac:dyDescent="0.25">
      <c r="B2463" s="61">
        <f t="shared" si="77"/>
        <v>43506.916666660734</v>
      </c>
      <c r="C2463" s="58">
        <f t="shared" si="76"/>
        <v>43506.916666660734</v>
      </c>
      <c r="D2463" s="68">
        <v>0.61498516240622447</v>
      </c>
      <c r="E2463" s="68">
        <v>0.53721869792222421</v>
      </c>
      <c r="F2463" s="68">
        <v>0.59752077028795503</v>
      </c>
      <c r="G2463"/>
    </row>
    <row r="2464" spans="2:7" x14ac:dyDescent="0.25">
      <c r="B2464" s="61">
        <f t="shared" si="77"/>
        <v>43506.958333327399</v>
      </c>
      <c r="C2464" s="58">
        <f t="shared" si="76"/>
        <v>43506.958333327399</v>
      </c>
      <c r="D2464" s="68">
        <v>0.6204000344889794</v>
      </c>
      <c r="E2464" s="68">
        <v>0.53276969859171774</v>
      </c>
      <c r="F2464" s="68">
        <v>0.59521763937215311</v>
      </c>
      <c r="G2464"/>
    </row>
    <row r="2465" spans="2:7" x14ac:dyDescent="0.25">
      <c r="B2465" s="61">
        <f t="shared" si="77"/>
        <v>43506.999999994063</v>
      </c>
      <c r="C2465" s="58">
        <f t="shared" si="76"/>
        <v>43506.999999994063</v>
      </c>
      <c r="D2465" s="68">
        <v>0.61603701965543711</v>
      </c>
      <c r="E2465" s="68">
        <v>0.49999335045079046</v>
      </c>
      <c r="F2465" s="68">
        <v>0.60077484500908096</v>
      </c>
      <c r="G2465"/>
    </row>
    <row r="2466" spans="2:7" x14ac:dyDescent="0.25">
      <c r="B2466" s="61">
        <f t="shared" si="77"/>
        <v>43507.041666660727</v>
      </c>
      <c r="C2466" s="58">
        <f t="shared" si="76"/>
        <v>43507.041666660727</v>
      </c>
      <c r="D2466" s="68">
        <v>0.62033713490752507</v>
      </c>
      <c r="E2466" s="68">
        <v>0.46919781145613937</v>
      </c>
      <c r="F2466" s="68">
        <v>0.59926850842883361</v>
      </c>
      <c r="G2466"/>
    </row>
    <row r="2467" spans="2:7" x14ac:dyDescent="0.25">
      <c r="B2467" s="61">
        <f t="shared" si="77"/>
        <v>43507.083333327391</v>
      </c>
      <c r="C2467" s="58">
        <f t="shared" si="76"/>
        <v>43507.083333327391</v>
      </c>
      <c r="D2467" s="68">
        <v>0.62346277826351759</v>
      </c>
      <c r="E2467" s="68">
        <v>0.46329252044833524</v>
      </c>
      <c r="F2467" s="68">
        <v>0.59735827659174068</v>
      </c>
      <c r="G2467"/>
    </row>
    <row r="2468" spans="2:7" x14ac:dyDescent="0.25">
      <c r="B2468" s="61">
        <f t="shared" si="77"/>
        <v>43507.124999994056</v>
      </c>
      <c r="C2468" s="58">
        <f t="shared" si="76"/>
        <v>43507.124999994056</v>
      </c>
      <c r="D2468" s="68">
        <v>0.62068534265922914</v>
      </c>
      <c r="E2468" s="68">
        <v>0.45804297074086442</v>
      </c>
      <c r="F2468" s="68">
        <v>0.60270562353913826</v>
      </c>
      <c r="G2468"/>
    </row>
    <row r="2469" spans="2:7" x14ac:dyDescent="0.25">
      <c r="B2469" s="61">
        <f t="shared" si="77"/>
        <v>43507.16666666072</v>
      </c>
      <c r="C2469" s="58">
        <f t="shared" si="76"/>
        <v>43507.16666666072</v>
      </c>
      <c r="D2469" s="68">
        <v>0.62502394269712125</v>
      </c>
      <c r="E2469" s="68">
        <v>0.4544129628883013</v>
      </c>
      <c r="F2469" s="68">
        <v>0.59904265929973233</v>
      </c>
      <c r="G2469"/>
    </row>
    <row r="2470" spans="2:7" x14ac:dyDescent="0.25">
      <c r="B2470" s="61">
        <f t="shared" si="77"/>
        <v>43507.208333327384</v>
      </c>
      <c r="C2470" s="58">
        <f t="shared" si="76"/>
        <v>43507.208333327384</v>
      </c>
      <c r="D2470" s="68">
        <v>0.62376242664631298</v>
      </c>
      <c r="E2470" s="68">
        <v>0.4595362614498788</v>
      </c>
      <c r="F2470" s="68">
        <v>0.60136406764753647</v>
      </c>
      <c r="G2470"/>
    </row>
    <row r="2471" spans="2:7" x14ac:dyDescent="0.25">
      <c r="B2471" s="61">
        <f t="shared" si="77"/>
        <v>43507.249999994048</v>
      </c>
      <c r="C2471" s="58">
        <f t="shared" si="76"/>
        <v>43507.249999994048</v>
      </c>
      <c r="D2471" s="68">
        <v>0.6177035877826268</v>
      </c>
      <c r="E2471" s="68">
        <v>0.49629913001793369</v>
      </c>
      <c r="F2471" s="68">
        <v>0.59659422131405904</v>
      </c>
      <c r="G2471"/>
    </row>
    <row r="2472" spans="2:7" x14ac:dyDescent="0.25">
      <c r="B2472" s="61">
        <f t="shared" si="77"/>
        <v>43507.291666660713</v>
      </c>
      <c r="C2472" s="58">
        <f t="shared" si="76"/>
        <v>43507.291666660713</v>
      </c>
      <c r="D2472" s="68">
        <v>0.61485022748569584</v>
      </c>
      <c r="E2472" s="68">
        <v>0.58640073353519784</v>
      </c>
      <c r="F2472" s="68">
        <v>0.58781950926233217</v>
      </c>
      <c r="G2472"/>
    </row>
    <row r="2473" spans="2:7" x14ac:dyDescent="0.25">
      <c r="B2473" s="61">
        <f t="shared" si="77"/>
        <v>43507.333333327377</v>
      </c>
      <c r="C2473" s="58">
        <f t="shared" si="76"/>
        <v>43507.333333327377</v>
      </c>
      <c r="D2473" s="68">
        <v>0.60551672609459495</v>
      </c>
      <c r="E2473" s="68">
        <v>0.63776151618187515</v>
      </c>
      <c r="F2473" s="68">
        <v>0.5946173152944132</v>
      </c>
      <c r="G2473"/>
    </row>
    <row r="2474" spans="2:7" x14ac:dyDescent="0.25">
      <c r="B2474" s="61">
        <f t="shared" si="77"/>
        <v>43507.374999994041</v>
      </c>
      <c r="C2474" s="58">
        <f t="shared" si="76"/>
        <v>43507.374999994041</v>
      </c>
      <c r="D2474" s="68">
        <v>0.61029434075638989</v>
      </c>
      <c r="E2474" s="68">
        <v>0.64844982965406095</v>
      </c>
      <c r="F2474" s="68">
        <v>0.59768739140507832</v>
      </c>
      <c r="G2474"/>
    </row>
    <row r="2475" spans="2:7" x14ac:dyDescent="0.25">
      <c r="B2475" s="61">
        <f t="shared" si="77"/>
        <v>43507.416666660705</v>
      </c>
      <c r="C2475" s="58">
        <f t="shared" si="76"/>
        <v>43507.416666660705</v>
      </c>
      <c r="D2475" s="68">
        <v>0.60682768626331507</v>
      </c>
      <c r="E2475" s="68">
        <v>0.64285034293614907</v>
      </c>
      <c r="F2475" s="68">
        <v>0.59091817238923838</v>
      </c>
      <c r="G2475"/>
    </row>
    <row r="2476" spans="2:7" x14ac:dyDescent="0.25">
      <c r="B2476" s="61">
        <f t="shared" si="77"/>
        <v>43507.458333327369</v>
      </c>
      <c r="C2476" s="58">
        <f t="shared" si="76"/>
        <v>43507.458333327369</v>
      </c>
      <c r="D2476" s="68">
        <v>0.61513534123988001</v>
      </c>
      <c r="E2476" s="68">
        <v>0.63372822127070094</v>
      </c>
      <c r="F2476" s="68">
        <v>0.58644000647531525</v>
      </c>
      <c r="G2476"/>
    </row>
    <row r="2477" spans="2:7" x14ac:dyDescent="0.25">
      <c r="B2477" s="61">
        <f t="shared" si="77"/>
        <v>43507.499999994034</v>
      </c>
      <c r="C2477" s="58">
        <f t="shared" si="76"/>
        <v>43507.499999994034</v>
      </c>
      <c r="D2477" s="68">
        <v>0.61366579412410938</v>
      </c>
      <c r="E2477" s="68">
        <v>0.62786683181760594</v>
      </c>
      <c r="F2477" s="68">
        <v>0.58713291373655585</v>
      </c>
      <c r="G2477"/>
    </row>
    <row r="2478" spans="2:7" x14ac:dyDescent="0.25">
      <c r="B2478" s="61">
        <f t="shared" si="77"/>
        <v>43507.541666660698</v>
      </c>
      <c r="C2478" s="58">
        <f t="shared" si="76"/>
        <v>43507.541666660698</v>
      </c>
      <c r="D2478" s="68">
        <v>0.61567720778865132</v>
      </c>
      <c r="E2478" s="68">
        <v>0.61655466059183672</v>
      </c>
      <c r="F2478" s="68">
        <v>0.58009208442505267</v>
      </c>
      <c r="G2478"/>
    </row>
    <row r="2479" spans="2:7" x14ac:dyDescent="0.25">
      <c r="B2479" s="61">
        <f t="shared" si="77"/>
        <v>43507.583333327362</v>
      </c>
      <c r="C2479" s="58">
        <f t="shared" si="76"/>
        <v>43507.583333327362</v>
      </c>
      <c r="D2479" s="68">
        <v>0.61038029931192872</v>
      </c>
      <c r="E2479" s="68">
        <v>0.61525899968969944</v>
      </c>
      <c r="F2479" s="68">
        <v>0.58210503988661644</v>
      </c>
      <c r="G2479"/>
    </row>
    <row r="2480" spans="2:7" x14ac:dyDescent="0.25">
      <c r="B2480" s="61">
        <f t="shared" si="77"/>
        <v>43507.624999994026</v>
      </c>
      <c r="C2480" s="58">
        <f t="shared" si="76"/>
        <v>43507.624999994026</v>
      </c>
      <c r="D2480" s="68">
        <v>0.60989273196377536</v>
      </c>
      <c r="E2480" s="68">
        <v>0.6201720181109075</v>
      </c>
      <c r="F2480" s="68">
        <v>0.59194128238609256</v>
      </c>
      <c r="G2480"/>
    </row>
    <row r="2481" spans="2:7" x14ac:dyDescent="0.25">
      <c r="B2481" s="61">
        <f t="shared" si="77"/>
        <v>43507.666666660691</v>
      </c>
      <c r="C2481" s="58">
        <f t="shared" si="76"/>
        <v>43507.666666660691</v>
      </c>
      <c r="D2481" s="68">
        <v>0.61176337702540051</v>
      </c>
      <c r="E2481" s="68">
        <v>0.62683759955465657</v>
      </c>
      <c r="F2481" s="68">
        <v>0.59186229763801079</v>
      </c>
      <c r="G2481"/>
    </row>
    <row r="2482" spans="2:7" x14ac:dyDescent="0.25">
      <c r="B2482" s="61">
        <f t="shared" si="77"/>
        <v>43507.708333327355</v>
      </c>
      <c r="C2482" s="58">
        <f t="shared" si="76"/>
        <v>43507.708333327355</v>
      </c>
      <c r="D2482" s="68">
        <v>0.61492550516224653</v>
      </c>
      <c r="E2482" s="68">
        <v>0.63618223258249751</v>
      </c>
      <c r="F2482" s="68">
        <v>0.5908725213850663</v>
      </c>
      <c r="G2482"/>
    </row>
    <row r="2483" spans="2:7" x14ac:dyDescent="0.25">
      <c r="B2483" s="61">
        <f t="shared" si="77"/>
        <v>43507.749999994019</v>
      </c>
      <c r="C2483" s="58">
        <f t="shared" si="76"/>
        <v>43507.749999994019</v>
      </c>
      <c r="D2483" s="68">
        <v>0.62501440556473664</v>
      </c>
      <c r="E2483" s="68">
        <v>0.64452381037738049</v>
      </c>
      <c r="F2483" s="68">
        <v>0.59215619255851404</v>
      </c>
      <c r="G2483"/>
    </row>
    <row r="2484" spans="2:7" x14ac:dyDescent="0.25">
      <c r="B2484" s="61">
        <f t="shared" si="77"/>
        <v>43507.791666660683</v>
      </c>
      <c r="C2484" s="58">
        <f t="shared" si="76"/>
        <v>43507.791666660683</v>
      </c>
      <c r="D2484" s="68">
        <v>0.62523807252752639</v>
      </c>
      <c r="E2484" s="68">
        <v>0.63770535110799387</v>
      </c>
      <c r="F2484" s="68">
        <v>0.58539497151515507</v>
      </c>
      <c r="G2484"/>
    </row>
    <row r="2485" spans="2:7" x14ac:dyDescent="0.25">
      <c r="B2485" s="61">
        <f t="shared" si="77"/>
        <v>43507.833333327348</v>
      </c>
      <c r="C2485" s="58">
        <f t="shared" si="76"/>
        <v>43507.833333327348</v>
      </c>
      <c r="D2485" s="68">
        <v>0.62523154040290052</v>
      </c>
      <c r="E2485" s="68">
        <v>0.6132661655542142</v>
      </c>
      <c r="F2485" s="68">
        <v>0.58891516376454178</v>
      </c>
      <c r="G2485"/>
    </row>
    <row r="2486" spans="2:7" x14ac:dyDescent="0.25">
      <c r="B2486" s="61">
        <f t="shared" si="77"/>
        <v>43507.874999994012</v>
      </c>
      <c r="C2486" s="58">
        <f t="shared" si="76"/>
        <v>43507.874999994012</v>
      </c>
      <c r="D2486" s="68">
        <v>0.61487051014343352</v>
      </c>
      <c r="E2486" s="68">
        <v>0.59154084025204234</v>
      </c>
      <c r="F2486" s="68">
        <v>0.59497604139450433</v>
      </c>
      <c r="G2486"/>
    </row>
    <row r="2487" spans="2:7" x14ac:dyDescent="0.25">
      <c r="B2487" s="61">
        <f t="shared" si="77"/>
        <v>43507.916666660676</v>
      </c>
      <c r="C2487" s="58">
        <f t="shared" si="76"/>
        <v>43507.916666660676</v>
      </c>
      <c r="D2487" s="68">
        <v>0.61609971652763607</v>
      </c>
      <c r="E2487" s="68">
        <v>0.55817278771229406</v>
      </c>
      <c r="F2487" s="68">
        <v>0.59987412015010366</v>
      </c>
      <c r="G2487"/>
    </row>
    <row r="2488" spans="2:7" x14ac:dyDescent="0.25">
      <c r="B2488" s="61">
        <f t="shared" si="77"/>
        <v>43507.95833332734</v>
      </c>
      <c r="C2488" s="58">
        <f t="shared" si="76"/>
        <v>43507.95833332734</v>
      </c>
      <c r="D2488" s="68">
        <v>0.61044790199870003</v>
      </c>
      <c r="E2488" s="68">
        <v>0.54452324553260945</v>
      </c>
      <c r="F2488" s="68">
        <v>0.59533947864085623</v>
      </c>
      <c r="G2488"/>
    </row>
    <row r="2489" spans="2:7" x14ac:dyDescent="0.25">
      <c r="B2489" s="61">
        <f t="shared" si="77"/>
        <v>43507.999999994005</v>
      </c>
      <c r="C2489" s="58">
        <f t="shared" si="76"/>
        <v>43507.999999994005</v>
      </c>
      <c r="D2489" s="68">
        <v>0.60928017254942823</v>
      </c>
      <c r="E2489" s="68">
        <v>0.49266807573058924</v>
      </c>
      <c r="F2489" s="68">
        <v>0.60169133414120379</v>
      </c>
      <c r="G2489"/>
    </row>
    <row r="2490" spans="2:7" x14ac:dyDescent="0.25">
      <c r="B2490" s="61">
        <f t="shared" si="77"/>
        <v>43508.041666660669</v>
      </c>
      <c r="C2490" s="58">
        <f t="shared" si="76"/>
        <v>43508.041666660669</v>
      </c>
      <c r="D2490" s="68">
        <v>0.60784745830184217</v>
      </c>
      <c r="E2490" s="68">
        <v>0.46046720534968116</v>
      </c>
      <c r="F2490" s="68">
        <v>0.60832843559241179</v>
      </c>
      <c r="G2490"/>
    </row>
    <row r="2491" spans="2:7" x14ac:dyDescent="0.25">
      <c r="B2491" s="61">
        <f t="shared" si="77"/>
        <v>43508.083333327333</v>
      </c>
      <c r="C2491" s="58">
        <f t="shared" si="76"/>
        <v>43508.083333327333</v>
      </c>
      <c r="D2491" s="68">
        <v>0.61215753027916053</v>
      </c>
      <c r="E2491" s="68">
        <v>0.45620294700016528</v>
      </c>
      <c r="F2491" s="68">
        <v>0.6066228283422781</v>
      </c>
      <c r="G2491"/>
    </row>
    <row r="2492" spans="2:7" x14ac:dyDescent="0.25">
      <c r="B2492" s="61">
        <f t="shared" si="77"/>
        <v>43508.124999993997</v>
      </c>
      <c r="C2492" s="58">
        <f t="shared" si="76"/>
        <v>43508.124999993997</v>
      </c>
      <c r="D2492" s="68">
        <v>0.61617207021203479</v>
      </c>
      <c r="E2492" s="68">
        <v>0.47102777255884187</v>
      </c>
      <c r="F2492" s="68">
        <v>0.59718224621403759</v>
      </c>
      <c r="G2492"/>
    </row>
    <row r="2493" spans="2:7" x14ac:dyDescent="0.25">
      <c r="B2493" s="61">
        <f t="shared" si="77"/>
        <v>43508.166666660662</v>
      </c>
      <c r="C2493" s="58">
        <f t="shared" si="76"/>
        <v>43508.166666660662</v>
      </c>
      <c r="D2493" s="68">
        <v>0.62130658188698706</v>
      </c>
      <c r="E2493" s="68">
        <v>0.46931463072200147</v>
      </c>
      <c r="F2493" s="68">
        <v>0.60330753315074837</v>
      </c>
      <c r="G2493"/>
    </row>
    <row r="2494" spans="2:7" x14ac:dyDescent="0.25">
      <c r="B2494" s="61">
        <f t="shared" si="77"/>
        <v>43508.208333327326</v>
      </c>
      <c r="C2494" s="58">
        <f t="shared" si="76"/>
        <v>43508.208333327326</v>
      </c>
      <c r="D2494" s="68">
        <v>0.61479097791334547</v>
      </c>
      <c r="E2494" s="68">
        <v>0.4689226022074981</v>
      </c>
      <c r="F2494" s="68">
        <v>0.59801244323285263</v>
      </c>
      <c r="G2494"/>
    </row>
    <row r="2495" spans="2:7" x14ac:dyDescent="0.25">
      <c r="B2495" s="61">
        <f t="shared" si="77"/>
        <v>43508.24999999399</v>
      </c>
      <c r="C2495" s="58">
        <f t="shared" si="76"/>
        <v>43508.24999999399</v>
      </c>
      <c r="D2495" s="68">
        <v>0.61128898689218769</v>
      </c>
      <c r="E2495" s="68">
        <v>0.49567779444788312</v>
      </c>
      <c r="F2495" s="68">
        <v>0.58862487433044242</v>
      </c>
      <c r="G2495"/>
    </row>
    <row r="2496" spans="2:7" x14ac:dyDescent="0.25">
      <c r="B2496" s="61">
        <f t="shared" si="77"/>
        <v>43508.291666660654</v>
      </c>
      <c r="C2496" s="58">
        <f t="shared" si="76"/>
        <v>43508.291666660654</v>
      </c>
      <c r="D2496" s="68">
        <v>0.60693992947084252</v>
      </c>
      <c r="E2496" s="68">
        <v>0.57557590875251918</v>
      </c>
      <c r="F2496" s="68">
        <v>0.58010739790818455</v>
      </c>
      <c r="G2496"/>
    </row>
    <row r="2497" spans="2:7" x14ac:dyDescent="0.25">
      <c r="B2497" s="61">
        <f t="shared" si="77"/>
        <v>43508.333333327319</v>
      </c>
      <c r="C2497" s="58">
        <f t="shared" si="76"/>
        <v>43508.333333327319</v>
      </c>
      <c r="D2497" s="68">
        <v>0.60535078252816243</v>
      </c>
      <c r="E2497" s="68">
        <v>0.61692712554350393</v>
      </c>
      <c r="F2497" s="68">
        <v>0.58486337236479413</v>
      </c>
      <c r="G2497"/>
    </row>
    <row r="2498" spans="2:7" x14ac:dyDescent="0.25">
      <c r="B2498" s="61">
        <f t="shared" si="77"/>
        <v>43508.374999993983</v>
      </c>
      <c r="C2498" s="58">
        <f t="shared" si="76"/>
        <v>43508.374999993983</v>
      </c>
      <c r="D2498" s="68">
        <v>0.60380805873825416</v>
      </c>
      <c r="E2498" s="68">
        <v>0.61511569205719341</v>
      </c>
      <c r="F2498" s="68">
        <v>0.58450667605972773</v>
      </c>
      <c r="G2498"/>
    </row>
    <row r="2499" spans="2:7" x14ac:dyDescent="0.25">
      <c r="B2499" s="61">
        <f t="shared" si="77"/>
        <v>43508.416666660647</v>
      </c>
      <c r="C2499" s="58">
        <f t="shared" si="76"/>
        <v>43508.416666660647</v>
      </c>
      <c r="D2499" s="68">
        <v>0.60255396908862913</v>
      </c>
      <c r="E2499" s="68">
        <v>0.61245875020126628</v>
      </c>
      <c r="F2499" s="68">
        <v>0.58904556539104103</v>
      </c>
      <c r="G2499"/>
    </row>
    <row r="2500" spans="2:7" x14ac:dyDescent="0.25">
      <c r="B2500" s="61">
        <f t="shared" si="77"/>
        <v>43508.458333327311</v>
      </c>
      <c r="C2500" s="58">
        <f t="shared" si="76"/>
        <v>43508.458333327311</v>
      </c>
      <c r="D2500" s="68">
        <v>0.58621395973487511</v>
      </c>
      <c r="E2500" s="68">
        <v>0.61564992706896104</v>
      </c>
      <c r="F2500" s="68">
        <v>0.58631463647737547</v>
      </c>
      <c r="G2500"/>
    </row>
    <row r="2501" spans="2:7" x14ac:dyDescent="0.25">
      <c r="B2501" s="61">
        <f t="shared" si="77"/>
        <v>43508.499999993976</v>
      </c>
      <c r="C2501" s="58">
        <f t="shared" si="76"/>
        <v>43508.499999993976</v>
      </c>
      <c r="D2501" s="68">
        <v>0.57651417618630152</v>
      </c>
      <c r="E2501" s="68">
        <v>0.61878127548943129</v>
      </c>
      <c r="F2501" s="68">
        <v>0.58953607686208798</v>
      </c>
      <c r="G2501"/>
    </row>
    <row r="2502" spans="2:7" x14ac:dyDescent="0.25">
      <c r="B2502" s="61">
        <f t="shared" si="77"/>
        <v>43508.54166666064</v>
      </c>
      <c r="C2502" s="58">
        <f t="shared" si="76"/>
        <v>43508.54166666064</v>
      </c>
      <c r="D2502" s="68">
        <v>0.58226776091349297</v>
      </c>
      <c r="E2502" s="68">
        <v>0.60789681223470837</v>
      </c>
      <c r="F2502" s="68">
        <v>0.58621653498722082</v>
      </c>
      <c r="G2502"/>
    </row>
    <row r="2503" spans="2:7" x14ac:dyDescent="0.25">
      <c r="B2503" s="61">
        <f t="shared" si="77"/>
        <v>43508.583333327304</v>
      </c>
      <c r="C2503" s="58">
        <f t="shared" si="76"/>
        <v>43508.583333327304</v>
      </c>
      <c r="D2503" s="68">
        <v>0.5716883945660588</v>
      </c>
      <c r="E2503" s="68">
        <v>0.60059017558803462</v>
      </c>
      <c r="F2503" s="68">
        <v>0.58912491132508249</v>
      </c>
      <c r="G2503"/>
    </row>
    <row r="2504" spans="2:7" x14ac:dyDescent="0.25">
      <c r="B2504" s="61">
        <f t="shared" si="77"/>
        <v>43508.624999993968</v>
      </c>
      <c r="C2504" s="58">
        <f t="shared" si="76"/>
        <v>43508.624999993968</v>
      </c>
      <c r="D2504" s="68">
        <v>0.58717624214761022</v>
      </c>
      <c r="E2504" s="68">
        <v>0.60330932261500514</v>
      </c>
      <c r="F2504" s="68">
        <v>0.58889861746366634</v>
      </c>
      <c r="G2504"/>
    </row>
    <row r="2505" spans="2:7" x14ac:dyDescent="0.25">
      <c r="B2505" s="61">
        <f t="shared" si="77"/>
        <v>43508.666666660632</v>
      </c>
      <c r="C2505" s="58">
        <f t="shared" si="76"/>
        <v>43508.666666660632</v>
      </c>
      <c r="D2505" s="68">
        <v>0.58595385573674708</v>
      </c>
      <c r="E2505" s="68">
        <v>0.60828996195990948</v>
      </c>
      <c r="F2505" s="68">
        <v>0.60170566658574332</v>
      </c>
      <c r="G2505"/>
    </row>
    <row r="2506" spans="2:7" x14ac:dyDescent="0.25">
      <c r="B2506" s="61">
        <f t="shared" si="77"/>
        <v>43508.708333327297</v>
      </c>
      <c r="C2506" s="58">
        <f t="shared" si="76"/>
        <v>43508.708333327297</v>
      </c>
      <c r="D2506" s="68">
        <v>0.58263088485193482</v>
      </c>
      <c r="E2506" s="68">
        <v>0.62104291596739747</v>
      </c>
      <c r="F2506" s="68">
        <v>0.59921903030059176</v>
      </c>
      <c r="G2506"/>
    </row>
    <row r="2507" spans="2:7" x14ac:dyDescent="0.25">
      <c r="B2507" s="61">
        <f t="shared" si="77"/>
        <v>43508.749999993961</v>
      </c>
      <c r="C2507" s="58">
        <f t="shared" si="76"/>
        <v>43508.749999993961</v>
      </c>
      <c r="D2507" s="68">
        <v>0.59504554402208032</v>
      </c>
      <c r="E2507" s="68">
        <v>0.63796802932513252</v>
      </c>
      <c r="F2507" s="68">
        <v>0.59655168809734116</v>
      </c>
      <c r="G2507"/>
    </row>
    <row r="2508" spans="2:7" x14ac:dyDescent="0.25">
      <c r="B2508" s="61">
        <f t="shared" si="77"/>
        <v>43508.791666660625</v>
      </c>
      <c r="C2508" s="58">
        <f t="shared" si="76"/>
        <v>43508.791666660625</v>
      </c>
      <c r="D2508" s="68">
        <v>0.61393850275885797</v>
      </c>
      <c r="E2508" s="68">
        <v>0.63976016091854626</v>
      </c>
      <c r="F2508" s="68">
        <v>0.59335463961944257</v>
      </c>
      <c r="G2508"/>
    </row>
    <row r="2509" spans="2:7" x14ac:dyDescent="0.25">
      <c r="B2509" s="61">
        <f t="shared" si="77"/>
        <v>43508.833333327289</v>
      </c>
      <c r="C2509" s="58">
        <f t="shared" si="76"/>
        <v>43508.833333327289</v>
      </c>
      <c r="D2509" s="68">
        <v>0.61643446046003147</v>
      </c>
      <c r="E2509" s="68">
        <v>0.62222630867327744</v>
      </c>
      <c r="F2509" s="68">
        <v>0.60660280222900753</v>
      </c>
      <c r="G2509"/>
    </row>
    <row r="2510" spans="2:7" x14ac:dyDescent="0.25">
      <c r="B2510" s="61">
        <f t="shared" si="77"/>
        <v>43508.874999993954</v>
      </c>
      <c r="C2510" s="58">
        <f t="shared" si="76"/>
        <v>43508.874999993954</v>
      </c>
      <c r="D2510" s="68">
        <v>0.61552672331977887</v>
      </c>
      <c r="E2510" s="68">
        <v>0.60008056440692781</v>
      </c>
      <c r="F2510" s="68">
        <v>0.6086784415283546</v>
      </c>
      <c r="G2510"/>
    </row>
    <row r="2511" spans="2:7" x14ac:dyDescent="0.25">
      <c r="B2511" s="61">
        <f t="shared" si="77"/>
        <v>43508.916666660618</v>
      </c>
      <c r="C2511" s="58">
        <f t="shared" si="76"/>
        <v>43508.916666660618</v>
      </c>
      <c r="D2511" s="68">
        <v>0.6117863806270919</v>
      </c>
      <c r="E2511" s="68">
        <v>0.55885794497385011</v>
      </c>
      <c r="F2511" s="68">
        <v>0.60739241015628631</v>
      </c>
      <c r="G2511"/>
    </row>
    <row r="2512" spans="2:7" x14ac:dyDescent="0.25">
      <c r="B2512" s="61">
        <f t="shared" si="77"/>
        <v>43508.958333327282</v>
      </c>
      <c r="C2512" s="58">
        <f t="shared" si="76"/>
        <v>43508.958333327282</v>
      </c>
      <c r="D2512" s="68">
        <v>0.60690643025452173</v>
      </c>
      <c r="E2512" s="68">
        <v>0.55192029289337607</v>
      </c>
      <c r="F2512" s="68">
        <v>0.60478558892411571</v>
      </c>
      <c r="G2512"/>
    </row>
    <row r="2513" spans="2:7" x14ac:dyDescent="0.25">
      <c r="B2513" s="61">
        <f t="shared" si="77"/>
        <v>43508.999999993946</v>
      </c>
      <c r="C2513" s="58">
        <f t="shared" si="76"/>
        <v>43508.999999993946</v>
      </c>
      <c r="D2513" s="68">
        <v>0.61796234719049881</v>
      </c>
      <c r="E2513" s="68">
        <v>0.48267881428297016</v>
      </c>
      <c r="F2513" s="68">
        <v>0.60016984183212307</v>
      </c>
      <c r="G2513"/>
    </row>
    <row r="2514" spans="2:7" x14ac:dyDescent="0.25">
      <c r="B2514" s="61">
        <f t="shared" si="77"/>
        <v>43509.041666660611</v>
      </c>
      <c r="C2514" s="58">
        <f t="shared" ref="C2514:C2577" si="78">B2514</f>
        <v>43509.041666660611</v>
      </c>
      <c r="D2514" s="68">
        <v>0.61088956577612952</v>
      </c>
      <c r="E2514" s="68">
        <v>0.44966015277304933</v>
      </c>
      <c r="F2514" s="68">
        <v>0.60926415438311554</v>
      </c>
      <c r="G2514"/>
    </row>
    <row r="2515" spans="2:7" x14ac:dyDescent="0.25">
      <c r="B2515" s="61">
        <f t="shared" ref="B2515:B2578" si="79">B2514+1/24</f>
        <v>43509.083333327275</v>
      </c>
      <c r="C2515" s="58">
        <f t="shared" si="78"/>
        <v>43509.083333327275</v>
      </c>
      <c r="D2515" s="68">
        <v>0.61633091098245485</v>
      </c>
      <c r="E2515" s="68">
        <v>0.44805070911638822</v>
      </c>
      <c r="F2515" s="68">
        <v>0.60559344209970323</v>
      </c>
      <c r="G2515"/>
    </row>
    <row r="2516" spans="2:7" x14ac:dyDescent="0.25">
      <c r="B2516" s="61">
        <f t="shared" si="79"/>
        <v>43509.124999993939</v>
      </c>
      <c r="C2516" s="58">
        <f t="shared" si="78"/>
        <v>43509.124999993939</v>
      </c>
      <c r="D2516" s="68">
        <v>0.59710951909263643</v>
      </c>
      <c r="E2516" s="68">
        <v>0.44364251466145249</v>
      </c>
      <c r="F2516" s="68">
        <v>0.60419075918570919</v>
      </c>
      <c r="G2516"/>
    </row>
    <row r="2517" spans="2:7" x14ac:dyDescent="0.25">
      <c r="B2517" s="61">
        <f t="shared" si="79"/>
        <v>43509.166666660603</v>
      </c>
      <c r="C2517" s="58">
        <f t="shared" si="78"/>
        <v>43509.166666660603</v>
      </c>
      <c r="D2517" s="68">
        <v>0.60343718562576099</v>
      </c>
      <c r="E2517" s="68">
        <v>0.43985713205856453</v>
      </c>
      <c r="F2517" s="68">
        <v>0.61054374861572913</v>
      </c>
      <c r="G2517"/>
    </row>
    <row r="2518" spans="2:7" x14ac:dyDescent="0.25">
      <c r="B2518" s="61">
        <f t="shared" si="79"/>
        <v>43509.208333327268</v>
      </c>
      <c r="C2518" s="58">
        <f t="shared" si="78"/>
        <v>43509.208333327268</v>
      </c>
      <c r="D2518" s="68">
        <v>0.6108419178870913</v>
      </c>
      <c r="E2518" s="68">
        <v>0.44721728587814558</v>
      </c>
      <c r="F2518" s="68">
        <v>0.61191792318754723</v>
      </c>
      <c r="G2518"/>
    </row>
    <row r="2519" spans="2:7" x14ac:dyDescent="0.25">
      <c r="B2519" s="61">
        <f t="shared" si="79"/>
        <v>43509.249999993932</v>
      </c>
      <c r="C2519" s="58">
        <f t="shared" si="78"/>
        <v>43509.249999993932</v>
      </c>
      <c r="D2519" s="68">
        <v>0.60051198010099871</v>
      </c>
      <c r="E2519" s="68">
        <v>0.47682868028977199</v>
      </c>
      <c r="F2519" s="68">
        <v>0.61109985616238027</v>
      </c>
      <c r="G2519"/>
    </row>
    <row r="2520" spans="2:7" x14ac:dyDescent="0.25">
      <c r="B2520" s="61">
        <f t="shared" si="79"/>
        <v>43509.291666660596</v>
      </c>
      <c r="C2520" s="58">
        <f t="shared" si="78"/>
        <v>43509.291666660596</v>
      </c>
      <c r="D2520" s="68">
        <v>0.58935137211875277</v>
      </c>
      <c r="E2520" s="68">
        <v>0.56519247059344857</v>
      </c>
      <c r="F2520" s="68">
        <v>0.60473449927650358</v>
      </c>
      <c r="G2520"/>
    </row>
    <row r="2521" spans="2:7" x14ac:dyDescent="0.25">
      <c r="B2521" s="61">
        <f t="shared" si="79"/>
        <v>43509.33333332726</v>
      </c>
      <c r="C2521" s="58">
        <f t="shared" si="78"/>
        <v>43509.33333332726</v>
      </c>
      <c r="D2521" s="68">
        <v>0.59488396894660289</v>
      </c>
      <c r="E2521" s="68">
        <v>0.61351076981568964</v>
      </c>
      <c r="F2521" s="68">
        <v>0.60591090470461861</v>
      </c>
      <c r="G2521"/>
    </row>
    <row r="2522" spans="2:7" x14ac:dyDescent="0.25">
      <c r="B2522" s="61">
        <f t="shared" si="79"/>
        <v>43509.374999993925</v>
      </c>
      <c r="C2522" s="58">
        <f t="shared" si="78"/>
        <v>43509.374999993925</v>
      </c>
      <c r="D2522" s="68">
        <v>0.5861771488878148</v>
      </c>
      <c r="E2522" s="68">
        <v>0.616395536724752</v>
      </c>
      <c r="F2522" s="68">
        <v>0.601110337223136</v>
      </c>
      <c r="G2522"/>
    </row>
    <row r="2523" spans="2:7" x14ac:dyDescent="0.25">
      <c r="B2523" s="61">
        <f t="shared" si="79"/>
        <v>43509.416666660589</v>
      </c>
      <c r="C2523" s="58">
        <f t="shared" si="78"/>
        <v>43509.416666660589</v>
      </c>
      <c r="D2523" s="68">
        <v>0.59405698557453046</v>
      </c>
      <c r="E2523" s="68">
        <v>0.60207919055028059</v>
      </c>
      <c r="F2523" s="68">
        <v>0.60373624902428857</v>
      </c>
      <c r="G2523"/>
    </row>
    <row r="2524" spans="2:7" x14ac:dyDescent="0.25">
      <c r="B2524" s="61">
        <f t="shared" si="79"/>
        <v>43509.458333327253</v>
      </c>
      <c r="C2524" s="58">
        <f t="shared" si="78"/>
        <v>43509.458333327253</v>
      </c>
      <c r="D2524" s="68">
        <v>0.59528631980887592</v>
      </c>
      <c r="E2524" s="68">
        <v>0.58921375263168152</v>
      </c>
      <c r="F2524" s="68">
        <v>0.60731083059711333</v>
      </c>
      <c r="G2524"/>
    </row>
    <row r="2525" spans="2:7" x14ac:dyDescent="0.25">
      <c r="B2525" s="61">
        <f t="shared" si="79"/>
        <v>43509.499999993917</v>
      </c>
      <c r="C2525" s="58">
        <f t="shared" si="78"/>
        <v>43509.499999993917</v>
      </c>
      <c r="D2525" s="68">
        <v>0.58498137709990028</v>
      </c>
      <c r="E2525" s="68">
        <v>0.58618108426140736</v>
      </c>
      <c r="F2525" s="68">
        <v>0.60245402681242344</v>
      </c>
      <c r="G2525"/>
    </row>
    <row r="2526" spans="2:7" x14ac:dyDescent="0.25">
      <c r="B2526" s="61">
        <f t="shared" si="79"/>
        <v>43509.541666660582</v>
      </c>
      <c r="C2526" s="58">
        <f t="shared" si="78"/>
        <v>43509.541666660582</v>
      </c>
      <c r="D2526" s="68">
        <v>0.58410161200265209</v>
      </c>
      <c r="E2526" s="68">
        <v>0.58292336524545718</v>
      </c>
      <c r="F2526" s="68">
        <v>0.60852234152605811</v>
      </c>
      <c r="G2526"/>
    </row>
    <row r="2527" spans="2:7" x14ac:dyDescent="0.25">
      <c r="B2527" s="61">
        <f t="shared" si="79"/>
        <v>43509.583333327246</v>
      </c>
      <c r="C2527" s="58">
        <f t="shared" si="78"/>
        <v>43509.583333327246</v>
      </c>
      <c r="D2527" s="68">
        <v>0.5983502658948503</v>
      </c>
      <c r="E2527" s="68">
        <v>0.58796287351786802</v>
      </c>
      <c r="F2527" s="68">
        <v>0.61092107152856623</v>
      </c>
      <c r="G2527"/>
    </row>
    <row r="2528" spans="2:7" x14ac:dyDescent="0.25">
      <c r="B2528" s="61">
        <f t="shared" si="79"/>
        <v>43509.62499999391</v>
      </c>
      <c r="C2528" s="58">
        <f t="shared" si="78"/>
        <v>43509.62499999391</v>
      </c>
      <c r="D2528" s="68">
        <v>0.6002452404170463</v>
      </c>
      <c r="E2528" s="68">
        <v>0.60053796703719897</v>
      </c>
      <c r="F2528" s="68">
        <v>0.61062094963671176</v>
      </c>
      <c r="G2528"/>
    </row>
    <row r="2529" spans="2:7" x14ac:dyDescent="0.25">
      <c r="B2529" s="61">
        <f t="shared" si="79"/>
        <v>43509.666666660574</v>
      </c>
      <c r="C2529" s="58">
        <f t="shared" si="78"/>
        <v>43509.666666660574</v>
      </c>
      <c r="D2529" s="68">
        <v>0.59742166535672214</v>
      </c>
      <c r="E2529" s="68">
        <v>0.618174443524515</v>
      </c>
      <c r="F2529" s="68">
        <v>0.61273181594869708</v>
      </c>
      <c r="G2529"/>
    </row>
    <row r="2530" spans="2:7" x14ac:dyDescent="0.25">
      <c r="B2530" s="61">
        <f t="shared" si="79"/>
        <v>43509.708333327239</v>
      </c>
      <c r="C2530" s="58">
        <f t="shared" si="78"/>
        <v>43509.708333327239</v>
      </c>
      <c r="D2530" s="68">
        <v>0.5997059096580788</v>
      </c>
      <c r="E2530" s="68">
        <v>0.62836650914457759</v>
      </c>
      <c r="F2530" s="68">
        <v>0.61985606825660378</v>
      </c>
      <c r="G2530"/>
    </row>
    <row r="2531" spans="2:7" x14ac:dyDescent="0.25">
      <c r="B2531" s="61">
        <f t="shared" si="79"/>
        <v>43509.749999993903</v>
      </c>
      <c r="C2531" s="58">
        <f t="shared" si="78"/>
        <v>43509.749999993903</v>
      </c>
      <c r="D2531" s="68">
        <v>0.59900762021392806</v>
      </c>
      <c r="E2531" s="68">
        <v>0.64361115647787837</v>
      </c>
      <c r="F2531" s="68">
        <v>0.60300293564321228</v>
      </c>
      <c r="G2531"/>
    </row>
    <row r="2532" spans="2:7" x14ac:dyDescent="0.25">
      <c r="B2532" s="61">
        <f t="shared" si="79"/>
        <v>43509.791666660567</v>
      </c>
      <c r="C2532" s="58">
        <f t="shared" si="78"/>
        <v>43509.791666660567</v>
      </c>
      <c r="D2532" s="68">
        <v>0.60866832799719162</v>
      </c>
      <c r="E2532" s="68">
        <v>0.64047480676974355</v>
      </c>
      <c r="F2532" s="68">
        <v>0.58930706973008451</v>
      </c>
      <c r="G2532"/>
    </row>
    <row r="2533" spans="2:7" x14ac:dyDescent="0.25">
      <c r="B2533" s="61">
        <f t="shared" si="79"/>
        <v>43509.833333327231</v>
      </c>
      <c r="C2533" s="58">
        <f t="shared" si="78"/>
        <v>43509.833333327231</v>
      </c>
      <c r="D2533" s="68">
        <v>0.63231116615035321</v>
      </c>
      <c r="E2533" s="68">
        <v>0.62597690062707367</v>
      </c>
      <c r="F2533" s="68">
        <v>0.5928114359300346</v>
      </c>
      <c r="G2533"/>
    </row>
    <row r="2534" spans="2:7" x14ac:dyDescent="0.25">
      <c r="B2534" s="61">
        <f t="shared" si="79"/>
        <v>43509.874999993895</v>
      </c>
      <c r="C2534" s="58">
        <f t="shared" si="78"/>
        <v>43509.874999993895</v>
      </c>
      <c r="D2534" s="68">
        <v>0.62152162472281536</v>
      </c>
      <c r="E2534" s="68">
        <v>0.59530609457643568</v>
      </c>
      <c r="F2534" s="68">
        <v>0.59122883588615838</v>
      </c>
      <c r="G2534"/>
    </row>
    <row r="2535" spans="2:7" x14ac:dyDescent="0.25">
      <c r="B2535" s="61">
        <f t="shared" si="79"/>
        <v>43509.91666666056</v>
      </c>
      <c r="C2535" s="58">
        <f t="shared" si="78"/>
        <v>43509.91666666056</v>
      </c>
      <c r="D2535" s="68">
        <v>0.62050724211012243</v>
      </c>
      <c r="E2535" s="68">
        <v>0.55732101298842462</v>
      </c>
      <c r="F2535" s="68">
        <v>0.59654781203448348</v>
      </c>
      <c r="G2535"/>
    </row>
    <row r="2536" spans="2:7" x14ac:dyDescent="0.25">
      <c r="B2536" s="61">
        <f t="shared" si="79"/>
        <v>43509.958333327224</v>
      </c>
      <c r="C2536" s="58">
        <f t="shared" si="78"/>
        <v>43509.958333327224</v>
      </c>
      <c r="D2536" s="68">
        <v>0.61905454866356169</v>
      </c>
      <c r="E2536" s="68">
        <v>0.55152135984253337</v>
      </c>
      <c r="F2536" s="68">
        <v>0.59926098986022625</v>
      </c>
      <c r="G2536"/>
    </row>
    <row r="2537" spans="2:7" x14ac:dyDescent="0.25">
      <c r="B2537" s="61">
        <f t="shared" si="79"/>
        <v>43509.999999993888</v>
      </c>
      <c r="C2537" s="58">
        <f t="shared" si="78"/>
        <v>43509.999999993888</v>
      </c>
      <c r="D2537" s="68">
        <v>0.62114013488738273</v>
      </c>
      <c r="E2537" s="68">
        <v>0.50376834296198481</v>
      </c>
      <c r="F2537" s="68">
        <v>0.59948872118915975</v>
      </c>
      <c r="G2537"/>
    </row>
    <row r="2538" spans="2:7" x14ac:dyDescent="0.25">
      <c r="B2538" s="61">
        <f t="shared" si="79"/>
        <v>43510.041666660552</v>
      </c>
      <c r="C2538" s="58">
        <f t="shared" si="78"/>
        <v>43510.041666660552</v>
      </c>
      <c r="D2538" s="68">
        <v>0.62547264720351048</v>
      </c>
      <c r="E2538" s="68">
        <v>0.48332242417511889</v>
      </c>
      <c r="F2538" s="68">
        <v>0.59602848818671161</v>
      </c>
      <c r="G2538"/>
    </row>
    <row r="2539" spans="2:7" x14ac:dyDescent="0.25">
      <c r="B2539" s="61">
        <f t="shared" si="79"/>
        <v>43510.083333327217</v>
      </c>
      <c r="C2539" s="58">
        <f t="shared" si="78"/>
        <v>43510.083333327217</v>
      </c>
      <c r="D2539" s="68">
        <v>0.62372187199109042</v>
      </c>
      <c r="E2539" s="68">
        <v>0.47509356702721856</v>
      </c>
      <c r="F2539" s="68">
        <v>0.59328008082149186</v>
      </c>
      <c r="G2539"/>
    </row>
    <row r="2540" spans="2:7" x14ac:dyDescent="0.25">
      <c r="B2540" s="61">
        <f t="shared" si="79"/>
        <v>43510.124999993881</v>
      </c>
      <c r="C2540" s="58">
        <f t="shared" si="78"/>
        <v>43510.124999993881</v>
      </c>
      <c r="D2540" s="68">
        <v>0.61764882265505616</v>
      </c>
      <c r="E2540" s="68">
        <v>0.46826040993734758</v>
      </c>
      <c r="F2540" s="68">
        <v>0.60250266983416711</v>
      </c>
      <c r="G2540"/>
    </row>
    <row r="2541" spans="2:7" x14ac:dyDescent="0.25">
      <c r="B2541" s="61">
        <f t="shared" si="79"/>
        <v>43510.166666660545</v>
      </c>
      <c r="C2541" s="58">
        <f t="shared" si="78"/>
        <v>43510.166666660545</v>
      </c>
      <c r="D2541" s="68">
        <v>0.61977285013390004</v>
      </c>
      <c r="E2541" s="68">
        <v>0.4660831969640819</v>
      </c>
      <c r="F2541" s="68">
        <v>0.60340322000483693</v>
      </c>
      <c r="G2541"/>
    </row>
    <row r="2542" spans="2:7" x14ac:dyDescent="0.25">
      <c r="B2542" s="61">
        <f t="shared" si="79"/>
        <v>43510.208333327209</v>
      </c>
      <c r="C2542" s="58">
        <f t="shared" si="78"/>
        <v>43510.208333327209</v>
      </c>
      <c r="D2542" s="68">
        <v>0.63416320565846374</v>
      </c>
      <c r="E2542" s="68">
        <v>0.46510406224392659</v>
      </c>
      <c r="F2542" s="68">
        <v>0.59862903254875843</v>
      </c>
      <c r="G2542"/>
    </row>
    <row r="2543" spans="2:7" x14ac:dyDescent="0.25">
      <c r="B2543" s="61">
        <f t="shared" si="79"/>
        <v>43510.249999993874</v>
      </c>
      <c r="C2543" s="58">
        <f t="shared" si="78"/>
        <v>43510.249999993874</v>
      </c>
      <c r="D2543" s="68">
        <v>0.62895370220534841</v>
      </c>
      <c r="E2543" s="68">
        <v>0.4906186988759183</v>
      </c>
      <c r="F2543" s="68">
        <v>0.59695977523238208</v>
      </c>
      <c r="G2543"/>
    </row>
    <row r="2544" spans="2:7" x14ac:dyDescent="0.25">
      <c r="B2544" s="61">
        <f t="shared" si="79"/>
        <v>43510.291666660538</v>
      </c>
      <c r="C2544" s="58">
        <f t="shared" si="78"/>
        <v>43510.291666660538</v>
      </c>
      <c r="D2544" s="68">
        <v>0.61634956260925833</v>
      </c>
      <c r="E2544" s="68">
        <v>0.57061530853959574</v>
      </c>
      <c r="F2544" s="68">
        <v>0.5962623041072167</v>
      </c>
      <c r="G2544"/>
    </row>
    <row r="2545" spans="2:7" x14ac:dyDescent="0.25">
      <c r="B2545" s="61">
        <f t="shared" si="79"/>
        <v>43510.333333327202</v>
      </c>
      <c r="C2545" s="58">
        <f t="shared" si="78"/>
        <v>43510.333333327202</v>
      </c>
      <c r="D2545" s="68">
        <v>0.59976583953463003</v>
      </c>
      <c r="E2545" s="68">
        <v>0.62128286922920939</v>
      </c>
      <c r="F2545" s="68">
        <v>0.59479616402589253</v>
      </c>
      <c r="G2545"/>
    </row>
    <row r="2546" spans="2:7" x14ac:dyDescent="0.25">
      <c r="B2546" s="61">
        <f t="shared" si="79"/>
        <v>43510.374999993866</v>
      </c>
      <c r="C2546" s="58">
        <f t="shared" si="78"/>
        <v>43510.374999993866</v>
      </c>
      <c r="D2546" s="68">
        <v>0.59209266383606773</v>
      </c>
      <c r="E2546" s="68">
        <v>0.63062444951950947</v>
      </c>
      <c r="F2546" s="68">
        <v>0.58728951619879688</v>
      </c>
      <c r="G2546"/>
    </row>
    <row r="2547" spans="2:7" x14ac:dyDescent="0.25">
      <c r="B2547" s="61">
        <f t="shared" si="79"/>
        <v>43510.416666660531</v>
      </c>
      <c r="C2547" s="58">
        <f t="shared" si="78"/>
        <v>43510.416666660531</v>
      </c>
      <c r="D2547" s="68">
        <v>0.59391213308712698</v>
      </c>
      <c r="E2547" s="68">
        <v>0.63086075918707241</v>
      </c>
      <c r="F2547" s="68">
        <v>0.58269510170664407</v>
      </c>
      <c r="G2547"/>
    </row>
    <row r="2548" spans="2:7" x14ac:dyDescent="0.25">
      <c r="B2548" s="61">
        <f t="shared" si="79"/>
        <v>43510.458333327195</v>
      </c>
      <c r="C2548" s="58">
        <f t="shared" si="78"/>
        <v>43510.458333327195</v>
      </c>
      <c r="D2548" s="68">
        <v>0.5972634735511716</v>
      </c>
      <c r="E2548" s="68">
        <v>0.62881791366997475</v>
      </c>
      <c r="F2548" s="68">
        <v>0.58074205660794176</v>
      </c>
      <c r="G2548"/>
    </row>
    <row r="2549" spans="2:7" x14ac:dyDescent="0.25">
      <c r="B2549" s="61">
        <f t="shared" si="79"/>
        <v>43510.499999993859</v>
      </c>
      <c r="C2549" s="58">
        <f t="shared" si="78"/>
        <v>43510.499999993859</v>
      </c>
      <c r="D2549" s="68">
        <v>0.60272343538721129</v>
      </c>
      <c r="E2549" s="68">
        <v>0.62992811219022515</v>
      </c>
      <c r="F2549" s="68">
        <v>0.58557394297658605</v>
      </c>
      <c r="G2549"/>
    </row>
    <row r="2550" spans="2:7" x14ac:dyDescent="0.25">
      <c r="B2550" s="61">
        <f t="shared" si="79"/>
        <v>43510.541666660523</v>
      </c>
      <c r="C2550" s="58">
        <f t="shared" si="78"/>
        <v>43510.541666660523</v>
      </c>
      <c r="D2550" s="68">
        <v>0.59165774983623587</v>
      </c>
      <c r="E2550" s="68">
        <v>0.62878237053402164</v>
      </c>
      <c r="F2550" s="68">
        <v>0.58905688532909461</v>
      </c>
      <c r="G2550"/>
    </row>
    <row r="2551" spans="2:7" x14ac:dyDescent="0.25">
      <c r="B2551" s="61">
        <f t="shared" si="79"/>
        <v>43510.583333327188</v>
      </c>
      <c r="C2551" s="58">
        <f t="shared" si="78"/>
        <v>43510.583333327188</v>
      </c>
      <c r="D2551" s="68">
        <v>0.60439527727458353</v>
      </c>
      <c r="E2551" s="68">
        <v>0.63072517543070372</v>
      </c>
      <c r="F2551" s="68">
        <v>0.58918007040541398</v>
      </c>
      <c r="G2551"/>
    </row>
    <row r="2552" spans="2:7" x14ac:dyDescent="0.25">
      <c r="B2552" s="61">
        <f t="shared" si="79"/>
        <v>43510.624999993852</v>
      </c>
      <c r="C2552" s="58">
        <f t="shared" si="78"/>
        <v>43510.624999993852</v>
      </c>
      <c r="D2552" s="68">
        <v>0.60162131923889262</v>
      </c>
      <c r="E2552" s="68">
        <v>0.63551720568418635</v>
      </c>
      <c r="F2552" s="68">
        <v>0.59192876845580666</v>
      </c>
      <c r="G2552"/>
    </row>
    <row r="2553" spans="2:7" x14ac:dyDescent="0.25">
      <c r="B2553" s="61">
        <f t="shared" si="79"/>
        <v>43510.666666660516</v>
      </c>
      <c r="C2553" s="58">
        <f t="shared" si="78"/>
        <v>43510.666666660516</v>
      </c>
      <c r="D2553" s="68">
        <v>0.60559796329443105</v>
      </c>
      <c r="E2553" s="68">
        <v>0.64025149746395582</v>
      </c>
      <c r="F2553" s="68">
        <v>0.59492857276860667</v>
      </c>
      <c r="G2553"/>
    </row>
    <row r="2554" spans="2:7" x14ac:dyDescent="0.25">
      <c r="B2554" s="61">
        <f t="shared" si="79"/>
        <v>43510.70833332718</v>
      </c>
      <c r="C2554" s="58">
        <f t="shared" si="78"/>
        <v>43510.70833332718</v>
      </c>
      <c r="D2554" s="68">
        <v>0.61362170594588106</v>
      </c>
      <c r="E2554" s="68">
        <v>0.64231182280208965</v>
      </c>
      <c r="F2554" s="68">
        <v>0.60573777877377188</v>
      </c>
      <c r="G2554"/>
    </row>
    <row r="2555" spans="2:7" x14ac:dyDescent="0.25">
      <c r="B2555" s="61">
        <f t="shared" si="79"/>
        <v>43510.749999993845</v>
      </c>
      <c r="C2555" s="58">
        <f t="shared" si="78"/>
        <v>43510.749999993845</v>
      </c>
      <c r="D2555" s="68">
        <v>0.62384547359133646</v>
      </c>
      <c r="E2555" s="68">
        <v>0.65480626520619578</v>
      </c>
      <c r="F2555" s="68">
        <v>0.59618966949467089</v>
      </c>
      <c r="G2555"/>
    </row>
    <row r="2556" spans="2:7" x14ac:dyDescent="0.25">
      <c r="B2556" s="61">
        <f t="shared" si="79"/>
        <v>43510.791666660509</v>
      </c>
      <c r="C2556" s="58">
        <f t="shared" si="78"/>
        <v>43510.791666660509</v>
      </c>
      <c r="D2556" s="68">
        <v>0.63007171048140809</v>
      </c>
      <c r="E2556" s="68">
        <v>0.65358528836882523</v>
      </c>
      <c r="F2556" s="68">
        <v>0.59451621037681324</v>
      </c>
      <c r="G2556"/>
    </row>
    <row r="2557" spans="2:7" x14ac:dyDescent="0.25">
      <c r="B2557" s="61">
        <f t="shared" si="79"/>
        <v>43510.833333327173</v>
      </c>
      <c r="C2557" s="58">
        <f t="shared" si="78"/>
        <v>43510.833333327173</v>
      </c>
      <c r="D2557" s="68">
        <v>0.62989431141047469</v>
      </c>
      <c r="E2557" s="68">
        <v>0.63694842340085578</v>
      </c>
      <c r="F2557" s="68">
        <v>0.59879349346976551</v>
      </c>
      <c r="G2557"/>
    </row>
    <row r="2558" spans="2:7" x14ac:dyDescent="0.25">
      <c r="B2558" s="61">
        <f t="shared" si="79"/>
        <v>43510.874999993837</v>
      </c>
      <c r="C2558" s="58">
        <f t="shared" si="78"/>
        <v>43510.874999993837</v>
      </c>
      <c r="D2558" s="68">
        <v>0.62817569826697539</v>
      </c>
      <c r="E2558" s="68">
        <v>0.60767266964201372</v>
      </c>
      <c r="F2558" s="68">
        <v>0.59880258132585595</v>
      </c>
      <c r="G2558"/>
    </row>
    <row r="2559" spans="2:7" x14ac:dyDescent="0.25">
      <c r="B2559" s="61">
        <f t="shared" si="79"/>
        <v>43510.916666660502</v>
      </c>
      <c r="C2559" s="58">
        <f t="shared" si="78"/>
        <v>43510.916666660502</v>
      </c>
      <c r="D2559" s="68">
        <v>0.61723199962268493</v>
      </c>
      <c r="E2559" s="68">
        <v>0.57205667923517489</v>
      </c>
      <c r="F2559" s="68">
        <v>0.5962523420754976</v>
      </c>
      <c r="G2559"/>
    </row>
    <row r="2560" spans="2:7" x14ac:dyDescent="0.25">
      <c r="B2560" s="61">
        <f t="shared" si="79"/>
        <v>43510.958333327166</v>
      </c>
      <c r="C2560" s="58">
        <f t="shared" si="78"/>
        <v>43510.958333327166</v>
      </c>
      <c r="D2560" s="68">
        <v>0.61687510936806922</v>
      </c>
      <c r="E2560" s="68">
        <v>0.57083159963814056</v>
      </c>
      <c r="F2560" s="68">
        <v>0.60360612679097581</v>
      </c>
      <c r="G2560"/>
    </row>
    <row r="2561" spans="2:7" x14ac:dyDescent="0.25">
      <c r="B2561" s="61">
        <f t="shared" si="79"/>
        <v>43510.99999999383</v>
      </c>
      <c r="C2561" s="58">
        <f t="shared" si="78"/>
        <v>43510.99999999383</v>
      </c>
      <c r="D2561" s="68">
        <v>0.62011149370987295</v>
      </c>
      <c r="E2561" s="68">
        <v>0.52553756673564134</v>
      </c>
      <c r="F2561" s="68">
        <v>0.60266362328885048</v>
      </c>
      <c r="G2561"/>
    </row>
    <row r="2562" spans="2:7" x14ac:dyDescent="0.25">
      <c r="B2562" s="61">
        <f t="shared" si="79"/>
        <v>43511.041666660494</v>
      </c>
      <c r="C2562" s="58">
        <f t="shared" si="78"/>
        <v>43511.041666660494</v>
      </c>
      <c r="D2562" s="68">
        <v>0.61671851341282358</v>
      </c>
      <c r="E2562" s="68">
        <v>0.49370236096959258</v>
      </c>
      <c r="F2562" s="68">
        <v>0.59345295636015427</v>
      </c>
      <c r="G2562"/>
    </row>
    <row r="2563" spans="2:7" x14ac:dyDescent="0.25">
      <c r="B2563" s="61">
        <f t="shared" si="79"/>
        <v>43511.083333327158</v>
      </c>
      <c r="C2563" s="58">
        <f t="shared" si="78"/>
        <v>43511.083333327158</v>
      </c>
      <c r="D2563" s="68">
        <v>0.62681547512826896</v>
      </c>
      <c r="E2563" s="68">
        <v>0.48380317635994152</v>
      </c>
      <c r="F2563" s="68">
        <v>0.59460127732863066</v>
      </c>
      <c r="G2563"/>
    </row>
    <row r="2564" spans="2:7" x14ac:dyDescent="0.25">
      <c r="B2564" s="61">
        <f t="shared" si="79"/>
        <v>43511.124999993823</v>
      </c>
      <c r="C2564" s="58">
        <f t="shared" si="78"/>
        <v>43511.124999993823</v>
      </c>
      <c r="D2564" s="68">
        <v>0.62455134163742421</v>
      </c>
      <c r="E2564" s="68">
        <v>0.4820337581231221</v>
      </c>
      <c r="F2564" s="68">
        <v>0.59312881295322306</v>
      </c>
      <c r="G2564"/>
    </row>
    <row r="2565" spans="2:7" x14ac:dyDescent="0.25">
      <c r="B2565" s="61">
        <f t="shared" si="79"/>
        <v>43511.166666660487</v>
      </c>
      <c r="C2565" s="58">
        <f t="shared" si="78"/>
        <v>43511.166666660487</v>
      </c>
      <c r="D2565" s="68">
        <v>0.62930582646034194</v>
      </c>
      <c r="E2565" s="68">
        <v>0.4845751345984734</v>
      </c>
      <c r="F2565" s="68">
        <v>0.59713189685540258</v>
      </c>
      <c r="G2565"/>
    </row>
    <row r="2566" spans="2:7" x14ac:dyDescent="0.25">
      <c r="B2566" s="61">
        <f t="shared" si="79"/>
        <v>43511.208333327151</v>
      </c>
      <c r="C2566" s="58">
        <f t="shared" si="78"/>
        <v>43511.208333327151</v>
      </c>
      <c r="D2566" s="68">
        <v>0.62739675295717856</v>
      </c>
      <c r="E2566" s="68">
        <v>0.49184773438413049</v>
      </c>
      <c r="F2566" s="68">
        <v>0.59832154838993357</v>
      </c>
      <c r="G2566"/>
    </row>
    <row r="2567" spans="2:7" x14ac:dyDescent="0.25">
      <c r="B2567" s="61">
        <f t="shared" si="79"/>
        <v>43511.249999993815</v>
      </c>
      <c r="C2567" s="58">
        <f t="shared" si="78"/>
        <v>43511.249999993815</v>
      </c>
      <c r="D2567" s="68">
        <v>0.62999984888927729</v>
      </c>
      <c r="E2567" s="68">
        <v>0.52519673536278333</v>
      </c>
      <c r="F2567" s="68">
        <v>0.59443281461345276</v>
      </c>
      <c r="G2567"/>
    </row>
    <row r="2568" spans="2:7" x14ac:dyDescent="0.25">
      <c r="B2568" s="61">
        <f t="shared" si="79"/>
        <v>43511.29166666048</v>
      </c>
      <c r="C2568" s="58">
        <f t="shared" si="78"/>
        <v>43511.29166666048</v>
      </c>
      <c r="D2568" s="68">
        <v>0.62260254962807116</v>
      </c>
      <c r="E2568" s="68">
        <v>0.59998696628813908</v>
      </c>
      <c r="F2568" s="68">
        <v>0.59348160917871318</v>
      </c>
      <c r="G2568"/>
    </row>
    <row r="2569" spans="2:7" x14ac:dyDescent="0.25">
      <c r="B2569" s="61">
        <f t="shared" si="79"/>
        <v>43511.333333327144</v>
      </c>
      <c r="C2569" s="58">
        <f t="shared" si="78"/>
        <v>43511.333333327144</v>
      </c>
      <c r="D2569" s="68">
        <v>0.62630108635932291</v>
      </c>
      <c r="E2569" s="68">
        <v>0.63614474757801975</v>
      </c>
      <c r="F2569" s="68">
        <v>0.59811563262399026</v>
      </c>
      <c r="G2569"/>
    </row>
    <row r="2570" spans="2:7" x14ac:dyDescent="0.25">
      <c r="B2570" s="61">
        <f t="shared" si="79"/>
        <v>43511.374999993808</v>
      </c>
      <c r="C2570" s="58">
        <f t="shared" si="78"/>
        <v>43511.374999993808</v>
      </c>
      <c r="D2570" s="68">
        <v>0.60903473516509932</v>
      </c>
      <c r="E2570" s="68">
        <v>0.6448989253999361</v>
      </c>
      <c r="F2570" s="68">
        <v>0.58879370485149574</v>
      </c>
      <c r="G2570"/>
    </row>
    <row r="2571" spans="2:7" x14ac:dyDescent="0.25">
      <c r="B2571" s="61">
        <f t="shared" si="79"/>
        <v>43511.416666660472</v>
      </c>
      <c r="C2571" s="58">
        <f t="shared" si="78"/>
        <v>43511.416666660472</v>
      </c>
      <c r="D2571" s="68">
        <v>0.6028124209289708</v>
      </c>
      <c r="E2571" s="68">
        <v>0.64018351079697877</v>
      </c>
      <c r="F2571" s="68">
        <v>0.59075361992389164</v>
      </c>
      <c r="G2571"/>
    </row>
    <row r="2572" spans="2:7" x14ac:dyDescent="0.25">
      <c r="B2572" s="61">
        <f t="shared" si="79"/>
        <v>43511.458333327137</v>
      </c>
      <c r="C2572" s="58">
        <f t="shared" si="78"/>
        <v>43511.458333327137</v>
      </c>
      <c r="D2572" s="68">
        <v>0.61631536022110489</v>
      </c>
      <c r="E2572" s="68">
        <v>0.63123985527385618</v>
      </c>
      <c r="F2572" s="68">
        <v>0.5939273959716993</v>
      </c>
      <c r="G2572"/>
    </row>
    <row r="2573" spans="2:7" x14ac:dyDescent="0.25">
      <c r="B2573" s="61">
        <f t="shared" si="79"/>
        <v>43511.499999993801</v>
      </c>
      <c r="C2573" s="58">
        <f t="shared" si="78"/>
        <v>43511.499999993801</v>
      </c>
      <c r="D2573" s="68">
        <v>0.62248787940778949</v>
      </c>
      <c r="E2573" s="68">
        <v>0.62821169037255942</v>
      </c>
      <c r="F2573" s="68">
        <v>0.59476635621915597</v>
      </c>
      <c r="G2573"/>
    </row>
    <row r="2574" spans="2:7" x14ac:dyDescent="0.25">
      <c r="B2574" s="61">
        <f t="shared" si="79"/>
        <v>43511.541666660465</v>
      </c>
      <c r="C2574" s="58">
        <f t="shared" si="78"/>
        <v>43511.541666660465</v>
      </c>
      <c r="D2574" s="68">
        <v>0.62578824733240734</v>
      </c>
      <c r="E2574" s="68">
        <v>0.61397297014482</v>
      </c>
      <c r="F2574" s="68">
        <v>0.59146037486742331</v>
      </c>
      <c r="G2574"/>
    </row>
    <row r="2575" spans="2:7" x14ac:dyDescent="0.25">
      <c r="B2575" s="61">
        <f t="shared" si="79"/>
        <v>43511.583333327129</v>
      </c>
      <c r="C2575" s="58">
        <f t="shared" si="78"/>
        <v>43511.583333327129</v>
      </c>
      <c r="D2575" s="68">
        <v>0.62304344888680963</v>
      </c>
      <c r="E2575" s="68">
        <v>0.61310030803486815</v>
      </c>
      <c r="F2575" s="68">
        <v>0.59214600139473716</v>
      </c>
      <c r="G2575"/>
    </row>
    <row r="2576" spans="2:7" x14ac:dyDescent="0.25">
      <c r="B2576" s="61">
        <f t="shared" si="79"/>
        <v>43511.624999993794</v>
      </c>
      <c r="C2576" s="58">
        <f t="shared" si="78"/>
        <v>43511.624999993794</v>
      </c>
      <c r="D2576" s="68">
        <v>0.63168161311310678</v>
      </c>
      <c r="E2576" s="68">
        <v>0.6129182613624089</v>
      </c>
      <c r="F2576" s="68">
        <v>0.59851994967558619</v>
      </c>
      <c r="G2576"/>
    </row>
    <row r="2577" spans="2:7" x14ac:dyDescent="0.25">
      <c r="B2577" s="61">
        <f t="shared" si="79"/>
        <v>43511.666666660458</v>
      </c>
      <c r="C2577" s="58">
        <f t="shared" si="78"/>
        <v>43511.666666660458</v>
      </c>
      <c r="D2577" s="68">
        <v>0.6148508253519761</v>
      </c>
      <c r="E2577" s="68">
        <v>0.62399533584162326</v>
      </c>
      <c r="F2577" s="68">
        <v>0.60370927671101449</v>
      </c>
      <c r="G2577"/>
    </row>
    <row r="2578" spans="2:7" x14ac:dyDescent="0.25">
      <c r="B2578" s="61">
        <f t="shared" si="79"/>
        <v>43511.708333327122</v>
      </c>
      <c r="C2578" s="58">
        <f t="shared" ref="C2578:C2641" si="80">B2578</f>
        <v>43511.708333327122</v>
      </c>
      <c r="D2578" s="68">
        <v>0.63299058301207145</v>
      </c>
      <c r="E2578" s="68">
        <v>0.64184190497162219</v>
      </c>
      <c r="F2578" s="68">
        <v>0.60342529745258688</v>
      </c>
      <c r="G2578"/>
    </row>
    <row r="2579" spans="2:7" x14ac:dyDescent="0.25">
      <c r="B2579" s="61">
        <f t="shared" ref="B2579:B2642" si="81">B2578+1/24</f>
        <v>43511.749999993786</v>
      </c>
      <c r="C2579" s="58">
        <f t="shared" si="80"/>
        <v>43511.749999993786</v>
      </c>
      <c r="D2579" s="68">
        <v>0.63004965720810258</v>
      </c>
      <c r="E2579" s="68">
        <v>0.66267022587976798</v>
      </c>
      <c r="F2579" s="68">
        <v>0.60312561212752525</v>
      </c>
      <c r="G2579"/>
    </row>
    <row r="2580" spans="2:7" x14ac:dyDescent="0.25">
      <c r="B2580" s="61">
        <f t="shared" si="81"/>
        <v>43511.791666660451</v>
      </c>
      <c r="C2580" s="58">
        <f t="shared" si="80"/>
        <v>43511.791666660451</v>
      </c>
      <c r="D2580" s="68">
        <v>0.62406589431428161</v>
      </c>
      <c r="E2580" s="68">
        <v>0.65147613274175287</v>
      </c>
      <c r="F2580" s="68">
        <v>0.60193941150165431</v>
      </c>
      <c r="G2580"/>
    </row>
    <row r="2581" spans="2:7" x14ac:dyDescent="0.25">
      <c r="B2581" s="61">
        <f t="shared" si="81"/>
        <v>43511.833333327115</v>
      </c>
      <c r="C2581" s="58">
        <f t="shared" si="80"/>
        <v>43511.833333327115</v>
      </c>
      <c r="D2581" s="68">
        <v>0.62806923466955544</v>
      </c>
      <c r="E2581" s="68">
        <v>0.62762889440070113</v>
      </c>
      <c r="F2581" s="68">
        <v>0.60652694809001007</v>
      </c>
      <c r="G2581"/>
    </row>
    <row r="2582" spans="2:7" x14ac:dyDescent="0.25">
      <c r="B2582" s="61">
        <f t="shared" si="81"/>
        <v>43511.874999993779</v>
      </c>
      <c r="C2582" s="58">
        <f t="shared" si="80"/>
        <v>43511.874999993779</v>
      </c>
      <c r="D2582" s="68">
        <v>0.63301475590141909</v>
      </c>
      <c r="E2582" s="68">
        <v>0.59721585422938461</v>
      </c>
      <c r="F2582" s="68">
        <v>0.61807349676422318</v>
      </c>
      <c r="G2582"/>
    </row>
    <row r="2583" spans="2:7" x14ac:dyDescent="0.25">
      <c r="B2583" s="61">
        <f t="shared" si="81"/>
        <v>43511.916666660443</v>
      </c>
      <c r="C2583" s="58">
        <f t="shared" si="80"/>
        <v>43511.916666660443</v>
      </c>
      <c r="D2583" s="68">
        <v>0.63396893950192723</v>
      </c>
      <c r="E2583" s="68">
        <v>0.56203848604072815</v>
      </c>
      <c r="F2583" s="68">
        <v>0.61943342863717443</v>
      </c>
      <c r="G2583"/>
    </row>
    <row r="2584" spans="2:7" x14ac:dyDescent="0.25">
      <c r="B2584" s="61">
        <f t="shared" si="81"/>
        <v>43511.958333327108</v>
      </c>
      <c r="C2584" s="58">
        <f t="shared" si="80"/>
        <v>43511.958333327108</v>
      </c>
      <c r="D2584" s="68">
        <v>0.63390402742286955</v>
      </c>
      <c r="E2584" s="68">
        <v>0.56078341398495923</v>
      </c>
      <c r="F2584" s="68">
        <v>0.62095127550775997</v>
      </c>
      <c r="G2584"/>
    </row>
    <row r="2585" spans="2:7" x14ac:dyDescent="0.25">
      <c r="B2585" s="61">
        <f t="shared" si="81"/>
        <v>43511.999999993772</v>
      </c>
      <c r="C2585" s="58">
        <f t="shared" si="80"/>
        <v>43511.999999993772</v>
      </c>
      <c r="D2585" s="68">
        <v>0.61213323677133846</v>
      </c>
      <c r="E2585" s="68">
        <v>0.52677906361883964</v>
      </c>
      <c r="F2585" s="68">
        <v>0.61680516232263782</v>
      </c>
      <c r="G2585"/>
    </row>
    <row r="2586" spans="2:7" x14ac:dyDescent="0.25">
      <c r="B2586" s="61">
        <f t="shared" si="81"/>
        <v>43512.041666660436</v>
      </c>
      <c r="C2586" s="58">
        <f t="shared" si="80"/>
        <v>43512.041666660436</v>
      </c>
      <c r="D2586" s="68">
        <v>0.61875000962385818</v>
      </c>
      <c r="E2586" s="68">
        <v>0.49399963587677814</v>
      </c>
      <c r="F2586" s="68">
        <v>0.61774009631569027</v>
      </c>
      <c r="G2586"/>
    </row>
    <row r="2587" spans="2:7" x14ac:dyDescent="0.25">
      <c r="B2587" s="61">
        <f t="shared" si="81"/>
        <v>43512.0833333271</v>
      </c>
      <c r="C2587" s="58">
        <f t="shared" si="80"/>
        <v>43512.0833333271</v>
      </c>
      <c r="D2587" s="68">
        <v>0.61775128639396126</v>
      </c>
      <c r="E2587" s="68">
        <v>0.48569212221235064</v>
      </c>
      <c r="F2587" s="68">
        <v>0.61984366272211444</v>
      </c>
      <c r="G2587"/>
    </row>
    <row r="2588" spans="2:7" x14ac:dyDescent="0.25">
      <c r="B2588" s="61">
        <f t="shared" si="81"/>
        <v>43512.124999993765</v>
      </c>
      <c r="C2588" s="58">
        <f t="shared" si="80"/>
        <v>43512.124999993765</v>
      </c>
      <c r="D2588" s="68">
        <v>0.62279494668877489</v>
      </c>
      <c r="E2588" s="68">
        <v>0.48824905469521551</v>
      </c>
      <c r="F2588" s="68">
        <v>0.62007261990018492</v>
      </c>
      <c r="G2588"/>
    </row>
    <row r="2589" spans="2:7" x14ac:dyDescent="0.25">
      <c r="B2589" s="61">
        <f t="shared" si="81"/>
        <v>43512.166666660429</v>
      </c>
      <c r="C2589" s="58">
        <f t="shared" si="80"/>
        <v>43512.166666660429</v>
      </c>
      <c r="D2589" s="68">
        <v>0.61146553761428946</v>
      </c>
      <c r="E2589" s="68">
        <v>0.49190803286981283</v>
      </c>
      <c r="F2589" s="68">
        <v>0.61646973216705525</v>
      </c>
      <c r="G2589"/>
    </row>
    <row r="2590" spans="2:7" x14ac:dyDescent="0.25">
      <c r="B2590" s="61">
        <f t="shared" si="81"/>
        <v>43512.208333327093</v>
      </c>
      <c r="C2590" s="58">
        <f t="shared" si="80"/>
        <v>43512.208333327093</v>
      </c>
      <c r="D2590" s="68">
        <v>0.61763360836646475</v>
      </c>
      <c r="E2590" s="68">
        <v>0.49291116778284721</v>
      </c>
      <c r="F2590" s="68">
        <v>0.61311153529798978</v>
      </c>
      <c r="G2590"/>
    </row>
    <row r="2591" spans="2:7" x14ac:dyDescent="0.25">
      <c r="B2591" s="61">
        <f t="shared" si="81"/>
        <v>43512.249999993757</v>
      </c>
      <c r="C2591" s="58">
        <f t="shared" si="80"/>
        <v>43512.249999993757</v>
      </c>
      <c r="D2591" s="68">
        <v>0.61964217412234557</v>
      </c>
      <c r="E2591" s="68">
        <v>0.50476782980234935</v>
      </c>
      <c r="F2591" s="68">
        <v>0.61697531923474536</v>
      </c>
      <c r="G2591"/>
    </row>
    <row r="2592" spans="2:7" x14ac:dyDescent="0.25">
      <c r="B2592" s="61">
        <f t="shared" si="81"/>
        <v>43512.291666660421</v>
      </c>
      <c r="C2592" s="58">
        <f t="shared" si="80"/>
        <v>43512.291666660421</v>
      </c>
      <c r="D2592" s="68">
        <v>0.62049346200751154</v>
      </c>
      <c r="E2592" s="68">
        <v>0.53559135337674413</v>
      </c>
      <c r="F2592" s="68">
        <v>0.6107978786234618</v>
      </c>
      <c r="G2592"/>
    </row>
    <row r="2593" spans="2:7" x14ac:dyDescent="0.25">
      <c r="B2593" s="61">
        <f t="shared" si="81"/>
        <v>43512.333333327086</v>
      </c>
      <c r="C2593" s="58">
        <f t="shared" si="80"/>
        <v>43512.333333327086</v>
      </c>
      <c r="D2593" s="68">
        <v>0.61904415614416808</v>
      </c>
      <c r="E2593" s="68">
        <v>0.57345180125903039</v>
      </c>
      <c r="F2593" s="68">
        <v>0.60851112512860817</v>
      </c>
      <c r="G2593"/>
    </row>
    <row r="2594" spans="2:7" x14ac:dyDescent="0.25">
      <c r="B2594" s="61">
        <f t="shared" si="81"/>
        <v>43512.37499999375</v>
      </c>
      <c r="C2594" s="58">
        <f t="shared" si="80"/>
        <v>43512.37499999375</v>
      </c>
      <c r="D2594" s="68">
        <v>0.60428153752600322</v>
      </c>
      <c r="E2594" s="68">
        <v>0.6212386286387146</v>
      </c>
      <c r="F2594" s="68">
        <v>0.60841914007560483</v>
      </c>
      <c r="G2594"/>
    </row>
    <row r="2595" spans="2:7" x14ac:dyDescent="0.25">
      <c r="B2595" s="61">
        <f t="shared" si="81"/>
        <v>43512.416666660414</v>
      </c>
      <c r="C2595" s="58">
        <f t="shared" si="80"/>
        <v>43512.416666660414</v>
      </c>
      <c r="D2595" s="68">
        <v>0.60862771099901458</v>
      </c>
      <c r="E2595" s="68">
        <v>0.64139547161467148</v>
      </c>
      <c r="F2595" s="68">
        <v>0.60766216238826132</v>
      </c>
      <c r="G2595"/>
    </row>
    <row r="2596" spans="2:7" x14ac:dyDescent="0.25">
      <c r="B2596" s="61">
        <f t="shared" si="81"/>
        <v>43512.458333327078</v>
      </c>
      <c r="C2596" s="58">
        <f t="shared" si="80"/>
        <v>43512.458333327078</v>
      </c>
      <c r="D2596" s="68">
        <v>0.60199985446575566</v>
      </c>
      <c r="E2596" s="68">
        <v>0.64748340968647788</v>
      </c>
      <c r="F2596" s="68">
        <v>0.60278223620410121</v>
      </c>
      <c r="G2596"/>
    </row>
    <row r="2597" spans="2:7" x14ac:dyDescent="0.25">
      <c r="B2597" s="61">
        <f t="shared" si="81"/>
        <v>43512.499999993743</v>
      </c>
      <c r="C2597" s="58">
        <f t="shared" si="80"/>
        <v>43512.499999993743</v>
      </c>
      <c r="D2597" s="68">
        <v>0.60859347770507921</v>
      </c>
      <c r="E2597" s="68">
        <v>0.64485386669629086</v>
      </c>
      <c r="F2597" s="68">
        <v>0.60732763071195262</v>
      </c>
      <c r="G2597"/>
    </row>
    <row r="2598" spans="2:7" x14ac:dyDescent="0.25">
      <c r="B2598" s="61">
        <f t="shared" si="81"/>
        <v>43512.541666660407</v>
      </c>
      <c r="C2598" s="58">
        <f t="shared" si="80"/>
        <v>43512.541666660407</v>
      </c>
      <c r="D2598" s="68">
        <v>0.61558177173650919</v>
      </c>
      <c r="E2598" s="68">
        <v>0.64760803336472872</v>
      </c>
      <c r="F2598" s="68">
        <v>0.6116789005273372</v>
      </c>
      <c r="G2598"/>
    </row>
    <row r="2599" spans="2:7" x14ac:dyDescent="0.25">
      <c r="B2599" s="61">
        <f t="shared" si="81"/>
        <v>43512.583333327071</v>
      </c>
      <c r="C2599" s="58">
        <f t="shared" si="80"/>
        <v>43512.583333327071</v>
      </c>
      <c r="D2599" s="68">
        <v>0.62627078413965231</v>
      </c>
      <c r="E2599" s="68">
        <v>0.64601457978359789</v>
      </c>
      <c r="F2599" s="68">
        <v>0.6083112593861757</v>
      </c>
      <c r="G2599"/>
    </row>
    <row r="2600" spans="2:7" x14ac:dyDescent="0.25">
      <c r="B2600" s="61">
        <f t="shared" si="81"/>
        <v>43512.624999993735</v>
      </c>
      <c r="C2600" s="58">
        <f t="shared" si="80"/>
        <v>43512.624999993735</v>
      </c>
      <c r="D2600" s="68">
        <v>0.61669473480708892</v>
      </c>
      <c r="E2600" s="68">
        <v>0.6334063658194321</v>
      </c>
      <c r="F2600" s="68">
        <v>0.60910696327330349</v>
      </c>
      <c r="G2600"/>
    </row>
    <row r="2601" spans="2:7" x14ac:dyDescent="0.25">
      <c r="B2601" s="61">
        <f t="shared" si="81"/>
        <v>43512.6666666604</v>
      </c>
      <c r="C2601" s="58">
        <f t="shared" si="80"/>
        <v>43512.6666666604</v>
      </c>
      <c r="D2601" s="68">
        <v>0.61816093275637851</v>
      </c>
      <c r="E2601" s="68">
        <v>0.62453759269816744</v>
      </c>
      <c r="F2601" s="68">
        <v>0.61512006082554627</v>
      </c>
      <c r="G2601"/>
    </row>
    <row r="2602" spans="2:7" x14ac:dyDescent="0.25">
      <c r="B2602" s="61">
        <f t="shared" si="81"/>
        <v>43512.708333327064</v>
      </c>
      <c r="C2602" s="58">
        <f t="shared" si="80"/>
        <v>43512.708333327064</v>
      </c>
      <c r="D2602" s="68">
        <v>0.62956312565721972</v>
      </c>
      <c r="E2602" s="68">
        <v>0.62685324610272375</v>
      </c>
      <c r="F2602" s="68">
        <v>0.61085892785962947</v>
      </c>
      <c r="G2602"/>
    </row>
    <row r="2603" spans="2:7" x14ac:dyDescent="0.25">
      <c r="B2603" s="61">
        <f t="shared" si="81"/>
        <v>43512.749999993728</v>
      </c>
      <c r="C2603" s="58">
        <f t="shared" si="80"/>
        <v>43512.749999993728</v>
      </c>
      <c r="D2603" s="68">
        <v>0.6340171216892263</v>
      </c>
      <c r="E2603" s="68">
        <v>0.64570111465428537</v>
      </c>
      <c r="F2603" s="68">
        <v>0.61637996659685657</v>
      </c>
      <c r="G2603"/>
    </row>
    <row r="2604" spans="2:7" x14ac:dyDescent="0.25">
      <c r="B2604" s="61">
        <f t="shared" si="81"/>
        <v>43512.791666660392</v>
      </c>
      <c r="C2604" s="58">
        <f t="shared" si="80"/>
        <v>43512.791666660392</v>
      </c>
      <c r="D2604" s="68">
        <v>0.63327557279186186</v>
      </c>
      <c r="E2604" s="68">
        <v>0.64927589083263748</v>
      </c>
      <c r="F2604" s="68">
        <v>0.61673786564858823</v>
      </c>
      <c r="G2604"/>
    </row>
    <row r="2605" spans="2:7" x14ac:dyDescent="0.25">
      <c r="B2605" s="61">
        <f t="shared" si="81"/>
        <v>43512.833333327057</v>
      </c>
      <c r="C2605" s="58">
        <f t="shared" si="80"/>
        <v>43512.833333327057</v>
      </c>
      <c r="D2605" s="68">
        <v>0.62712466890883356</v>
      </c>
      <c r="E2605" s="68">
        <v>0.62718053943014618</v>
      </c>
      <c r="F2605" s="68">
        <v>0.61821671541671808</v>
      </c>
      <c r="G2605"/>
    </row>
    <row r="2606" spans="2:7" x14ac:dyDescent="0.25">
      <c r="B2606" s="61">
        <f t="shared" si="81"/>
        <v>43512.874999993721</v>
      </c>
      <c r="C2606" s="58">
        <f t="shared" si="80"/>
        <v>43512.874999993721</v>
      </c>
      <c r="D2606" s="68">
        <v>0.62287181913394096</v>
      </c>
      <c r="E2606" s="68">
        <v>0.59853015372443708</v>
      </c>
      <c r="F2606" s="68">
        <v>0.61388032138252857</v>
      </c>
      <c r="G2606"/>
    </row>
    <row r="2607" spans="2:7" x14ac:dyDescent="0.25">
      <c r="B2607" s="61">
        <f t="shared" si="81"/>
        <v>43512.916666660385</v>
      </c>
      <c r="C2607" s="58">
        <f t="shared" si="80"/>
        <v>43512.916666660385</v>
      </c>
      <c r="D2607" s="68">
        <v>0.61783481694665376</v>
      </c>
      <c r="E2607" s="68">
        <v>0.55535992699457826</v>
      </c>
      <c r="F2607" s="68">
        <v>0.61553385063506683</v>
      </c>
      <c r="G2607"/>
    </row>
    <row r="2608" spans="2:7" x14ac:dyDescent="0.25">
      <c r="B2608" s="61">
        <f t="shared" si="81"/>
        <v>43512.958333327049</v>
      </c>
      <c r="C2608" s="58">
        <f t="shared" si="80"/>
        <v>43512.958333327049</v>
      </c>
      <c r="D2608" s="68">
        <v>0.61430794448319814</v>
      </c>
      <c r="E2608" s="68">
        <v>0.55749531789661733</v>
      </c>
      <c r="F2608" s="68">
        <v>0.61666472501156633</v>
      </c>
      <c r="G2608"/>
    </row>
    <row r="2609" spans="2:7" x14ac:dyDescent="0.25">
      <c r="B2609" s="61">
        <f t="shared" si="81"/>
        <v>43512.999999993714</v>
      </c>
      <c r="C2609" s="58">
        <f t="shared" si="80"/>
        <v>43512.999999993714</v>
      </c>
      <c r="D2609" s="68">
        <v>0.61376267403943097</v>
      </c>
      <c r="E2609" s="68">
        <v>0.50366990351989305</v>
      </c>
      <c r="F2609" s="68">
        <v>0.61048424945323665</v>
      </c>
      <c r="G2609"/>
    </row>
    <row r="2610" spans="2:7" x14ac:dyDescent="0.25">
      <c r="B2610" s="61">
        <f t="shared" si="81"/>
        <v>43513.041666660378</v>
      </c>
      <c r="C2610" s="58">
        <f t="shared" si="80"/>
        <v>43513.041666660378</v>
      </c>
      <c r="D2610" s="68">
        <v>0.61554275807647296</v>
      </c>
      <c r="E2610" s="68">
        <v>0.46517159345235198</v>
      </c>
      <c r="F2610" s="68">
        <v>0.61132089037407111</v>
      </c>
      <c r="G2610"/>
    </row>
    <row r="2611" spans="2:7" x14ac:dyDescent="0.25">
      <c r="B2611" s="61">
        <f t="shared" si="81"/>
        <v>43513.083333327042</v>
      </c>
      <c r="C2611" s="58">
        <f t="shared" si="80"/>
        <v>43513.083333327042</v>
      </c>
      <c r="D2611" s="68">
        <v>0.61644804771297979</v>
      </c>
      <c r="E2611" s="68">
        <v>0.44981842523528487</v>
      </c>
      <c r="F2611" s="68">
        <v>0.60182089604183753</v>
      </c>
      <c r="G2611"/>
    </row>
    <row r="2612" spans="2:7" x14ac:dyDescent="0.25">
      <c r="B2612" s="61">
        <f t="shared" si="81"/>
        <v>43513.124999993706</v>
      </c>
      <c r="C2612" s="58">
        <f t="shared" si="80"/>
        <v>43513.124999993706</v>
      </c>
      <c r="D2612" s="68">
        <v>0.6152272166513465</v>
      </c>
      <c r="E2612" s="68">
        <v>0.44638710081408906</v>
      </c>
      <c r="F2612" s="68">
        <v>0.60496230734131773</v>
      </c>
      <c r="G2612"/>
    </row>
    <row r="2613" spans="2:7" x14ac:dyDescent="0.25">
      <c r="B2613" s="61">
        <f t="shared" si="81"/>
        <v>43513.166666660371</v>
      </c>
      <c r="C2613" s="58">
        <f t="shared" si="80"/>
        <v>43513.166666660371</v>
      </c>
      <c r="D2613" s="68">
        <v>0.60319601739133211</v>
      </c>
      <c r="E2613" s="68">
        <v>0.4471378435804429</v>
      </c>
      <c r="F2613" s="68">
        <v>0.60874925684063996</v>
      </c>
      <c r="G2613"/>
    </row>
    <row r="2614" spans="2:7" x14ac:dyDescent="0.25">
      <c r="B2614" s="61">
        <f t="shared" si="81"/>
        <v>43513.208333327035</v>
      </c>
      <c r="C2614" s="58">
        <f t="shared" si="80"/>
        <v>43513.208333327035</v>
      </c>
      <c r="D2614" s="68">
        <v>0.6174710107703778</v>
      </c>
      <c r="E2614" s="68">
        <v>0.44996358421177879</v>
      </c>
      <c r="F2614" s="68">
        <v>0.60801831102526493</v>
      </c>
      <c r="G2614"/>
    </row>
    <row r="2615" spans="2:7" x14ac:dyDescent="0.25">
      <c r="B2615" s="61">
        <f t="shared" si="81"/>
        <v>43513.249999993699</v>
      </c>
      <c r="C2615" s="58">
        <f t="shared" si="80"/>
        <v>43513.249999993699</v>
      </c>
      <c r="D2615" s="68">
        <v>0.6184152790532641</v>
      </c>
      <c r="E2615" s="68">
        <v>0.4592989350595299</v>
      </c>
      <c r="F2615" s="68">
        <v>0.60516405593041001</v>
      </c>
      <c r="G2615"/>
    </row>
    <row r="2616" spans="2:7" x14ac:dyDescent="0.25">
      <c r="B2616" s="61">
        <f t="shared" si="81"/>
        <v>43513.291666660363</v>
      </c>
      <c r="C2616" s="58">
        <f t="shared" si="80"/>
        <v>43513.291666660363</v>
      </c>
      <c r="D2616" s="68">
        <v>0.60381094110801881</v>
      </c>
      <c r="E2616" s="68">
        <v>0.48371125843108825</v>
      </c>
      <c r="F2616" s="68">
        <v>0.60249263026332711</v>
      </c>
      <c r="G2616"/>
    </row>
    <row r="2617" spans="2:7" x14ac:dyDescent="0.25">
      <c r="B2617" s="61">
        <f t="shared" si="81"/>
        <v>43513.333333327028</v>
      </c>
      <c r="C2617" s="58">
        <f t="shared" si="80"/>
        <v>43513.333333327028</v>
      </c>
      <c r="D2617" s="68">
        <v>0.61587627461270922</v>
      </c>
      <c r="E2617" s="68">
        <v>0.51452421632521284</v>
      </c>
      <c r="F2617" s="68">
        <v>0.60966050894152757</v>
      </c>
      <c r="G2617"/>
    </row>
    <row r="2618" spans="2:7" x14ac:dyDescent="0.25">
      <c r="B2618" s="61">
        <f t="shared" si="81"/>
        <v>43513.374999993692</v>
      </c>
      <c r="C2618" s="58">
        <f t="shared" si="80"/>
        <v>43513.374999993692</v>
      </c>
      <c r="D2618" s="68">
        <v>0.60350354782769289</v>
      </c>
      <c r="E2618" s="68">
        <v>0.5570603982046014</v>
      </c>
      <c r="F2618" s="68">
        <v>0.60868143392023022</v>
      </c>
      <c r="G2618"/>
    </row>
    <row r="2619" spans="2:7" x14ac:dyDescent="0.25">
      <c r="B2619" s="61">
        <f t="shared" si="81"/>
        <v>43513.416666660356</v>
      </c>
      <c r="C2619" s="58">
        <f t="shared" si="80"/>
        <v>43513.416666660356</v>
      </c>
      <c r="D2619" s="68">
        <v>0.61032646070449037</v>
      </c>
      <c r="E2619" s="68">
        <v>0.59709888620067897</v>
      </c>
      <c r="F2619" s="68">
        <v>0.60426839965447243</v>
      </c>
      <c r="G2619"/>
    </row>
    <row r="2620" spans="2:7" x14ac:dyDescent="0.25">
      <c r="B2620" s="61">
        <f t="shared" si="81"/>
        <v>43513.45833332702</v>
      </c>
      <c r="C2620" s="58">
        <f t="shared" si="80"/>
        <v>43513.45833332702</v>
      </c>
      <c r="D2620" s="68">
        <v>0.61858103142018861</v>
      </c>
      <c r="E2620" s="68">
        <v>0.60631505462222379</v>
      </c>
      <c r="F2620" s="68">
        <v>0.60489781804864196</v>
      </c>
      <c r="G2620"/>
    </row>
    <row r="2621" spans="2:7" x14ac:dyDescent="0.25">
      <c r="B2621" s="61">
        <f t="shared" si="81"/>
        <v>43513.499999993684</v>
      </c>
      <c r="C2621" s="58">
        <f t="shared" si="80"/>
        <v>43513.499999993684</v>
      </c>
      <c r="D2621" s="68">
        <v>0.61652472886749299</v>
      </c>
      <c r="E2621" s="68">
        <v>0.61247654264686635</v>
      </c>
      <c r="F2621" s="68">
        <v>0.61305448820886765</v>
      </c>
      <c r="G2621"/>
    </row>
    <row r="2622" spans="2:7" x14ac:dyDescent="0.25">
      <c r="B2622" s="61">
        <f t="shared" si="81"/>
        <v>43513.541666660349</v>
      </c>
      <c r="C2622" s="58">
        <f t="shared" si="80"/>
        <v>43513.541666660349</v>
      </c>
      <c r="D2622" s="68">
        <v>0.6108787076498956</v>
      </c>
      <c r="E2622" s="68">
        <v>0.61694055137601467</v>
      </c>
      <c r="F2622" s="68">
        <v>0.61286986235908913</v>
      </c>
      <c r="G2622"/>
    </row>
    <row r="2623" spans="2:7" x14ac:dyDescent="0.25">
      <c r="B2623" s="61">
        <f t="shared" si="81"/>
        <v>43513.583333327013</v>
      </c>
      <c r="C2623" s="58">
        <f t="shared" si="80"/>
        <v>43513.583333327013</v>
      </c>
      <c r="D2623" s="68">
        <v>0.61108825349595353</v>
      </c>
      <c r="E2623" s="68">
        <v>0.59436981993698079</v>
      </c>
      <c r="F2623" s="68">
        <v>0.60826930158319292</v>
      </c>
      <c r="G2623"/>
    </row>
    <row r="2624" spans="2:7" x14ac:dyDescent="0.25">
      <c r="B2624" s="61">
        <f t="shared" si="81"/>
        <v>43513.624999993677</v>
      </c>
      <c r="C2624" s="58">
        <f t="shared" si="80"/>
        <v>43513.624999993677</v>
      </c>
      <c r="D2624" s="68">
        <v>0.60940646358974615</v>
      </c>
      <c r="E2624" s="68">
        <v>0.59071424548675211</v>
      </c>
      <c r="F2624" s="68">
        <v>0.60992209452111623</v>
      </c>
      <c r="G2624"/>
    </row>
    <row r="2625" spans="2:7" x14ac:dyDescent="0.25">
      <c r="B2625" s="61">
        <f t="shared" si="81"/>
        <v>43513.666666660341</v>
      </c>
      <c r="C2625" s="58">
        <f t="shared" si="80"/>
        <v>43513.666666660341</v>
      </c>
      <c r="D2625" s="68">
        <v>0.60869507837571779</v>
      </c>
      <c r="E2625" s="68">
        <v>0.58976975883787774</v>
      </c>
      <c r="F2625" s="68">
        <v>0.61218077498786994</v>
      </c>
      <c r="G2625"/>
    </row>
    <row r="2626" spans="2:7" x14ac:dyDescent="0.25">
      <c r="B2626" s="61">
        <f t="shared" si="81"/>
        <v>43513.708333327006</v>
      </c>
      <c r="C2626" s="58">
        <f t="shared" si="80"/>
        <v>43513.708333327006</v>
      </c>
      <c r="D2626" s="68">
        <v>0.60882851715638009</v>
      </c>
      <c r="E2626" s="68">
        <v>0.60115252512912509</v>
      </c>
      <c r="F2626" s="68">
        <v>0.61156600551655127</v>
      </c>
      <c r="G2626"/>
    </row>
    <row r="2627" spans="2:7" x14ac:dyDescent="0.25">
      <c r="B2627" s="61">
        <f t="shared" si="81"/>
        <v>43513.74999999367</v>
      </c>
      <c r="C2627" s="58">
        <f t="shared" si="80"/>
        <v>43513.74999999367</v>
      </c>
      <c r="D2627" s="68">
        <v>0.60572293137895661</v>
      </c>
      <c r="E2627" s="68">
        <v>0.63282565056174267</v>
      </c>
      <c r="F2627" s="68">
        <v>0.60143741960143826</v>
      </c>
      <c r="G2627"/>
    </row>
    <row r="2628" spans="2:7" x14ac:dyDescent="0.25">
      <c r="B2628" s="61">
        <f t="shared" si="81"/>
        <v>43513.791666660334</v>
      </c>
      <c r="C2628" s="58">
        <f t="shared" si="80"/>
        <v>43513.791666660334</v>
      </c>
      <c r="D2628" s="68">
        <v>0.60611718947695159</v>
      </c>
      <c r="E2628" s="68">
        <v>0.62581152831118358</v>
      </c>
      <c r="F2628" s="68">
        <v>0.60044571222267318</v>
      </c>
      <c r="G2628"/>
    </row>
    <row r="2629" spans="2:7" x14ac:dyDescent="0.25">
      <c r="B2629" s="61">
        <f t="shared" si="81"/>
        <v>43513.833333326998</v>
      </c>
      <c r="C2629" s="58">
        <f t="shared" si="80"/>
        <v>43513.833333326998</v>
      </c>
      <c r="D2629" s="68">
        <v>0.60824208930944035</v>
      </c>
      <c r="E2629" s="68">
        <v>0.61766872451620314</v>
      </c>
      <c r="F2629" s="68">
        <v>0.59470320333444904</v>
      </c>
      <c r="G2629"/>
    </row>
    <row r="2630" spans="2:7" x14ac:dyDescent="0.25">
      <c r="B2630" s="61">
        <f t="shared" si="81"/>
        <v>43513.874999993663</v>
      </c>
      <c r="C2630" s="58">
        <f t="shared" si="80"/>
        <v>43513.874999993663</v>
      </c>
      <c r="D2630" s="68">
        <v>0.60869149246198206</v>
      </c>
      <c r="E2630" s="68">
        <v>0.58067381770918791</v>
      </c>
      <c r="F2630" s="68">
        <v>0.60139954193993028</v>
      </c>
      <c r="G2630"/>
    </row>
    <row r="2631" spans="2:7" x14ac:dyDescent="0.25">
      <c r="B2631" s="61">
        <f t="shared" si="81"/>
        <v>43513.916666660327</v>
      </c>
      <c r="C2631" s="58">
        <f t="shared" si="80"/>
        <v>43513.916666660327</v>
      </c>
      <c r="D2631" s="68">
        <v>0.61498516240622447</v>
      </c>
      <c r="E2631" s="68">
        <v>0.53721869792222421</v>
      </c>
      <c r="F2631" s="68">
        <v>0.59752077028795503</v>
      </c>
      <c r="G2631"/>
    </row>
    <row r="2632" spans="2:7" x14ac:dyDescent="0.25">
      <c r="B2632" s="61">
        <f t="shared" si="81"/>
        <v>43513.958333326991</v>
      </c>
      <c r="C2632" s="58">
        <f t="shared" si="80"/>
        <v>43513.958333326991</v>
      </c>
      <c r="D2632" s="68">
        <v>0.6204000344889794</v>
      </c>
      <c r="E2632" s="68">
        <v>0.53276969859171774</v>
      </c>
      <c r="F2632" s="68">
        <v>0.59521763937215311</v>
      </c>
      <c r="G2632"/>
    </row>
    <row r="2633" spans="2:7" x14ac:dyDescent="0.25">
      <c r="B2633" s="61">
        <f t="shared" si="81"/>
        <v>43513.999999993655</v>
      </c>
      <c r="C2633" s="58">
        <f t="shared" si="80"/>
        <v>43513.999999993655</v>
      </c>
      <c r="D2633" s="68">
        <v>0.61603701965543711</v>
      </c>
      <c r="E2633" s="68">
        <v>0.49999335045079046</v>
      </c>
      <c r="F2633" s="68">
        <v>0.60077484500908096</v>
      </c>
      <c r="G2633"/>
    </row>
    <row r="2634" spans="2:7" x14ac:dyDescent="0.25">
      <c r="B2634" s="61">
        <f t="shared" si="81"/>
        <v>43514.04166666032</v>
      </c>
      <c r="C2634" s="58">
        <f t="shared" si="80"/>
        <v>43514.04166666032</v>
      </c>
      <c r="D2634" s="68">
        <v>0.62033713490752507</v>
      </c>
      <c r="E2634" s="68">
        <v>0.46919781145613937</v>
      </c>
      <c r="F2634" s="68">
        <v>0.59926850842883361</v>
      </c>
      <c r="G2634"/>
    </row>
    <row r="2635" spans="2:7" x14ac:dyDescent="0.25">
      <c r="B2635" s="61">
        <f t="shared" si="81"/>
        <v>43514.083333326984</v>
      </c>
      <c r="C2635" s="58">
        <f t="shared" si="80"/>
        <v>43514.083333326984</v>
      </c>
      <c r="D2635" s="68">
        <v>0.62346277826351759</v>
      </c>
      <c r="E2635" s="68">
        <v>0.46329252044833524</v>
      </c>
      <c r="F2635" s="68">
        <v>0.59735827659174068</v>
      </c>
      <c r="G2635"/>
    </row>
    <row r="2636" spans="2:7" x14ac:dyDescent="0.25">
      <c r="B2636" s="61">
        <f t="shared" si="81"/>
        <v>43514.124999993648</v>
      </c>
      <c r="C2636" s="58">
        <f t="shared" si="80"/>
        <v>43514.124999993648</v>
      </c>
      <c r="D2636" s="68">
        <v>0.62068534265922914</v>
      </c>
      <c r="E2636" s="68">
        <v>0.45804297074086442</v>
      </c>
      <c r="F2636" s="68">
        <v>0.60270562353913826</v>
      </c>
      <c r="G2636"/>
    </row>
    <row r="2637" spans="2:7" x14ac:dyDescent="0.25">
      <c r="B2637" s="61">
        <f t="shared" si="81"/>
        <v>43514.166666660312</v>
      </c>
      <c r="C2637" s="58">
        <f t="shared" si="80"/>
        <v>43514.166666660312</v>
      </c>
      <c r="D2637" s="68">
        <v>0.62502394269712125</v>
      </c>
      <c r="E2637" s="68">
        <v>0.4544129628883013</v>
      </c>
      <c r="F2637" s="68">
        <v>0.59904265929973233</v>
      </c>
      <c r="G2637"/>
    </row>
    <row r="2638" spans="2:7" x14ac:dyDescent="0.25">
      <c r="B2638" s="61">
        <f t="shared" si="81"/>
        <v>43514.208333326977</v>
      </c>
      <c r="C2638" s="58">
        <f t="shared" si="80"/>
        <v>43514.208333326977</v>
      </c>
      <c r="D2638" s="68">
        <v>0.62376242664631298</v>
      </c>
      <c r="E2638" s="68">
        <v>0.4595362614498788</v>
      </c>
      <c r="F2638" s="68">
        <v>0.60136406764753647</v>
      </c>
      <c r="G2638"/>
    </row>
    <row r="2639" spans="2:7" x14ac:dyDescent="0.25">
      <c r="B2639" s="61">
        <f t="shared" si="81"/>
        <v>43514.249999993641</v>
      </c>
      <c r="C2639" s="58">
        <f t="shared" si="80"/>
        <v>43514.249999993641</v>
      </c>
      <c r="D2639" s="68">
        <v>0.6177035877826268</v>
      </c>
      <c r="E2639" s="68">
        <v>0.49629913001793369</v>
      </c>
      <c r="F2639" s="68">
        <v>0.59659422131405904</v>
      </c>
      <c r="G2639"/>
    </row>
    <row r="2640" spans="2:7" x14ac:dyDescent="0.25">
      <c r="B2640" s="61">
        <f t="shared" si="81"/>
        <v>43514.291666660305</v>
      </c>
      <c r="C2640" s="58">
        <f t="shared" si="80"/>
        <v>43514.291666660305</v>
      </c>
      <c r="D2640" s="68">
        <v>0.61485022748569584</v>
      </c>
      <c r="E2640" s="68">
        <v>0.58640073353519784</v>
      </c>
      <c r="F2640" s="68">
        <v>0.58781950926233217</v>
      </c>
      <c r="G2640"/>
    </row>
    <row r="2641" spans="2:7" x14ac:dyDescent="0.25">
      <c r="B2641" s="61">
        <f t="shared" si="81"/>
        <v>43514.333333326969</v>
      </c>
      <c r="C2641" s="58">
        <f t="shared" si="80"/>
        <v>43514.333333326969</v>
      </c>
      <c r="D2641" s="68">
        <v>0.60551672609459495</v>
      </c>
      <c r="E2641" s="68">
        <v>0.63776151618187515</v>
      </c>
      <c r="F2641" s="68">
        <v>0.5946173152944132</v>
      </c>
      <c r="G2641"/>
    </row>
    <row r="2642" spans="2:7" x14ac:dyDescent="0.25">
      <c r="B2642" s="61">
        <f t="shared" si="81"/>
        <v>43514.374999993634</v>
      </c>
      <c r="C2642" s="58">
        <f t="shared" ref="C2642:C2705" si="82">B2642</f>
        <v>43514.374999993634</v>
      </c>
      <c r="D2642" s="68">
        <v>0.61029434075638989</v>
      </c>
      <c r="E2642" s="68">
        <v>0.64844982965406095</v>
      </c>
      <c r="F2642" s="68">
        <v>0.59768739140507832</v>
      </c>
      <c r="G2642"/>
    </row>
    <row r="2643" spans="2:7" x14ac:dyDescent="0.25">
      <c r="B2643" s="61">
        <f t="shared" ref="B2643:B2706" si="83">B2642+1/24</f>
        <v>43514.416666660298</v>
      </c>
      <c r="C2643" s="58">
        <f t="shared" si="82"/>
        <v>43514.416666660298</v>
      </c>
      <c r="D2643" s="68">
        <v>0.60682768626331507</v>
      </c>
      <c r="E2643" s="68">
        <v>0.64285034293614907</v>
      </c>
      <c r="F2643" s="68">
        <v>0.59091817238923838</v>
      </c>
      <c r="G2643"/>
    </row>
    <row r="2644" spans="2:7" x14ac:dyDescent="0.25">
      <c r="B2644" s="61">
        <f t="shared" si="83"/>
        <v>43514.458333326962</v>
      </c>
      <c r="C2644" s="58">
        <f t="shared" si="82"/>
        <v>43514.458333326962</v>
      </c>
      <c r="D2644" s="68">
        <v>0.61513534123988001</v>
      </c>
      <c r="E2644" s="68">
        <v>0.63372822127070094</v>
      </c>
      <c r="F2644" s="68">
        <v>0.58644000647531525</v>
      </c>
      <c r="G2644"/>
    </row>
    <row r="2645" spans="2:7" x14ac:dyDescent="0.25">
      <c r="B2645" s="61">
        <f t="shared" si="83"/>
        <v>43514.499999993626</v>
      </c>
      <c r="C2645" s="58">
        <f t="shared" si="82"/>
        <v>43514.499999993626</v>
      </c>
      <c r="D2645" s="68">
        <v>0.61366579412410938</v>
      </c>
      <c r="E2645" s="68">
        <v>0.62786683181760594</v>
      </c>
      <c r="F2645" s="68">
        <v>0.58713291373655585</v>
      </c>
      <c r="G2645"/>
    </row>
    <row r="2646" spans="2:7" x14ac:dyDescent="0.25">
      <c r="B2646" s="61">
        <f t="shared" si="83"/>
        <v>43514.541666660291</v>
      </c>
      <c r="C2646" s="58">
        <f t="shared" si="82"/>
        <v>43514.541666660291</v>
      </c>
      <c r="D2646" s="68">
        <v>0.61567720778865132</v>
      </c>
      <c r="E2646" s="68">
        <v>0.61655466059183672</v>
      </c>
      <c r="F2646" s="68">
        <v>0.58009208442505267</v>
      </c>
      <c r="G2646"/>
    </row>
    <row r="2647" spans="2:7" x14ac:dyDescent="0.25">
      <c r="B2647" s="61">
        <f t="shared" si="83"/>
        <v>43514.583333326955</v>
      </c>
      <c r="C2647" s="58">
        <f t="shared" si="82"/>
        <v>43514.583333326955</v>
      </c>
      <c r="D2647" s="68">
        <v>0.61038029931192872</v>
      </c>
      <c r="E2647" s="68">
        <v>0.61525899968969944</v>
      </c>
      <c r="F2647" s="68">
        <v>0.58210503988661644</v>
      </c>
      <c r="G2647"/>
    </row>
    <row r="2648" spans="2:7" x14ac:dyDescent="0.25">
      <c r="B2648" s="61">
        <f t="shared" si="83"/>
        <v>43514.624999993619</v>
      </c>
      <c r="C2648" s="58">
        <f t="shared" si="82"/>
        <v>43514.624999993619</v>
      </c>
      <c r="D2648" s="68">
        <v>0.60989273196377536</v>
      </c>
      <c r="E2648" s="68">
        <v>0.6201720181109075</v>
      </c>
      <c r="F2648" s="68">
        <v>0.59194128238609256</v>
      </c>
      <c r="G2648"/>
    </row>
    <row r="2649" spans="2:7" x14ac:dyDescent="0.25">
      <c r="B2649" s="61">
        <f t="shared" si="83"/>
        <v>43514.666666660283</v>
      </c>
      <c r="C2649" s="58">
        <f t="shared" si="82"/>
        <v>43514.666666660283</v>
      </c>
      <c r="D2649" s="68">
        <v>0.61176337702540051</v>
      </c>
      <c r="E2649" s="68">
        <v>0.62683759955465657</v>
      </c>
      <c r="F2649" s="68">
        <v>0.59186229763801079</v>
      </c>
      <c r="G2649"/>
    </row>
    <row r="2650" spans="2:7" x14ac:dyDescent="0.25">
      <c r="B2650" s="61">
        <f t="shared" si="83"/>
        <v>43514.708333326947</v>
      </c>
      <c r="C2650" s="58">
        <f t="shared" si="82"/>
        <v>43514.708333326947</v>
      </c>
      <c r="D2650" s="68">
        <v>0.61492550516224653</v>
      </c>
      <c r="E2650" s="68">
        <v>0.63618223258249751</v>
      </c>
      <c r="F2650" s="68">
        <v>0.5908725213850663</v>
      </c>
      <c r="G2650"/>
    </row>
    <row r="2651" spans="2:7" x14ac:dyDescent="0.25">
      <c r="B2651" s="61">
        <f t="shared" si="83"/>
        <v>43514.749999993612</v>
      </c>
      <c r="C2651" s="58">
        <f t="shared" si="82"/>
        <v>43514.749999993612</v>
      </c>
      <c r="D2651" s="68">
        <v>0.62501440556473664</v>
      </c>
      <c r="E2651" s="68">
        <v>0.64452381037738049</v>
      </c>
      <c r="F2651" s="68">
        <v>0.59215619255851404</v>
      </c>
      <c r="G2651"/>
    </row>
    <row r="2652" spans="2:7" x14ac:dyDescent="0.25">
      <c r="B2652" s="61">
        <f t="shared" si="83"/>
        <v>43514.791666660276</v>
      </c>
      <c r="C2652" s="58">
        <f t="shared" si="82"/>
        <v>43514.791666660276</v>
      </c>
      <c r="D2652" s="68">
        <v>0.62523807252752639</v>
      </c>
      <c r="E2652" s="68">
        <v>0.63770535110799387</v>
      </c>
      <c r="F2652" s="68">
        <v>0.58539497151515507</v>
      </c>
      <c r="G2652"/>
    </row>
    <row r="2653" spans="2:7" x14ac:dyDescent="0.25">
      <c r="B2653" s="61">
        <f t="shared" si="83"/>
        <v>43514.83333332694</v>
      </c>
      <c r="C2653" s="58">
        <f t="shared" si="82"/>
        <v>43514.83333332694</v>
      </c>
      <c r="D2653" s="68">
        <v>0.62523154040290052</v>
      </c>
      <c r="E2653" s="68">
        <v>0.6132661655542142</v>
      </c>
      <c r="F2653" s="68">
        <v>0.58891516376454178</v>
      </c>
      <c r="G2653"/>
    </row>
    <row r="2654" spans="2:7" x14ac:dyDescent="0.25">
      <c r="B2654" s="61">
        <f t="shared" si="83"/>
        <v>43514.874999993604</v>
      </c>
      <c r="C2654" s="58">
        <f t="shared" si="82"/>
        <v>43514.874999993604</v>
      </c>
      <c r="D2654" s="68">
        <v>0.61487051014343352</v>
      </c>
      <c r="E2654" s="68">
        <v>0.59154084025204234</v>
      </c>
      <c r="F2654" s="68">
        <v>0.59497604139450433</v>
      </c>
      <c r="G2654"/>
    </row>
    <row r="2655" spans="2:7" x14ac:dyDescent="0.25">
      <c r="B2655" s="61">
        <f t="shared" si="83"/>
        <v>43514.916666660269</v>
      </c>
      <c r="C2655" s="58">
        <f t="shared" si="82"/>
        <v>43514.916666660269</v>
      </c>
      <c r="D2655" s="68">
        <v>0.61609971652763607</v>
      </c>
      <c r="E2655" s="68">
        <v>0.55817278771229406</v>
      </c>
      <c r="F2655" s="68">
        <v>0.59987412015010366</v>
      </c>
      <c r="G2655"/>
    </row>
    <row r="2656" spans="2:7" x14ac:dyDescent="0.25">
      <c r="B2656" s="61">
        <f t="shared" si="83"/>
        <v>43514.958333326933</v>
      </c>
      <c r="C2656" s="58">
        <f t="shared" si="82"/>
        <v>43514.958333326933</v>
      </c>
      <c r="D2656" s="68">
        <v>0.61044790199870003</v>
      </c>
      <c r="E2656" s="68">
        <v>0.54452324553260945</v>
      </c>
      <c r="F2656" s="68">
        <v>0.59533947864085623</v>
      </c>
      <c r="G2656"/>
    </row>
    <row r="2657" spans="2:7" x14ac:dyDescent="0.25">
      <c r="B2657" s="61">
        <f t="shared" si="83"/>
        <v>43514.999999993597</v>
      </c>
      <c r="C2657" s="58">
        <f t="shared" si="82"/>
        <v>43514.999999993597</v>
      </c>
      <c r="D2657" s="68">
        <v>0.60928017254942823</v>
      </c>
      <c r="E2657" s="68">
        <v>0.49266807573058924</v>
      </c>
      <c r="F2657" s="68">
        <v>0.60169133414120379</v>
      </c>
      <c r="G2657"/>
    </row>
    <row r="2658" spans="2:7" x14ac:dyDescent="0.25">
      <c r="B2658" s="61">
        <f t="shared" si="83"/>
        <v>43515.041666660261</v>
      </c>
      <c r="C2658" s="58">
        <f t="shared" si="82"/>
        <v>43515.041666660261</v>
      </c>
      <c r="D2658" s="68">
        <v>0.60784745830184217</v>
      </c>
      <c r="E2658" s="68">
        <v>0.46046720534968116</v>
      </c>
      <c r="F2658" s="68">
        <v>0.60832843559241179</v>
      </c>
      <c r="G2658"/>
    </row>
    <row r="2659" spans="2:7" x14ac:dyDescent="0.25">
      <c r="B2659" s="61">
        <f t="shared" si="83"/>
        <v>43515.083333326926</v>
      </c>
      <c r="C2659" s="58">
        <f t="shared" si="82"/>
        <v>43515.083333326926</v>
      </c>
      <c r="D2659" s="68">
        <v>0.61215753027916053</v>
      </c>
      <c r="E2659" s="68">
        <v>0.45620294700016528</v>
      </c>
      <c r="F2659" s="68">
        <v>0.6066228283422781</v>
      </c>
      <c r="G2659"/>
    </row>
    <row r="2660" spans="2:7" x14ac:dyDescent="0.25">
      <c r="B2660" s="61">
        <f t="shared" si="83"/>
        <v>43515.12499999359</v>
      </c>
      <c r="C2660" s="58">
        <f t="shared" si="82"/>
        <v>43515.12499999359</v>
      </c>
      <c r="D2660" s="68">
        <v>0.61617207021203479</v>
      </c>
      <c r="E2660" s="68">
        <v>0.47102777255884187</v>
      </c>
      <c r="F2660" s="68">
        <v>0.59718224621403759</v>
      </c>
      <c r="G2660"/>
    </row>
    <row r="2661" spans="2:7" x14ac:dyDescent="0.25">
      <c r="B2661" s="61">
        <f t="shared" si="83"/>
        <v>43515.166666660254</v>
      </c>
      <c r="C2661" s="58">
        <f t="shared" si="82"/>
        <v>43515.166666660254</v>
      </c>
      <c r="D2661" s="68">
        <v>0.62130658188698706</v>
      </c>
      <c r="E2661" s="68">
        <v>0.46931463072200147</v>
      </c>
      <c r="F2661" s="68">
        <v>0.60330753315074837</v>
      </c>
      <c r="G2661"/>
    </row>
    <row r="2662" spans="2:7" x14ac:dyDescent="0.25">
      <c r="B2662" s="61">
        <f t="shared" si="83"/>
        <v>43515.208333326918</v>
      </c>
      <c r="C2662" s="58">
        <f t="shared" si="82"/>
        <v>43515.208333326918</v>
      </c>
      <c r="D2662" s="68">
        <v>0.61479097791334547</v>
      </c>
      <c r="E2662" s="68">
        <v>0.4689226022074981</v>
      </c>
      <c r="F2662" s="68">
        <v>0.59801244323285263</v>
      </c>
      <c r="G2662"/>
    </row>
    <row r="2663" spans="2:7" x14ac:dyDescent="0.25">
      <c r="B2663" s="61">
        <f t="shared" si="83"/>
        <v>43515.249999993583</v>
      </c>
      <c r="C2663" s="58">
        <f t="shared" si="82"/>
        <v>43515.249999993583</v>
      </c>
      <c r="D2663" s="68">
        <v>0.61128898689218769</v>
      </c>
      <c r="E2663" s="68">
        <v>0.49567779444788312</v>
      </c>
      <c r="F2663" s="68">
        <v>0.58862487433044242</v>
      </c>
      <c r="G2663"/>
    </row>
    <row r="2664" spans="2:7" x14ac:dyDescent="0.25">
      <c r="B2664" s="61">
        <f t="shared" si="83"/>
        <v>43515.291666660247</v>
      </c>
      <c r="C2664" s="58">
        <f t="shared" si="82"/>
        <v>43515.291666660247</v>
      </c>
      <c r="D2664" s="68">
        <v>0.60693992947084252</v>
      </c>
      <c r="E2664" s="68">
        <v>0.57557590875251918</v>
      </c>
      <c r="F2664" s="68">
        <v>0.58010739790818455</v>
      </c>
      <c r="G2664"/>
    </row>
    <row r="2665" spans="2:7" x14ac:dyDescent="0.25">
      <c r="B2665" s="61">
        <f t="shared" si="83"/>
        <v>43515.333333326911</v>
      </c>
      <c r="C2665" s="58">
        <f t="shared" si="82"/>
        <v>43515.333333326911</v>
      </c>
      <c r="D2665" s="68">
        <v>0.60535078252816243</v>
      </c>
      <c r="E2665" s="68">
        <v>0.61692712554350393</v>
      </c>
      <c r="F2665" s="68">
        <v>0.58486337236479413</v>
      </c>
      <c r="G2665"/>
    </row>
    <row r="2666" spans="2:7" x14ac:dyDescent="0.25">
      <c r="B2666" s="61">
        <f t="shared" si="83"/>
        <v>43515.374999993575</v>
      </c>
      <c r="C2666" s="58">
        <f t="shared" si="82"/>
        <v>43515.374999993575</v>
      </c>
      <c r="D2666" s="68">
        <v>0.60380805873825416</v>
      </c>
      <c r="E2666" s="68">
        <v>0.61511569205719341</v>
      </c>
      <c r="F2666" s="68">
        <v>0.58450667605972773</v>
      </c>
      <c r="G2666"/>
    </row>
    <row r="2667" spans="2:7" x14ac:dyDescent="0.25">
      <c r="B2667" s="61">
        <f t="shared" si="83"/>
        <v>43515.41666666024</v>
      </c>
      <c r="C2667" s="58">
        <f t="shared" si="82"/>
        <v>43515.41666666024</v>
      </c>
      <c r="D2667" s="68">
        <v>0.60255396908862913</v>
      </c>
      <c r="E2667" s="68">
        <v>0.61245875020126628</v>
      </c>
      <c r="F2667" s="68">
        <v>0.58904556539104103</v>
      </c>
      <c r="G2667"/>
    </row>
    <row r="2668" spans="2:7" x14ac:dyDescent="0.25">
      <c r="B2668" s="61">
        <f t="shared" si="83"/>
        <v>43515.458333326904</v>
      </c>
      <c r="C2668" s="58">
        <f t="shared" si="82"/>
        <v>43515.458333326904</v>
      </c>
      <c r="D2668" s="68">
        <v>0.58621395973487511</v>
      </c>
      <c r="E2668" s="68">
        <v>0.61564992706896104</v>
      </c>
      <c r="F2668" s="68">
        <v>0.58631463647737547</v>
      </c>
      <c r="G2668"/>
    </row>
    <row r="2669" spans="2:7" x14ac:dyDescent="0.25">
      <c r="B2669" s="61">
        <f t="shared" si="83"/>
        <v>43515.499999993568</v>
      </c>
      <c r="C2669" s="58">
        <f t="shared" si="82"/>
        <v>43515.499999993568</v>
      </c>
      <c r="D2669" s="68">
        <v>0.57651417618630152</v>
      </c>
      <c r="E2669" s="68">
        <v>0.61878127548943129</v>
      </c>
      <c r="F2669" s="68">
        <v>0.58953607686208798</v>
      </c>
      <c r="G2669"/>
    </row>
    <row r="2670" spans="2:7" x14ac:dyDescent="0.25">
      <c r="B2670" s="61">
        <f t="shared" si="83"/>
        <v>43515.541666660232</v>
      </c>
      <c r="C2670" s="58">
        <f t="shared" si="82"/>
        <v>43515.541666660232</v>
      </c>
      <c r="D2670" s="68">
        <v>0.58226776091349297</v>
      </c>
      <c r="E2670" s="68">
        <v>0.60789681223470837</v>
      </c>
      <c r="F2670" s="68">
        <v>0.58621653498722082</v>
      </c>
      <c r="G2670"/>
    </row>
    <row r="2671" spans="2:7" x14ac:dyDescent="0.25">
      <c r="B2671" s="61">
        <f t="shared" si="83"/>
        <v>43515.583333326897</v>
      </c>
      <c r="C2671" s="58">
        <f t="shared" si="82"/>
        <v>43515.583333326897</v>
      </c>
      <c r="D2671" s="68">
        <v>0.5716883945660588</v>
      </c>
      <c r="E2671" s="68">
        <v>0.60059017558803462</v>
      </c>
      <c r="F2671" s="68">
        <v>0.58912491132508249</v>
      </c>
      <c r="G2671"/>
    </row>
    <row r="2672" spans="2:7" x14ac:dyDescent="0.25">
      <c r="B2672" s="61">
        <f t="shared" si="83"/>
        <v>43515.624999993561</v>
      </c>
      <c r="C2672" s="58">
        <f t="shared" si="82"/>
        <v>43515.624999993561</v>
      </c>
      <c r="D2672" s="68">
        <v>0.58717624214761022</v>
      </c>
      <c r="E2672" s="68">
        <v>0.60330932261500514</v>
      </c>
      <c r="F2672" s="68">
        <v>0.58889861746366634</v>
      </c>
      <c r="G2672"/>
    </row>
    <row r="2673" spans="2:7" x14ac:dyDescent="0.25">
      <c r="B2673" s="61">
        <f t="shared" si="83"/>
        <v>43515.666666660225</v>
      </c>
      <c r="C2673" s="58">
        <f t="shared" si="82"/>
        <v>43515.666666660225</v>
      </c>
      <c r="D2673" s="68">
        <v>0.58595385573674708</v>
      </c>
      <c r="E2673" s="68">
        <v>0.60828996195990948</v>
      </c>
      <c r="F2673" s="68">
        <v>0.60170566658574332</v>
      </c>
      <c r="G2673"/>
    </row>
    <row r="2674" spans="2:7" x14ac:dyDescent="0.25">
      <c r="B2674" s="61">
        <f t="shared" si="83"/>
        <v>43515.708333326889</v>
      </c>
      <c r="C2674" s="58">
        <f t="shared" si="82"/>
        <v>43515.708333326889</v>
      </c>
      <c r="D2674" s="68">
        <v>0.58263088485193482</v>
      </c>
      <c r="E2674" s="68">
        <v>0.62104291596739747</v>
      </c>
      <c r="F2674" s="68">
        <v>0.59921903030059176</v>
      </c>
      <c r="G2674"/>
    </row>
    <row r="2675" spans="2:7" x14ac:dyDescent="0.25">
      <c r="B2675" s="61">
        <f t="shared" si="83"/>
        <v>43515.749999993554</v>
      </c>
      <c r="C2675" s="58">
        <f t="shared" si="82"/>
        <v>43515.749999993554</v>
      </c>
      <c r="D2675" s="68">
        <v>0.59504554402208032</v>
      </c>
      <c r="E2675" s="68">
        <v>0.63796802932513252</v>
      </c>
      <c r="F2675" s="68">
        <v>0.59655168809734116</v>
      </c>
      <c r="G2675"/>
    </row>
    <row r="2676" spans="2:7" x14ac:dyDescent="0.25">
      <c r="B2676" s="61">
        <f t="shared" si="83"/>
        <v>43515.791666660218</v>
      </c>
      <c r="C2676" s="58">
        <f t="shared" si="82"/>
        <v>43515.791666660218</v>
      </c>
      <c r="D2676" s="68">
        <v>0.61393850275885797</v>
      </c>
      <c r="E2676" s="68">
        <v>0.63976016091854626</v>
      </c>
      <c r="F2676" s="68">
        <v>0.59335463961944257</v>
      </c>
      <c r="G2676"/>
    </row>
    <row r="2677" spans="2:7" x14ac:dyDescent="0.25">
      <c r="B2677" s="61">
        <f t="shared" si="83"/>
        <v>43515.833333326882</v>
      </c>
      <c r="C2677" s="58">
        <f t="shared" si="82"/>
        <v>43515.833333326882</v>
      </c>
      <c r="D2677" s="68">
        <v>0.61643446046003147</v>
      </c>
      <c r="E2677" s="68">
        <v>0.62222630867327744</v>
      </c>
      <c r="F2677" s="68">
        <v>0.60660280222900753</v>
      </c>
      <c r="G2677"/>
    </row>
    <row r="2678" spans="2:7" x14ac:dyDescent="0.25">
      <c r="B2678" s="61">
        <f t="shared" si="83"/>
        <v>43515.874999993546</v>
      </c>
      <c r="C2678" s="58">
        <f t="shared" si="82"/>
        <v>43515.874999993546</v>
      </c>
      <c r="D2678" s="68">
        <v>0.61552672331977887</v>
      </c>
      <c r="E2678" s="68">
        <v>0.60008056440692781</v>
      </c>
      <c r="F2678" s="68">
        <v>0.6086784415283546</v>
      </c>
      <c r="G2678"/>
    </row>
    <row r="2679" spans="2:7" x14ac:dyDescent="0.25">
      <c r="B2679" s="61">
        <f t="shared" si="83"/>
        <v>43515.91666666021</v>
      </c>
      <c r="C2679" s="58">
        <f t="shared" si="82"/>
        <v>43515.91666666021</v>
      </c>
      <c r="D2679" s="68">
        <v>0.6117863806270919</v>
      </c>
      <c r="E2679" s="68">
        <v>0.55885794497385011</v>
      </c>
      <c r="F2679" s="68">
        <v>0.60739241015628631</v>
      </c>
      <c r="G2679"/>
    </row>
    <row r="2680" spans="2:7" x14ac:dyDescent="0.25">
      <c r="B2680" s="61">
        <f t="shared" si="83"/>
        <v>43515.958333326875</v>
      </c>
      <c r="C2680" s="58">
        <f t="shared" si="82"/>
        <v>43515.958333326875</v>
      </c>
      <c r="D2680" s="68">
        <v>0.60690643025452173</v>
      </c>
      <c r="E2680" s="68">
        <v>0.55192029289337607</v>
      </c>
      <c r="F2680" s="68">
        <v>0.60478558892411571</v>
      </c>
      <c r="G2680"/>
    </row>
    <row r="2681" spans="2:7" x14ac:dyDescent="0.25">
      <c r="B2681" s="61">
        <f t="shared" si="83"/>
        <v>43515.999999993539</v>
      </c>
      <c r="C2681" s="58">
        <f t="shared" si="82"/>
        <v>43515.999999993539</v>
      </c>
      <c r="D2681" s="68">
        <v>0.61796234719049881</v>
      </c>
      <c r="E2681" s="68">
        <v>0.48267881428297016</v>
      </c>
      <c r="F2681" s="68">
        <v>0.60016984183212307</v>
      </c>
      <c r="G2681"/>
    </row>
    <row r="2682" spans="2:7" x14ac:dyDescent="0.25">
      <c r="B2682" s="61">
        <f t="shared" si="83"/>
        <v>43516.041666660203</v>
      </c>
      <c r="C2682" s="58">
        <f t="shared" si="82"/>
        <v>43516.041666660203</v>
      </c>
      <c r="D2682" s="68">
        <v>0.61088956577612952</v>
      </c>
      <c r="E2682" s="68">
        <v>0.44966015277304933</v>
      </c>
      <c r="F2682" s="68">
        <v>0.60926415438311554</v>
      </c>
      <c r="G2682"/>
    </row>
    <row r="2683" spans="2:7" x14ac:dyDescent="0.25">
      <c r="B2683" s="61">
        <f t="shared" si="83"/>
        <v>43516.083333326867</v>
      </c>
      <c r="C2683" s="58">
        <f t="shared" si="82"/>
        <v>43516.083333326867</v>
      </c>
      <c r="D2683" s="68">
        <v>0.61633091098245485</v>
      </c>
      <c r="E2683" s="68">
        <v>0.44805070911638822</v>
      </c>
      <c r="F2683" s="68">
        <v>0.60559344209970323</v>
      </c>
      <c r="G2683"/>
    </row>
    <row r="2684" spans="2:7" x14ac:dyDescent="0.25">
      <c r="B2684" s="61">
        <f t="shared" si="83"/>
        <v>43516.124999993532</v>
      </c>
      <c r="C2684" s="58">
        <f t="shared" si="82"/>
        <v>43516.124999993532</v>
      </c>
      <c r="D2684" s="68">
        <v>0.59710951909263643</v>
      </c>
      <c r="E2684" s="68">
        <v>0.44364251466145249</v>
      </c>
      <c r="F2684" s="68">
        <v>0.60419075918570919</v>
      </c>
      <c r="G2684"/>
    </row>
    <row r="2685" spans="2:7" x14ac:dyDescent="0.25">
      <c r="B2685" s="61">
        <f t="shared" si="83"/>
        <v>43516.166666660196</v>
      </c>
      <c r="C2685" s="58">
        <f t="shared" si="82"/>
        <v>43516.166666660196</v>
      </c>
      <c r="D2685" s="68">
        <v>0.60343718562576099</v>
      </c>
      <c r="E2685" s="68">
        <v>0.43985713205856453</v>
      </c>
      <c r="F2685" s="68">
        <v>0.61054374861572913</v>
      </c>
      <c r="G2685"/>
    </row>
    <row r="2686" spans="2:7" x14ac:dyDescent="0.25">
      <c r="B2686" s="61">
        <f t="shared" si="83"/>
        <v>43516.20833332686</v>
      </c>
      <c r="C2686" s="58">
        <f t="shared" si="82"/>
        <v>43516.20833332686</v>
      </c>
      <c r="D2686" s="68">
        <v>0.6108419178870913</v>
      </c>
      <c r="E2686" s="68">
        <v>0.44721728587814558</v>
      </c>
      <c r="F2686" s="68">
        <v>0.61191792318754723</v>
      </c>
      <c r="G2686"/>
    </row>
    <row r="2687" spans="2:7" x14ac:dyDescent="0.25">
      <c r="B2687" s="61">
        <f t="shared" si="83"/>
        <v>43516.249999993524</v>
      </c>
      <c r="C2687" s="58">
        <f t="shared" si="82"/>
        <v>43516.249999993524</v>
      </c>
      <c r="D2687" s="68">
        <v>0.60051198010099871</v>
      </c>
      <c r="E2687" s="68">
        <v>0.47682868028977199</v>
      </c>
      <c r="F2687" s="68">
        <v>0.61109985616238027</v>
      </c>
      <c r="G2687"/>
    </row>
    <row r="2688" spans="2:7" x14ac:dyDescent="0.25">
      <c r="B2688" s="61">
        <f t="shared" si="83"/>
        <v>43516.291666660189</v>
      </c>
      <c r="C2688" s="58">
        <f t="shared" si="82"/>
        <v>43516.291666660189</v>
      </c>
      <c r="D2688" s="68">
        <v>0.58935137211875277</v>
      </c>
      <c r="E2688" s="68">
        <v>0.56519247059344857</v>
      </c>
      <c r="F2688" s="68">
        <v>0.60473449927650358</v>
      </c>
      <c r="G2688"/>
    </row>
    <row r="2689" spans="2:7" x14ac:dyDescent="0.25">
      <c r="B2689" s="61">
        <f t="shared" si="83"/>
        <v>43516.333333326853</v>
      </c>
      <c r="C2689" s="58">
        <f t="shared" si="82"/>
        <v>43516.333333326853</v>
      </c>
      <c r="D2689" s="68">
        <v>0.59488396894660289</v>
      </c>
      <c r="E2689" s="68">
        <v>0.61351076981568964</v>
      </c>
      <c r="F2689" s="68">
        <v>0.60591090470461861</v>
      </c>
      <c r="G2689"/>
    </row>
    <row r="2690" spans="2:7" x14ac:dyDescent="0.25">
      <c r="B2690" s="61">
        <f t="shared" si="83"/>
        <v>43516.374999993517</v>
      </c>
      <c r="C2690" s="58">
        <f t="shared" si="82"/>
        <v>43516.374999993517</v>
      </c>
      <c r="D2690" s="68">
        <v>0.5861771488878148</v>
      </c>
      <c r="E2690" s="68">
        <v>0.616395536724752</v>
      </c>
      <c r="F2690" s="68">
        <v>0.601110337223136</v>
      </c>
      <c r="G2690"/>
    </row>
    <row r="2691" spans="2:7" x14ac:dyDescent="0.25">
      <c r="B2691" s="61">
        <f t="shared" si="83"/>
        <v>43516.416666660181</v>
      </c>
      <c r="C2691" s="58">
        <f t="shared" si="82"/>
        <v>43516.416666660181</v>
      </c>
      <c r="D2691" s="68">
        <v>0.59405698557453046</v>
      </c>
      <c r="E2691" s="68">
        <v>0.60207919055028059</v>
      </c>
      <c r="F2691" s="68">
        <v>0.60373624902428857</v>
      </c>
      <c r="G2691"/>
    </row>
    <row r="2692" spans="2:7" x14ac:dyDescent="0.25">
      <c r="B2692" s="61">
        <f t="shared" si="83"/>
        <v>43516.458333326846</v>
      </c>
      <c r="C2692" s="58">
        <f t="shared" si="82"/>
        <v>43516.458333326846</v>
      </c>
      <c r="D2692" s="68">
        <v>0.59528631980887592</v>
      </c>
      <c r="E2692" s="68">
        <v>0.58921375263168152</v>
      </c>
      <c r="F2692" s="68">
        <v>0.60731083059711333</v>
      </c>
      <c r="G2692"/>
    </row>
    <row r="2693" spans="2:7" x14ac:dyDescent="0.25">
      <c r="B2693" s="61">
        <f t="shared" si="83"/>
        <v>43516.49999999351</v>
      </c>
      <c r="C2693" s="58">
        <f t="shared" si="82"/>
        <v>43516.49999999351</v>
      </c>
      <c r="D2693" s="68">
        <v>0.58498137709990028</v>
      </c>
      <c r="E2693" s="68">
        <v>0.58618108426140736</v>
      </c>
      <c r="F2693" s="68">
        <v>0.60245402681242344</v>
      </c>
      <c r="G2693"/>
    </row>
    <row r="2694" spans="2:7" x14ac:dyDescent="0.25">
      <c r="B2694" s="61">
        <f t="shared" si="83"/>
        <v>43516.541666660174</v>
      </c>
      <c r="C2694" s="58">
        <f t="shared" si="82"/>
        <v>43516.541666660174</v>
      </c>
      <c r="D2694" s="68">
        <v>0.58410161200265209</v>
      </c>
      <c r="E2694" s="68">
        <v>0.58292336524545718</v>
      </c>
      <c r="F2694" s="68">
        <v>0.60852234152605811</v>
      </c>
      <c r="G2694"/>
    </row>
    <row r="2695" spans="2:7" x14ac:dyDescent="0.25">
      <c r="B2695" s="61">
        <f t="shared" si="83"/>
        <v>43516.583333326838</v>
      </c>
      <c r="C2695" s="58">
        <f t="shared" si="82"/>
        <v>43516.583333326838</v>
      </c>
      <c r="D2695" s="68">
        <v>0.5983502658948503</v>
      </c>
      <c r="E2695" s="68">
        <v>0.58796287351786802</v>
      </c>
      <c r="F2695" s="68">
        <v>0.61092107152856623</v>
      </c>
      <c r="G2695"/>
    </row>
    <row r="2696" spans="2:7" x14ac:dyDescent="0.25">
      <c r="B2696" s="61">
        <f t="shared" si="83"/>
        <v>43516.624999993503</v>
      </c>
      <c r="C2696" s="58">
        <f t="shared" si="82"/>
        <v>43516.624999993503</v>
      </c>
      <c r="D2696" s="68">
        <v>0.6002452404170463</v>
      </c>
      <c r="E2696" s="68">
        <v>0.60053796703719897</v>
      </c>
      <c r="F2696" s="68">
        <v>0.61062094963671176</v>
      </c>
      <c r="G2696"/>
    </row>
    <row r="2697" spans="2:7" x14ac:dyDescent="0.25">
      <c r="B2697" s="61">
        <f t="shared" si="83"/>
        <v>43516.666666660167</v>
      </c>
      <c r="C2697" s="58">
        <f t="shared" si="82"/>
        <v>43516.666666660167</v>
      </c>
      <c r="D2697" s="68">
        <v>0.59742166535672214</v>
      </c>
      <c r="E2697" s="68">
        <v>0.618174443524515</v>
      </c>
      <c r="F2697" s="68">
        <v>0.61273181594869708</v>
      </c>
      <c r="G2697"/>
    </row>
    <row r="2698" spans="2:7" x14ac:dyDescent="0.25">
      <c r="B2698" s="61">
        <f t="shared" si="83"/>
        <v>43516.708333326831</v>
      </c>
      <c r="C2698" s="58">
        <f t="shared" si="82"/>
        <v>43516.708333326831</v>
      </c>
      <c r="D2698" s="68">
        <v>0.5997059096580788</v>
      </c>
      <c r="E2698" s="68">
        <v>0.62836650914457759</v>
      </c>
      <c r="F2698" s="68">
        <v>0.61985606825660378</v>
      </c>
      <c r="G2698"/>
    </row>
    <row r="2699" spans="2:7" x14ac:dyDescent="0.25">
      <c r="B2699" s="61">
        <f t="shared" si="83"/>
        <v>43516.749999993495</v>
      </c>
      <c r="C2699" s="58">
        <f t="shared" si="82"/>
        <v>43516.749999993495</v>
      </c>
      <c r="D2699" s="68">
        <v>0.59900762021392806</v>
      </c>
      <c r="E2699" s="68">
        <v>0.64361115647787837</v>
      </c>
      <c r="F2699" s="68">
        <v>0.60300293564321228</v>
      </c>
      <c r="G2699"/>
    </row>
    <row r="2700" spans="2:7" x14ac:dyDescent="0.25">
      <c r="B2700" s="61">
        <f t="shared" si="83"/>
        <v>43516.79166666016</v>
      </c>
      <c r="C2700" s="58">
        <f t="shared" si="82"/>
        <v>43516.79166666016</v>
      </c>
      <c r="D2700" s="68">
        <v>0.60866832799719162</v>
      </c>
      <c r="E2700" s="68">
        <v>0.64047480676974355</v>
      </c>
      <c r="F2700" s="68">
        <v>0.58930706973008451</v>
      </c>
      <c r="G2700"/>
    </row>
    <row r="2701" spans="2:7" x14ac:dyDescent="0.25">
      <c r="B2701" s="61">
        <f t="shared" si="83"/>
        <v>43516.833333326824</v>
      </c>
      <c r="C2701" s="58">
        <f t="shared" si="82"/>
        <v>43516.833333326824</v>
      </c>
      <c r="D2701" s="68">
        <v>0.63231116615035321</v>
      </c>
      <c r="E2701" s="68">
        <v>0.62597690062707367</v>
      </c>
      <c r="F2701" s="68">
        <v>0.5928114359300346</v>
      </c>
      <c r="G2701"/>
    </row>
    <row r="2702" spans="2:7" x14ac:dyDescent="0.25">
      <c r="B2702" s="61">
        <f t="shared" si="83"/>
        <v>43516.874999993488</v>
      </c>
      <c r="C2702" s="58">
        <f t="shared" si="82"/>
        <v>43516.874999993488</v>
      </c>
      <c r="D2702" s="68">
        <v>0.62152162472281536</v>
      </c>
      <c r="E2702" s="68">
        <v>0.59530609457643568</v>
      </c>
      <c r="F2702" s="68">
        <v>0.59122883588615838</v>
      </c>
      <c r="G2702"/>
    </row>
    <row r="2703" spans="2:7" x14ac:dyDescent="0.25">
      <c r="B2703" s="61">
        <f t="shared" si="83"/>
        <v>43516.916666660152</v>
      </c>
      <c r="C2703" s="58">
        <f t="shared" si="82"/>
        <v>43516.916666660152</v>
      </c>
      <c r="D2703" s="68">
        <v>0.62050724211012243</v>
      </c>
      <c r="E2703" s="68">
        <v>0.55732101298842462</v>
      </c>
      <c r="F2703" s="68">
        <v>0.59654781203448348</v>
      </c>
      <c r="G2703"/>
    </row>
    <row r="2704" spans="2:7" x14ac:dyDescent="0.25">
      <c r="B2704" s="61">
        <f t="shared" si="83"/>
        <v>43516.958333326817</v>
      </c>
      <c r="C2704" s="58">
        <f t="shared" si="82"/>
        <v>43516.958333326817</v>
      </c>
      <c r="D2704" s="68">
        <v>0.61905454866356169</v>
      </c>
      <c r="E2704" s="68">
        <v>0.55152135984253337</v>
      </c>
      <c r="F2704" s="68">
        <v>0.59926098986022625</v>
      </c>
      <c r="G2704"/>
    </row>
    <row r="2705" spans="2:7" x14ac:dyDescent="0.25">
      <c r="B2705" s="61">
        <f t="shared" si="83"/>
        <v>43516.999999993481</v>
      </c>
      <c r="C2705" s="58">
        <f t="shared" si="82"/>
        <v>43516.999999993481</v>
      </c>
      <c r="D2705" s="68">
        <v>0.62114013488738273</v>
      </c>
      <c r="E2705" s="68">
        <v>0.50376834296198481</v>
      </c>
      <c r="F2705" s="68">
        <v>0.59948872118915975</v>
      </c>
      <c r="G2705"/>
    </row>
    <row r="2706" spans="2:7" x14ac:dyDescent="0.25">
      <c r="B2706" s="61">
        <f t="shared" si="83"/>
        <v>43517.041666660145</v>
      </c>
      <c r="C2706" s="58">
        <f t="shared" ref="C2706:C2769" si="84">B2706</f>
        <v>43517.041666660145</v>
      </c>
      <c r="D2706" s="68">
        <v>0.62547264720351048</v>
      </c>
      <c r="E2706" s="68">
        <v>0.48332242417511889</v>
      </c>
      <c r="F2706" s="68">
        <v>0.59602848818671161</v>
      </c>
      <c r="G2706"/>
    </row>
    <row r="2707" spans="2:7" x14ac:dyDescent="0.25">
      <c r="B2707" s="61">
        <f t="shared" ref="B2707:B2770" si="85">B2706+1/24</f>
        <v>43517.083333326809</v>
      </c>
      <c r="C2707" s="58">
        <f t="shared" si="84"/>
        <v>43517.083333326809</v>
      </c>
      <c r="D2707" s="68">
        <v>0.62372187199109042</v>
      </c>
      <c r="E2707" s="68">
        <v>0.47509356702721856</v>
      </c>
      <c r="F2707" s="68">
        <v>0.59328008082149186</v>
      </c>
      <c r="G2707"/>
    </row>
    <row r="2708" spans="2:7" x14ac:dyDescent="0.25">
      <c r="B2708" s="61">
        <f t="shared" si="85"/>
        <v>43517.124999993473</v>
      </c>
      <c r="C2708" s="58">
        <f t="shared" si="84"/>
        <v>43517.124999993473</v>
      </c>
      <c r="D2708" s="68">
        <v>0.61764882265505616</v>
      </c>
      <c r="E2708" s="68">
        <v>0.46826040993734758</v>
      </c>
      <c r="F2708" s="68">
        <v>0.60250266983416711</v>
      </c>
      <c r="G2708"/>
    </row>
    <row r="2709" spans="2:7" x14ac:dyDescent="0.25">
      <c r="B2709" s="61">
        <f t="shared" si="85"/>
        <v>43517.166666660138</v>
      </c>
      <c r="C2709" s="58">
        <f t="shared" si="84"/>
        <v>43517.166666660138</v>
      </c>
      <c r="D2709" s="68">
        <v>0.61977285013390004</v>
      </c>
      <c r="E2709" s="68">
        <v>0.4660831969640819</v>
      </c>
      <c r="F2709" s="68">
        <v>0.60340322000483693</v>
      </c>
      <c r="G2709"/>
    </row>
    <row r="2710" spans="2:7" x14ac:dyDescent="0.25">
      <c r="B2710" s="61">
        <f t="shared" si="85"/>
        <v>43517.208333326802</v>
      </c>
      <c r="C2710" s="58">
        <f t="shared" si="84"/>
        <v>43517.208333326802</v>
      </c>
      <c r="D2710" s="68">
        <v>0.63416320565846374</v>
      </c>
      <c r="E2710" s="68">
        <v>0.46510406224392659</v>
      </c>
      <c r="F2710" s="68">
        <v>0.59862903254875843</v>
      </c>
      <c r="G2710"/>
    </row>
    <row r="2711" spans="2:7" x14ac:dyDescent="0.25">
      <c r="B2711" s="61">
        <f t="shared" si="85"/>
        <v>43517.249999993466</v>
      </c>
      <c r="C2711" s="58">
        <f t="shared" si="84"/>
        <v>43517.249999993466</v>
      </c>
      <c r="D2711" s="68">
        <v>0.62895370220534841</v>
      </c>
      <c r="E2711" s="68">
        <v>0.4906186988759183</v>
      </c>
      <c r="F2711" s="68">
        <v>0.59695977523238208</v>
      </c>
      <c r="G2711"/>
    </row>
    <row r="2712" spans="2:7" x14ac:dyDescent="0.25">
      <c r="B2712" s="61">
        <f t="shared" si="85"/>
        <v>43517.29166666013</v>
      </c>
      <c r="C2712" s="58">
        <f t="shared" si="84"/>
        <v>43517.29166666013</v>
      </c>
      <c r="D2712" s="68">
        <v>0.61634956260925833</v>
      </c>
      <c r="E2712" s="68">
        <v>0.57061530853959574</v>
      </c>
      <c r="F2712" s="68">
        <v>0.5962623041072167</v>
      </c>
      <c r="G2712"/>
    </row>
    <row r="2713" spans="2:7" x14ac:dyDescent="0.25">
      <c r="B2713" s="61">
        <f t="shared" si="85"/>
        <v>43517.333333326795</v>
      </c>
      <c r="C2713" s="58">
        <f t="shared" si="84"/>
        <v>43517.333333326795</v>
      </c>
      <c r="D2713" s="68">
        <v>0.59976583953463003</v>
      </c>
      <c r="E2713" s="68">
        <v>0.62128286922920939</v>
      </c>
      <c r="F2713" s="68">
        <v>0.59479616402589253</v>
      </c>
      <c r="G2713"/>
    </row>
    <row r="2714" spans="2:7" x14ac:dyDescent="0.25">
      <c r="B2714" s="61">
        <f t="shared" si="85"/>
        <v>43517.374999993459</v>
      </c>
      <c r="C2714" s="58">
        <f t="shared" si="84"/>
        <v>43517.374999993459</v>
      </c>
      <c r="D2714" s="68">
        <v>0.59209266383606773</v>
      </c>
      <c r="E2714" s="68">
        <v>0.63062444951950947</v>
      </c>
      <c r="F2714" s="68">
        <v>0.58728951619879688</v>
      </c>
      <c r="G2714"/>
    </row>
    <row r="2715" spans="2:7" x14ac:dyDescent="0.25">
      <c r="B2715" s="61">
        <f t="shared" si="85"/>
        <v>43517.416666660123</v>
      </c>
      <c r="C2715" s="58">
        <f t="shared" si="84"/>
        <v>43517.416666660123</v>
      </c>
      <c r="D2715" s="68">
        <v>0.59391213308712698</v>
      </c>
      <c r="E2715" s="68">
        <v>0.63086075918707241</v>
      </c>
      <c r="F2715" s="68">
        <v>0.58269510170664407</v>
      </c>
      <c r="G2715"/>
    </row>
    <row r="2716" spans="2:7" x14ac:dyDescent="0.25">
      <c r="B2716" s="61">
        <f t="shared" si="85"/>
        <v>43517.458333326787</v>
      </c>
      <c r="C2716" s="58">
        <f t="shared" si="84"/>
        <v>43517.458333326787</v>
      </c>
      <c r="D2716" s="68">
        <v>0.5972634735511716</v>
      </c>
      <c r="E2716" s="68">
        <v>0.62881791366997475</v>
      </c>
      <c r="F2716" s="68">
        <v>0.58074205660794176</v>
      </c>
      <c r="G2716"/>
    </row>
    <row r="2717" spans="2:7" x14ac:dyDescent="0.25">
      <c r="B2717" s="61">
        <f t="shared" si="85"/>
        <v>43517.499999993452</v>
      </c>
      <c r="C2717" s="58">
        <f t="shared" si="84"/>
        <v>43517.499999993452</v>
      </c>
      <c r="D2717" s="68">
        <v>0.60272343538721129</v>
      </c>
      <c r="E2717" s="68">
        <v>0.62992811219022515</v>
      </c>
      <c r="F2717" s="68">
        <v>0.58557394297658605</v>
      </c>
      <c r="G2717"/>
    </row>
    <row r="2718" spans="2:7" x14ac:dyDescent="0.25">
      <c r="B2718" s="61">
        <f t="shared" si="85"/>
        <v>43517.541666660116</v>
      </c>
      <c r="C2718" s="58">
        <f t="shared" si="84"/>
        <v>43517.541666660116</v>
      </c>
      <c r="D2718" s="68">
        <v>0.59165774983623587</v>
      </c>
      <c r="E2718" s="68">
        <v>0.62878237053402164</v>
      </c>
      <c r="F2718" s="68">
        <v>0.58905688532909461</v>
      </c>
      <c r="G2718"/>
    </row>
    <row r="2719" spans="2:7" x14ac:dyDescent="0.25">
      <c r="B2719" s="61">
        <f t="shared" si="85"/>
        <v>43517.58333332678</v>
      </c>
      <c r="C2719" s="58">
        <f t="shared" si="84"/>
        <v>43517.58333332678</v>
      </c>
      <c r="D2719" s="68">
        <v>0.60439527727458353</v>
      </c>
      <c r="E2719" s="68">
        <v>0.63072517543070372</v>
      </c>
      <c r="F2719" s="68">
        <v>0.58918007040541398</v>
      </c>
      <c r="G2719"/>
    </row>
    <row r="2720" spans="2:7" x14ac:dyDescent="0.25">
      <c r="B2720" s="61">
        <f t="shared" si="85"/>
        <v>43517.624999993444</v>
      </c>
      <c r="C2720" s="58">
        <f t="shared" si="84"/>
        <v>43517.624999993444</v>
      </c>
      <c r="D2720" s="68">
        <v>0.60162131923889262</v>
      </c>
      <c r="E2720" s="68">
        <v>0.63551720568418635</v>
      </c>
      <c r="F2720" s="68">
        <v>0.59192876845580666</v>
      </c>
      <c r="G2720"/>
    </row>
    <row r="2721" spans="2:7" x14ac:dyDescent="0.25">
      <c r="B2721" s="61">
        <f t="shared" si="85"/>
        <v>43517.666666660109</v>
      </c>
      <c r="C2721" s="58">
        <f t="shared" si="84"/>
        <v>43517.666666660109</v>
      </c>
      <c r="D2721" s="68">
        <v>0.60559796329443105</v>
      </c>
      <c r="E2721" s="68">
        <v>0.64025149746395582</v>
      </c>
      <c r="F2721" s="68">
        <v>0.59492857276860667</v>
      </c>
      <c r="G2721"/>
    </row>
    <row r="2722" spans="2:7" x14ac:dyDescent="0.25">
      <c r="B2722" s="61">
        <f t="shared" si="85"/>
        <v>43517.708333326773</v>
      </c>
      <c r="C2722" s="58">
        <f t="shared" si="84"/>
        <v>43517.708333326773</v>
      </c>
      <c r="D2722" s="68">
        <v>0.61362170594588106</v>
      </c>
      <c r="E2722" s="68">
        <v>0.64231182280208965</v>
      </c>
      <c r="F2722" s="68">
        <v>0.60573777877377188</v>
      </c>
      <c r="G2722"/>
    </row>
    <row r="2723" spans="2:7" x14ac:dyDescent="0.25">
      <c r="B2723" s="61">
        <f t="shared" si="85"/>
        <v>43517.749999993437</v>
      </c>
      <c r="C2723" s="58">
        <f t="shared" si="84"/>
        <v>43517.749999993437</v>
      </c>
      <c r="D2723" s="68">
        <v>0.62384547359133646</v>
      </c>
      <c r="E2723" s="68">
        <v>0.65480626520619578</v>
      </c>
      <c r="F2723" s="68">
        <v>0.59618966949467089</v>
      </c>
      <c r="G2723"/>
    </row>
    <row r="2724" spans="2:7" x14ac:dyDescent="0.25">
      <c r="B2724" s="61">
        <f t="shared" si="85"/>
        <v>43517.791666660101</v>
      </c>
      <c r="C2724" s="58">
        <f t="shared" si="84"/>
        <v>43517.791666660101</v>
      </c>
      <c r="D2724" s="68">
        <v>0.63007171048140809</v>
      </c>
      <c r="E2724" s="68">
        <v>0.65358528836882523</v>
      </c>
      <c r="F2724" s="68">
        <v>0.59451621037681324</v>
      </c>
      <c r="G2724"/>
    </row>
    <row r="2725" spans="2:7" x14ac:dyDescent="0.25">
      <c r="B2725" s="61">
        <f t="shared" si="85"/>
        <v>43517.833333326766</v>
      </c>
      <c r="C2725" s="58">
        <f t="shared" si="84"/>
        <v>43517.833333326766</v>
      </c>
      <c r="D2725" s="68">
        <v>0.62989431141047469</v>
      </c>
      <c r="E2725" s="68">
        <v>0.63694842340085578</v>
      </c>
      <c r="F2725" s="68">
        <v>0.59879349346976551</v>
      </c>
      <c r="G2725"/>
    </row>
    <row r="2726" spans="2:7" x14ac:dyDescent="0.25">
      <c r="B2726" s="61">
        <f t="shared" si="85"/>
        <v>43517.87499999343</v>
      </c>
      <c r="C2726" s="58">
        <f t="shared" si="84"/>
        <v>43517.87499999343</v>
      </c>
      <c r="D2726" s="68">
        <v>0.62817569826697539</v>
      </c>
      <c r="E2726" s="68">
        <v>0.60767266964201372</v>
      </c>
      <c r="F2726" s="68">
        <v>0.59880258132585595</v>
      </c>
      <c r="G2726"/>
    </row>
    <row r="2727" spans="2:7" x14ac:dyDescent="0.25">
      <c r="B2727" s="61">
        <f t="shared" si="85"/>
        <v>43517.916666660094</v>
      </c>
      <c r="C2727" s="58">
        <f t="shared" si="84"/>
        <v>43517.916666660094</v>
      </c>
      <c r="D2727" s="68">
        <v>0.61723199962268493</v>
      </c>
      <c r="E2727" s="68">
        <v>0.57205667923517489</v>
      </c>
      <c r="F2727" s="68">
        <v>0.5962523420754976</v>
      </c>
      <c r="G2727"/>
    </row>
    <row r="2728" spans="2:7" x14ac:dyDescent="0.25">
      <c r="B2728" s="61">
        <f t="shared" si="85"/>
        <v>43517.958333326758</v>
      </c>
      <c r="C2728" s="58">
        <f t="shared" si="84"/>
        <v>43517.958333326758</v>
      </c>
      <c r="D2728" s="68">
        <v>0.61687510936806922</v>
      </c>
      <c r="E2728" s="68">
        <v>0.57083159963814056</v>
      </c>
      <c r="F2728" s="68">
        <v>0.60360612679097581</v>
      </c>
      <c r="G2728"/>
    </row>
    <row r="2729" spans="2:7" x14ac:dyDescent="0.25">
      <c r="B2729" s="61">
        <f t="shared" si="85"/>
        <v>43517.999999993423</v>
      </c>
      <c r="C2729" s="58">
        <f t="shared" si="84"/>
        <v>43517.999999993423</v>
      </c>
      <c r="D2729" s="68">
        <v>0.62011149370987295</v>
      </c>
      <c r="E2729" s="68">
        <v>0.52553756673564134</v>
      </c>
      <c r="F2729" s="68">
        <v>0.60266362328885048</v>
      </c>
      <c r="G2729"/>
    </row>
    <row r="2730" spans="2:7" x14ac:dyDescent="0.25">
      <c r="B2730" s="61">
        <f t="shared" si="85"/>
        <v>43518.041666660087</v>
      </c>
      <c r="C2730" s="58">
        <f t="shared" si="84"/>
        <v>43518.041666660087</v>
      </c>
      <c r="D2730" s="68">
        <v>0.61671851341282358</v>
      </c>
      <c r="E2730" s="68">
        <v>0.49370236096959258</v>
      </c>
      <c r="F2730" s="68">
        <v>0.59345295636015427</v>
      </c>
      <c r="G2730"/>
    </row>
    <row r="2731" spans="2:7" x14ac:dyDescent="0.25">
      <c r="B2731" s="61">
        <f t="shared" si="85"/>
        <v>43518.083333326751</v>
      </c>
      <c r="C2731" s="58">
        <f t="shared" si="84"/>
        <v>43518.083333326751</v>
      </c>
      <c r="D2731" s="68">
        <v>0.62681547512826896</v>
      </c>
      <c r="E2731" s="68">
        <v>0.48380317635994152</v>
      </c>
      <c r="F2731" s="68">
        <v>0.59460127732863066</v>
      </c>
      <c r="G2731"/>
    </row>
    <row r="2732" spans="2:7" x14ac:dyDescent="0.25">
      <c r="B2732" s="61">
        <f t="shared" si="85"/>
        <v>43518.124999993415</v>
      </c>
      <c r="C2732" s="58">
        <f t="shared" si="84"/>
        <v>43518.124999993415</v>
      </c>
      <c r="D2732" s="68">
        <v>0.62455134163742421</v>
      </c>
      <c r="E2732" s="68">
        <v>0.4820337581231221</v>
      </c>
      <c r="F2732" s="68">
        <v>0.59312881295322306</v>
      </c>
      <c r="G2732"/>
    </row>
    <row r="2733" spans="2:7" x14ac:dyDescent="0.25">
      <c r="B2733" s="61">
        <f t="shared" si="85"/>
        <v>43518.166666660079</v>
      </c>
      <c r="C2733" s="58">
        <f t="shared" si="84"/>
        <v>43518.166666660079</v>
      </c>
      <c r="D2733" s="68">
        <v>0.62930582646034194</v>
      </c>
      <c r="E2733" s="68">
        <v>0.4845751345984734</v>
      </c>
      <c r="F2733" s="68">
        <v>0.59713189685540258</v>
      </c>
      <c r="G2733"/>
    </row>
    <row r="2734" spans="2:7" x14ac:dyDescent="0.25">
      <c r="B2734" s="61">
        <f t="shared" si="85"/>
        <v>43518.208333326744</v>
      </c>
      <c r="C2734" s="58">
        <f t="shared" si="84"/>
        <v>43518.208333326744</v>
      </c>
      <c r="D2734" s="68">
        <v>0.62739675295717856</v>
      </c>
      <c r="E2734" s="68">
        <v>0.49184773438413049</v>
      </c>
      <c r="F2734" s="68">
        <v>0.59832154838993357</v>
      </c>
      <c r="G2734"/>
    </row>
    <row r="2735" spans="2:7" x14ac:dyDescent="0.25">
      <c r="B2735" s="61">
        <f t="shared" si="85"/>
        <v>43518.249999993408</v>
      </c>
      <c r="C2735" s="58">
        <f t="shared" si="84"/>
        <v>43518.249999993408</v>
      </c>
      <c r="D2735" s="68">
        <v>0.62999984888927729</v>
      </c>
      <c r="E2735" s="68">
        <v>0.52519673536278333</v>
      </c>
      <c r="F2735" s="68">
        <v>0.59443281461345276</v>
      </c>
      <c r="G2735"/>
    </row>
    <row r="2736" spans="2:7" x14ac:dyDescent="0.25">
      <c r="B2736" s="61">
        <f t="shared" si="85"/>
        <v>43518.291666660072</v>
      </c>
      <c r="C2736" s="58">
        <f t="shared" si="84"/>
        <v>43518.291666660072</v>
      </c>
      <c r="D2736" s="68">
        <v>0.62260254962807116</v>
      </c>
      <c r="E2736" s="68">
        <v>0.59998696628813908</v>
      </c>
      <c r="F2736" s="68">
        <v>0.59348160917871318</v>
      </c>
      <c r="G2736"/>
    </row>
    <row r="2737" spans="2:7" x14ac:dyDescent="0.25">
      <c r="B2737" s="61">
        <f t="shared" si="85"/>
        <v>43518.333333326736</v>
      </c>
      <c r="C2737" s="58">
        <f t="shared" si="84"/>
        <v>43518.333333326736</v>
      </c>
      <c r="D2737" s="68">
        <v>0.62630108635932291</v>
      </c>
      <c r="E2737" s="68">
        <v>0.63614474757801975</v>
      </c>
      <c r="F2737" s="68">
        <v>0.59811563262399026</v>
      </c>
      <c r="G2737"/>
    </row>
    <row r="2738" spans="2:7" x14ac:dyDescent="0.25">
      <c r="B2738" s="61">
        <f t="shared" si="85"/>
        <v>43518.374999993401</v>
      </c>
      <c r="C2738" s="58">
        <f t="shared" si="84"/>
        <v>43518.374999993401</v>
      </c>
      <c r="D2738" s="68">
        <v>0.60903473516509932</v>
      </c>
      <c r="E2738" s="68">
        <v>0.6448989253999361</v>
      </c>
      <c r="F2738" s="68">
        <v>0.58879370485149574</v>
      </c>
      <c r="G2738"/>
    </row>
    <row r="2739" spans="2:7" x14ac:dyDescent="0.25">
      <c r="B2739" s="61">
        <f t="shared" si="85"/>
        <v>43518.416666660065</v>
      </c>
      <c r="C2739" s="58">
        <f t="shared" si="84"/>
        <v>43518.416666660065</v>
      </c>
      <c r="D2739" s="68">
        <v>0.6028124209289708</v>
      </c>
      <c r="E2739" s="68">
        <v>0.64018351079697877</v>
      </c>
      <c r="F2739" s="68">
        <v>0.59075361992389164</v>
      </c>
      <c r="G2739"/>
    </row>
    <row r="2740" spans="2:7" x14ac:dyDescent="0.25">
      <c r="B2740" s="61">
        <f t="shared" si="85"/>
        <v>43518.458333326729</v>
      </c>
      <c r="C2740" s="58">
        <f t="shared" si="84"/>
        <v>43518.458333326729</v>
      </c>
      <c r="D2740" s="68">
        <v>0.61631536022110489</v>
      </c>
      <c r="E2740" s="68">
        <v>0.63123985527385618</v>
      </c>
      <c r="F2740" s="68">
        <v>0.5939273959716993</v>
      </c>
      <c r="G2740"/>
    </row>
    <row r="2741" spans="2:7" x14ac:dyDescent="0.25">
      <c r="B2741" s="61">
        <f t="shared" si="85"/>
        <v>43518.499999993393</v>
      </c>
      <c r="C2741" s="58">
        <f t="shared" si="84"/>
        <v>43518.499999993393</v>
      </c>
      <c r="D2741" s="68">
        <v>0.62248787940778949</v>
      </c>
      <c r="E2741" s="68">
        <v>0.62821169037255942</v>
      </c>
      <c r="F2741" s="68">
        <v>0.59476635621915597</v>
      </c>
      <c r="G2741"/>
    </row>
    <row r="2742" spans="2:7" x14ac:dyDescent="0.25">
      <c r="B2742" s="61">
        <f t="shared" si="85"/>
        <v>43518.541666660058</v>
      </c>
      <c r="C2742" s="58">
        <f t="shared" si="84"/>
        <v>43518.541666660058</v>
      </c>
      <c r="D2742" s="68">
        <v>0.62578824733240734</v>
      </c>
      <c r="E2742" s="68">
        <v>0.61397297014482</v>
      </c>
      <c r="F2742" s="68">
        <v>0.59146037486742331</v>
      </c>
      <c r="G2742"/>
    </row>
    <row r="2743" spans="2:7" x14ac:dyDescent="0.25">
      <c r="B2743" s="61">
        <f t="shared" si="85"/>
        <v>43518.583333326722</v>
      </c>
      <c r="C2743" s="58">
        <f t="shared" si="84"/>
        <v>43518.583333326722</v>
      </c>
      <c r="D2743" s="68">
        <v>0.62304344888680963</v>
      </c>
      <c r="E2743" s="68">
        <v>0.61310030803486815</v>
      </c>
      <c r="F2743" s="68">
        <v>0.59214600139473716</v>
      </c>
      <c r="G2743"/>
    </row>
    <row r="2744" spans="2:7" x14ac:dyDescent="0.25">
      <c r="B2744" s="61">
        <f t="shared" si="85"/>
        <v>43518.624999993386</v>
      </c>
      <c r="C2744" s="58">
        <f t="shared" si="84"/>
        <v>43518.624999993386</v>
      </c>
      <c r="D2744" s="68">
        <v>0.63168161311310678</v>
      </c>
      <c r="E2744" s="68">
        <v>0.6129182613624089</v>
      </c>
      <c r="F2744" s="68">
        <v>0.59851994967558619</v>
      </c>
      <c r="G2744"/>
    </row>
    <row r="2745" spans="2:7" x14ac:dyDescent="0.25">
      <c r="B2745" s="61">
        <f t="shared" si="85"/>
        <v>43518.66666666005</v>
      </c>
      <c r="C2745" s="58">
        <f t="shared" si="84"/>
        <v>43518.66666666005</v>
      </c>
      <c r="D2745" s="68">
        <v>0.6148508253519761</v>
      </c>
      <c r="E2745" s="68">
        <v>0.62399533584162326</v>
      </c>
      <c r="F2745" s="68">
        <v>0.60370927671101449</v>
      </c>
      <c r="G2745"/>
    </row>
    <row r="2746" spans="2:7" x14ac:dyDescent="0.25">
      <c r="B2746" s="61">
        <f t="shared" si="85"/>
        <v>43518.708333326715</v>
      </c>
      <c r="C2746" s="58">
        <f t="shared" si="84"/>
        <v>43518.708333326715</v>
      </c>
      <c r="D2746" s="68">
        <v>0.63299058301207145</v>
      </c>
      <c r="E2746" s="68">
        <v>0.64184190497162219</v>
      </c>
      <c r="F2746" s="68">
        <v>0.60342529745258688</v>
      </c>
      <c r="G2746"/>
    </row>
    <row r="2747" spans="2:7" x14ac:dyDescent="0.25">
      <c r="B2747" s="61">
        <f t="shared" si="85"/>
        <v>43518.749999993379</v>
      </c>
      <c r="C2747" s="58">
        <f t="shared" si="84"/>
        <v>43518.749999993379</v>
      </c>
      <c r="D2747" s="68">
        <v>0.63004965720810258</v>
      </c>
      <c r="E2747" s="68">
        <v>0.66267022587976798</v>
      </c>
      <c r="F2747" s="68">
        <v>0.60312561212752525</v>
      </c>
      <c r="G2747"/>
    </row>
    <row r="2748" spans="2:7" x14ac:dyDescent="0.25">
      <c r="B2748" s="61">
        <f t="shared" si="85"/>
        <v>43518.791666660043</v>
      </c>
      <c r="C2748" s="58">
        <f t="shared" si="84"/>
        <v>43518.791666660043</v>
      </c>
      <c r="D2748" s="68">
        <v>0.62406589431428161</v>
      </c>
      <c r="E2748" s="68">
        <v>0.65147613274175287</v>
      </c>
      <c r="F2748" s="68">
        <v>0.60193941150165431</v>
      </c>
      <c r="G2748"/>
    </row>
    <row r="2749" spans="2:7" x14ac:dyDescent="0.25">
      <c r="B2749" s="61">
        <f t="shared" si="85"/>
        <v>43518.833333326707</v>
      </c>
      <c r="C2749" s="58">
        <f t="shared" si="84"/>
        <v>43518.833333326707</v>
      </c>
      <c r="D2749" s="68">
        <v>0.62806923466955544</v>
      </c>
      <c r="E2749" s="68">
        <v>0.62762889440070113</v>
      </c>
      <c r="F2749" s="68">
        <v>0.60652694809001007</v>
      </c>
      <c r="G2749"/>
    </row>
    <row r="2750" spans="2:7" x14ac:dyDescent="0.25">
      <c r="B2750" s="61">
        <f t="shared" si="85"/>
        <v>43518.874999993372</v>
      </c>
      <c r="C2750" s="58">
        <f t="shared" si="84"/>
        <v>43518.874999993372</v>
      </c>
      <c r="D2750" s="68">
        <v>0.63301475590141909</v>
      </c>
      <c r="E2750" s="68">
        <v>0.59721585422938461</v>
      </c>
      <c r="F2750" s="68">
        <v>0.61807349676422318</v>
      </c>
      <c r="G2750"/>
    </row>
    <row r="2751" spans="2:7" x14ac:dyDescent="0.25">
      <c r="B2751" s="61">
        <f t="shared" si="85"/>
        <v>43518.916666660036</v>
      </c>
      <c r="C2751" s="58">
        <f t="shared" si="84"/>
        <v>43518.916666660036</v>
      </c>
      <c r="D2751" s="68">
        <v>0.63396893950192723</v>
      </c>
      <c r="E2751" s="68">
        <v>0.56203848604072815</v>
      </c>
      <c r="F2751" s="68">
        <v>0.61943342863717443</v>
      </c>
      <c r="G2751"/>
    </row>
    <row r="2752" spans="2:7" x14ac:dyDescent="0.25">
      <c r="B2752" s="61">
        <f t="shared" si="85"/>
        <v>43518.9583333267</v>
      </c>
      <c r="C2752" s="58">
        <f t="shared" si="84"/>
        <v>43518.9583333267</v>
      </c>
      <c r="D2752" s="68">
        <v>0.63390402742286955</v>
      </c>
      <c r="E2752" s="68">
        <v>0.56078341398495923</v>
      </c>
      <c r="F2752" s="68">
        <v>0.62095127550775997</v>
      </c>
      <c r="G2752"/>
    </row>
    <row r="2753" spans="2:7" x14ac:dyDescent="0.25">
      <c r="B2753" s="61">
        <f t="shared" si="85"/>
        <v>43518.999999993364</v>
      </c>
      <c r="C2753" s="58">
        <f t="shared" si="84"/>
        <v>43518.999999993364</v>
      </c>
      <c r="D2753" s="68">
        <v>0.61213323677133846</v>
      </c>
      <c r="E2753" s="68">
        <v>0.52677906361883964</v>
      </c>
      <c r="F2753" s="68">
        <v>0.61680516232263782</v>
      </c>
      <c r="G2753"/>
    </row>
    <row r="2754" spans="2:7" x14ac:dyDescent="0.25">
      <c r="B2754" s="61">
        <f t="shared" si="85"/>
        <v>43519.041666660029</v>
      </c>
      <c r="C2754" s="58">
        <f t="shared" si="84"/>
        <v>43519.041666660029</v>
      </c>
      <c r="D2754" s="68">
        <v>0.61875000962385818</v>
      </c>
      <c r="E2754" s="68">
        <v>0.49399963587677814</v>
      </c>
      <c r="F2754" s="68">
        <v>0.61774009631569027</v>
      </c>
      <c r="G2754"/>
    </row>
    <row r="2755" spans="2:7" x14ac:dyDescent="0.25">
      <c r="B2755" s="61">
        <f t="shared" si="85"/>
        <v>43519.083333326693</v>
      </c>
      <c r="C2755" s="58">
        <f t="shared" si="84"/>
        <v>43519.083333326693</v>
      </c>
      <c r="D2755" s="68">
        <v>0.61775128639396126</v>
      </c>
      <c r="E2755" s="68">
        <v>0.48569212221235064</v>
      </c>
      <c r="F2755" s="68">
        <v>0.61984366272211444</v>
      </c>
      <c r="G2755"/>
    </row>
    <row r="2756" spans="2:7" x14ac:dyDescent="0.25">
      <c r="B2756" s="61">
        <f t="shared" si="85"/>
        <v>43519.124999993357</v>
      </c>
      <c r="C2756" s="58">
        <f t="shared" si="84"/>
        <v>43519.124999993357</v>
      </c>
      <c r="D2756" s="68">
        <v>0.62279494668877489</v>
      </c>
      <c r="E2756" s="68">
        <v>0.48824905469521551</v>
      </c>
      <c r="F2756" s="68">
        <v>0.62007261990018492</v>
      </c>
      <c r="G2756"/>
    </row>
    <row r="2757" spans="2:7" x14ac:dyDescent="0.25">
      <c r="B2757" s="61">
        <f t="shared" si="85"/>
        <v>43519.166666660021</v>
      </c>
      <c r="C2757" s="58">
        <f t="shared" si="84"/>
        <v>43519.166666660021</v>
      </c>
      <c r="D2757" s="68">
        <v>0.61146553761428946</v>
      </c>
      <c r="E2757" s="68">
        <v>0.49190803286981283</v>
      </c>
      <c r="F2757" s="68">
        <v>0.61646973216705525</v>
      </c>
      <c r="G2757"/>
    </row>
    <row r="2758" spans="2:7" x14ac:dyDescent="0.25">
      <c r="B2758" s="61">
        <f t="shared" si="85"/>
        <v>43519.208333326686</v>
      </c>
      <c r="C2758" s="58">
        <f t="shared" si="84"/>
        <v>43519.208333326686</v>
      </c>
      <c r="D2758" s="68">
        <v>0.61763360836646475</v>
      </c>
      <c r="E2758" s="68">
        <v>0.49291116778284721</v>
      </c>
      <c r="F2758" s="68">
        <v>0.61311153529798978</v>
      </c>
      <c r="G2758"/>
    </row>
    <row r="2759" spans="2:7" x14ac:dyDescent="0.25">
      <c r="B2759" s="61">
        <f t="shared" si="85"/>
        <v>43519.24999999335</v>
      </c>
      <c r="C2759" s="58">
        <f t="shared" si="84"/>
        <v>43519.24999999335</v>
      </c>
      <c r="D2759" s="68">
        <v>0.61964217412234557</v>
      </c>
      <c r="E2759" s="68">
        <v>0.50476782980234935</v>
      </c>
      <c r="F2759" s="68">
        <v>0.61697531923474536</v>
      </c>
      <c r="G2759"/>
    </row>
    <row r="2760" spans="2:7" x14ac:dyDescent="0.25">
      <c r="B2760" s="61">
        <f t="shared" si="85"/>
        <v>43519.291666660014</v>
      </c>
      <c r="C2760" s="58">
        <f t="shared" si="84"/>
        <v>43519.291666660014</v>
      </c>
      <c r="D2760" s="68">
        <v>0.62049346200751154</v>
      </c>
      <c r="E2760" s="68">
        <v>0.53559135337674413</v>
      </c>
      <c r="F2760" s="68">
        <v>0.6107978786234618</v>
      </c>
      <c r="G2760"/>
    </row>
    <row r="2761" spans="2:7" x14ac:dyDescent="0.25">
      <c r="B2761" s="61">
        <f t="shared" si="85"/>
        <v>43519.333333326678</v>
      </c>
      <c r="C2761" s="58">
        <f t="shared" si="84"/>
        <v>43519.333333326678</v>
      </c>
      <c r="D2761" s="68">
        <v>0.61904415614416808</v>
      </c>
      <c r="E2761" s="68">
        <v>0.57345180125903039</v>
      </c>
      <c r="F2761" s="68">
        <v>0.60851112512860817</v>
      </c>
      <c r="G2761"/>
    </row>
    <row r="2762" spans="2:7" x14ac:dyDescent="0.25">
      <c r="B2762" s="61">
        <f t="shared" si="85"/>
        <v>43519.374999993342</v>
      </c>
      <c r="C2762" s="58">
        <f t="shared" si="84"/>
        <v>43519.374999993342</v>
      </c>
      <c r="D2762" s="68">
        <v>0.60428153752600322</v>
      </c>
      <c r="E2762" s="68">
        <v>0.6212386286387146</v>
      </c>
      <c r="F2762" s="68">
        <v>0.60841914007560483</v>
      </c>
      <c r="G2762"/>
    </row>
    <row r="2763" spans="2:7" x14ac:dyDescent="0.25">
      <c r="B2763" s="61">
        <f t="shared" si="85"/>
        <v>43519.416666660007</v>
      </c>
      <c r="C2763" s="58">
        <f t="shared" si="84"/>
        <v>43519.416666660007</v>
      </c>
      <c r="D2763" s="68">
        <v>0.60862771099901458</v>
      </c>
      <c r="E2763" s="68">
        <v>0.64139547161467148</v>
      </c>
      <c r="F2763" s="68">
        <v>0.60766216238826132</v>
      </c>
      <c r="G2763"/>
    </row>
    <row r="2764" spans="2:7" x14ac:dyDescent="0.25">
      <c r="B2764" s="61">
        <f t="shared" si="85"/>
        <v>43519.458333326671</v>
      </c>
      <c r="C2764" s="58">
        <f t="shared" si="84"/>
        <v>43519.458333326671</v>
      </c>
      <c r="D2764" s="68">
        <v>0.60199985446575566</v>
      </c>
      <c r="E2764" s="68">
        <v>0.64748340968647788</v>
      </c>
      <c r="F2764" s="68">
        <v>0.60278223620410121</v>
      </c>
      <c r="G2764"/>
    </row>
    <row r="2765" spans="2:7" x14ac:dyDescent="0.25">
      <c r="B2765" s="61">
        <f t="shared" si="85"/>
        <v>43519.499999993335</v>
      </c>
      <c r="C2765" s="58">
        <f t="shared" si="84"/>
        <v>43519.499999993335</v>
      </c>
      <c r="D2765" s="68">
        <v>0.60859347770507921</v>
      </c>
      <c r="E2765" s="68">
        <v>0.64485386669629086</v>
      </c>
      <c r="F2765" s="68">
        <v>0.60732763071195262</v>
      </c>
      <c r="G2765"/>
    </row>
    <row r="2766" spans="2:7" x14ac:dyDescent="0.25">
      <c r="B2766" s="61">
        <f t="shared" si="85"/>
        <v>43519.541666659999</v>
      </c>
      <c r="C2766" s="58">
        <f t="shared" si="84"/>
        <v>43519.541666659999</v>
      </c>
      <c r="D2766" s="68">
        <v>0.61558177173650919</v>
      </c>
      <c r="E2766" s="68">
        <v>0.64760803336472872</v>
      </c>
      <c r="F2766" s="68">
        <v>0.6116789005273372</v>
      </c>
      <c r="G2766"/>
    </row>
    <row r="2767" spans="2:7" x14ac:dyDescent="0.25">
      <c r="B2767" s="61">
        <f t="shared" si="85"/>
        <v>43519.583333326664</v>
      </c>
      <c r="C2767" s="58">
        <f t="shared" si="84"/>
        <v>43519.583333326664</v>
      </c>
      <c r="D2767" s="68">
        <v>0.62627078413965231</v>
      </c>
      <c r="E2767" s="68">
        <v>0.64601457978359789</v>
      </c>
      <c r="F2767" s="68">
        <v>0.6083112593861757</v>
      </c>
      <c r="G2767"/>
    </row>
    <row r="2768" spans="2:7" x14ac:dyDescent="0.25">
      <c r="B2768" s="61">
        <f t="shared" si="85"/>
        <v>43519.624999993328</v>
      </c>
      <c r="C2768" s="58">
        <f t="shared" si="84"/>
        <v>43519.624999993328</v>
      </c>
      <c r="D2768" s="68">
        <v>0.61669473480708892</v>
      </c>
      <c r="E2768" s="68">
        <v>0.6334063658194321</v>
      </c>
      <c r="F2768" s="68">
        <v>0.60910696327330349</v>
      </c>
      <c r="G2768"/>
    </row>
    <row r="2769" spans="2:7" x14ac:dyDescent="0.25">
      <c r="B2769" s="61">
        <f t="shared" si="85"/>
        <v>43519.666666659992</v>
      </c>
      <c r="C2769" s="58">
        <f t="shared" si="84"/>
        <v>43519.666666659992</v>
      </c>
      <c r="D2769" s="68">
        <v>0.61816093275637851</v>
      </c>
      <c r="E2769" s="68">
        <v>0.62453759269816744</v>
      </c>
      <c r="F2769" s="68">
        <v>0.61512006082554627</v>
      </c>
      <c r="G2769"/>
    </row>
    <row r="2770" spans="2:7" x14ac:dyDescent="0.25">
      <c r="B2770" s="61">
        <f t="shared" si="85"/>
        <v>43519.708333326656</v>
      </c>
      <c r="C2770" s="58">
        <f t="shared" ref="C2770:C2833" si="86">B2770</f>
        <v>43519.708333326656</v>
      </c>
      <c r="D2770" s="68">
        <v>0.62956312565721972</v>
      </c>
      <c r="E2770" s="68">
        <v>0.62685324610272375</v>
      </c>
      <c r="F2770" s="68">
        <v>0.61085892785962947</v>
      </c>
      <c r="G2770"/>
    </row>
    <row r="2771" spans="2:7" x14ac:dyDescent="0.25">
      <c r="B2771" s="61">
        <f t="shared" ref="B2771:B2834" si="87">B2770+1/24</f>
        <v>43519.749999993321</v>
      </c>
      <c r="C2771" s="58">
        <f t="shared" si="86"/>
        <v>43519.749999993321</v>
      </c>
      <c r="D2771" s="68">
        <v>0.6340171216892263</v>
      </c>
      <c r="E2771" s="68">
        <v>0.64570111465428537</v>
      </c>
      <c r="F2771" s="68">
        <v>0.61637996659685657</v>
      </c>
      <c r="G2771"/>
    </row>
    <row r="2772" spans="2:7" x14ac:dyDescent="0.25">
      <c r="B2772" s="61">
        <f t="shared" si="87"/>
        <v>43519.791666659985</v>
      </c>
      <c r="C2772" s="58">
        <f t="shared" si="86"/>
        <v>43519.791666659985</v>
      </c>
      <c r="D2772" s="68">
        <v>0.63327557279186186</v>
      </c>
      <c r="E2772" s="68">
        <v>0.64927589083263748</v>
      </c>
      <c r="F2772" s="68">
        <v>0.61673786564858823</v>
      </c>
      <c r="G2772"/>
    </row>
    <row r="2773" spans="2:7" x14ac:dyDescent="0.25">
      <c r="B2773" s="61">
        <f t="shared" si="87"/>
        <v>43519.833333326649</v>
      </c>
      <c r="C2773" s="58">
        <f t="shared" si="86"/>
        <v>43519.833333326649</v>
      </c>
      <c r="D2773" s="68">
        <v>0.62712466890883356</v>
      </c>
      <c r="E2773" s="68">
        <v>0.62718053943014618</v>
      </c>
      <c r="F2773" s="68">
        <v>0.61821671541671808</v>
      </c>
      <c r="G2773"/>
    </row>
    <row r="2774" spans="2:7" x14ac:dyDescent="0.25">
      <c r="B2774" s="61">
        <f t="shared" si="87"/>
        <v>43519.874999993313</v>
      </c>
      <c r="C2774" s="58">
        <f t="shared" si="86"/>
        <v>43519.874999993313</v>
      </c>
      <c r="D2774" s="68">
        <v>0.62287181913394096</v>
      </c>
      <c r="E2774" s="68">
        <v>0.59853015372443708</v>
      </c>
      <c r="F2774" s="68">
        <v>0.61388032138252857</v>
      </c>
      <c r="G2774"/>
    </row>
    <row r="2775" spans="2:7" x14ac:dyDescent="0.25">
      <c r="B2775" s="61">
        <f t="shared" si="87"/>
        <v>43519.916666659978</v>
      </c>
      <c r="C2775" s="58">
        <f t="shared" si="86"/>
        <v>43519.916666659978</v>
      </c>
      <c r="D2775" s="68">
        <v>0.61783481694665376</v>
      </c>
      <c r="E2775" s="68">
        <v>0.55535992699457826</v>
      </c>
      <c r="F2775" s="68">
        <v>0.61553385063506683</v>
      </c>
      <c r="G2775"/>
    </row>
    <row r="2776" spans="2:7" x14ac:dyDescent="0.25">
      <c r="B2776" s="61">
        <f t="shared" si="87"/>
        <v>43519.958333326642</v>
      </c>
      <c r="C2776" s="58">
        <f t="shared" si="86"/>
        <v>43519.958333326642</v>
      </c>
      <c r="D2776" s="68">
        <v>0.61430794448319814</v>
      </c>
      <c r="E2776" s="68">
        <v>0.55749531789661733</v>
      </c>
      <c r="F2776" s="68">
        <v>0.61666472501156633</v>
      </c>
      <c r="G2776"/>
    </row>
    <row r="2777" spans="2:7" x14ac:dyDescent="0.25">
      <c r="B2777" s="61">
        <f t="shared" si="87"/>
        <v>43519.999999993306</v>
      </c>
      <c r="C2777" s="58">
        <f t="shared" si="86"/>
        <v>43519.999999993306</v>
      </c>
      <c r="D2777" s="68">
        <v>0.61376267403943097</v>
      </c>
      <c r="E2777" s="68">
        <v>0.50366990351989305</v>
      </c>
      <c r="F2777" s="68">
        <v>0.61048424945323665</v>
      </c>
      <c r="G2777"/>
    </row>
    <row r="2778" spans="2:7" x14ac:dyDescent="0.25">
      <c r="B2778" s="61">
        <f t="shared" si="87"/>
        <v>43520.04166665997</v>
      </c>
      <c r="C2778" s="58">
        <f t="shared" si="86"/>
        <v>43520.04166665997</v>
      </c>
      <c r="D2778" s="68">
        <v>0.61554275807647296</v>
      </c>
      <c r="E2778" s="68">
        <v>0.46517159345235198</v>
      </c>
      <c r="F2778" s="68">
        <v>0.61132089037407111</v>
      </c>
      <c r="G2778"/>
    </row>
    <row r="2779" spans="2:7" x14ac:dyDescent="0.25">
      <c r="B2779" s="61">
        <f t="shared" si="87"/>
        <v>43520.083333326635</v>
      </c>
      <c r="C2779" s="58">
        <f t="shared" si="86"/>
        <v>43520.083333326635</v>
      </c>
      <c r="D2779" s="68">
        <v>0.61644804771297979</v>
      </c>
      <c r="E2779" s="68">
        <v>0.44981842523528487</v>
      </c>
      <c r="F2779" s="68">
        <v>0.60182089604183753</v>
      </c>
      <c r="G2779"/>
    </row>
    <row r="2780" spans="2:7" x14ac:dyDescent="0.25">
      <c r="B2780" s="61">
        <f t="shared" si="87"/>
        <v>43520.124999993299</v>
      </c>
      <c r="C2780" s="58">
        <f t="shared" si="86"/>
        <v>43520.124999993299</v>
      </c>
      <c r="D2780" s="68">
        <v>0.6152272166513465</v>
      </c>
      <c r="E2780" s="68">
        <v>0.44638710081408906</v>
      </c>
      <c r="F2780" s="68">
        <v>0.60496230734131773</v>
      </c>
      <c r="G2780"/>
    </row>
    <row r="2781" spans="2:7" x14ac:dyDescent="0.25">
      <c r="B2781" s="61">
        <f t="shared" si="87"/>
        <v>43520.166666659963</v>
      </c>
      <c r="C2781" s="58">
        <f t="shared" si="86"/>
        <v>43520.166666659963</v>
      </c>
      <c r="D2781" s="68">
        <v>0.60319601739133211</v>
      </c>
      <c r="E2781" s="68">
        <v>0.4471378435804429</v>
      </c>
      <c r="F2781" s="68">
        <v>0.60874925684063996</v>
      </c>
      <c r="G2781"/>
    </row>
    <row r="2782" spans="2:7" x14ac:dyDescent="0.25">
      <c r="B2782" s="61">
        <f t="shared" si="87"/>
        <v>43520.208333326627</v>
      </c>
      <c r="C2782" s="58">
        <f t="shared" si="86"/>
        <v>43520.208333326627</v>
      </c>
      <c r="D2782" s="68">
        <v>0.6174710107703778</v>
      </c>
      <c r="E2782" s="68">
        <v>0.44996358421177879</v>
      </c>
      <c r="F2782" s="68">
        <v>0.60801831102526493</v>
      </c>
      <c r="G2782"/>
    </row>
    <row r="2783" spans="2:7" x14ac:dyDescent="0.25">
      <c r="B2783" s="61">
        <f t="shared" si="87"/>
        <v>43520.249999993292</v>
      </c>
      <c r="C2783" s="58">
        <f t="shared" si="86"/>
        <v>43520.249999993292</v>
      </c>
      <c r="D2783" s="68">
        <v>0.6184152790532641</v>
      </c>
      <c r="E2783" s="68">
        <v>0.4592989350595299</v>
      </c>
      <c r="F2783" s="68">
        <v>0.60516405593041001</v>
      </c>
      <c r="G2783"/>
    </row>
    <row r="2784" spans="2:7" x14ac:dyDescent="0.25">
      <c r="B2784" s="61">
        <f t="shared" si="87"/>
        <v>43520.291666659956</v>
      </c>
      <c r="C2784" s="58">
        <f t="shared" si="86"/>
        <v>43520.291666659956</v>
      </c>
      <c r="D2784" s="68">
        <v>0.60381094110801881</v>
      </c>
      <c r="E2784" s="68">
        <v>0.48371125843108825</v>
      </c>
      <c r="F2784" s="68">
        <v>0.60249263026332711</v>
      </c>
      <c r="G2784"/>
    </row>
    <row r="2785" spans="2:7" x14ac:dyDescent="0.25">
      <c r="B2785" s="61">
        <f t="shared" si="87"/>
        <v>43520.33333332662</v>
      </c>
      <c r="C2785" s="58">
        <f t="shared" si="86"/>
        <v>43520.33333332662</v>
      </c>
      <c r="D2785" s="68">
        <v>0.61587627461270922</v>
      </c>
      <c r="E2785" s="68">
        <v>0.51452421632521284</v>
      </c>
      <c r="F2785" s="68">
        <v>0.60966050894152757</v>
      </c>
      <c r="G2785"/>
    </row>
    <row r="2786" spans="2:7" x14ac:dyDescent="0.25">
      <c r="B2786" s="61">
        <f t="shared" si="87"/>
        <v>43520.374999993284</v>
      </c>
      <c r="C2786" s="58">
        <f t="shared" si="86"/>
        <v>43520.374999993284</v>
      </c>
      <c r="D2786" s="68">
        <v>0.60350354782769289</v>
      </c>
      <c r="E2786" s="68">
        <v>0.5570603982046014</v>
      </c>
      <c r="F2786" s="68">
        <v>0.60868143392023022</v>
      </c>
      <c r="G2786"/>
    </row>
    <row r="2787" spans="2:7" x14ac:dyDescent="0.25">
      <c r="B2787" s="61">
        <f t="shared" si="87"/>
        <v>43520.416666659949</v>
      </c>
      <c r="C2787" s="58">
        <f t="shared" si="86"/>
        <v>43520.416666659949</v>
      </c>
      <c r="D2787" s="68">
        <v>0.61032646070449037</v>
      </c>
      <c r="E2787" s="68">
        <v>0.59709888620067897</v>
      </c>
      <c r="F2787" s="68">
        <v>0.60426839965447243</v>
      </c>
      <c r="G2787"/>
    </row>
    <row r="2788" spans="2:7" x14ac:dyDescent="0.25">
      <c r="B2788" s="61">
        <f t="shared" si="87"/>
        <v>43520.458333326613</v>
      </c>
      <c r="C2788" s="58">
        <f t="shared" si="86"/>
        <v>43520.458333326613</v>
      </c>
      <c r="D2788" s="68">
        <v>0.61858103142018861</v>
      </c>
      <c r="E2788" s="68">
        <v>0.60631505462222379</v>
      </c>
      <c r="F2788" s="68">
        <v>0.60489781804864196</v>
      </c>
      <c r="G2788"/>
    </row>
    <row r="2789" spans="2:7" x14ac:dyDescent="0.25">
      <c r="B2789" s="61">
        <f t="shared" si="87"/>
        <v>43520.499999993277</v>
      </c>
      <c r="C2789" s="58">
        <f t="shared" si="86"/>
        <v>43520.499999993277</v>
      </c>
      <c r="D2789" s="68">
        <v>0.61652472886749299</v>
      </c>
      <c r="E2789" s="68">
        <v>0.61247654264686635</v>
      </c>
      <c r="F2789" s="68">
        <v>0.61305448820886765</v>
      </c>
      <c r="G2789"/>
    </row>
    <row r="2790" spans="2:7" x14ac:dyDescent="0.25">
      <c r="B2790" s="61">
        <f t="shared" si="87"/>
        <v>43520.541666659941</v>
      </c>
      <c r="C2790" s="58">
        <f t="shared" si="86"/>
        <v>43520.541666659941</v>
      </c>
      <c r="D2790" s="68">
        <v>0.6108787076498956</v>
      </c>
      <c r="E2790" s="68">
        <v>0.61694055137601467</v>
      </c>
      <c r="F2790" s="68">
        <v>0.61286986235908913</v>
      </c>
      <c r="G2790"/>
    </row>
    <row r="2791" spans="2:7" x14ac:dyDescent="0.25">
      <c r="B2791" s="61">
        <f t="shared" si="87"/>
        <v>43520.583333326605</v>
      </c>
      <c r="C2791" s="58">
        <f t="shared" si="86"/>
        <v>43520.583333326605</v>
      </c>
      <c r="D2791" s="68">
        <v>0.61108825349595353</v>
      </c>
      <c r="E2791" s="68">
        <v>0.59436981993698079</v>
      </c>
      <c r="F2791" s="68">
        <v>0.60826930158319292</v>
      </c>
      <c r="G2791"/>
    </row>
    <row r="2792" spans="2:7" x14ac:dyDescent="0.25">
      <c r="B2792" s="61">
        <f t="shared" si="87"/>
        <v>43520.62499999327</v>
      </c>
      <c r="C2792" s="58">
        <f t="shared" si="86"/>
        <v>43520.62499999327</v>
      </c>
      <c r="D2792" s="68">
        <v>0.60940646358974615</v>
      </c>
      <c r="E2792" s="68">
        <v>0.59071424548675211</v>
      </c>
      <c r="F2792" s="68">
        <v>0.60992209452111623</v>
      </c>
      <c r="G2792"/>
    </row>
    <row r="2793" spans="2:7" x14ac:dyDescent="0.25">
      <c r="B2793" s="61">
        <f t="shared" si="87"/>
        <v>43520.666666659934</v>
      </c>
      <c r="C2793" s="58">
        <f t="shared" si="86"/>
        <v>43520.666666659934</v>
      </c>
      <c r="D2793" s="68">
        <v>0.60869507837571779</v>
      </c>
      <c r="E2793" s="68">
        <v>0.58976975883787774</v>
      </c>
      <c r="F2793" s="68">
        <v>0.61218077498786994</v>
      </c>
      <c r="G2793"/>
    </row>
    <row r="2794" spans="2:7" x14ac:dyDescent="0.25">
      <c r="B2794" s="61">
        <f t="shared" si="87"/>
        <v>43520.708333326598</v>
      </c>
      <c r="C2794" s="58">
        <f t="shared" si="86"/>
        <v>43520.708333326598</v>
      </c>
      <c r="D2794" s="68">
        <v>0.60882851715638009</v>
      </c>
      <c r="E2794" s="68">
        <v>0.60115252512912509</v>
      </c>
      <c r="F2794" s="68">
        <v>0.61156600551655127</v>
      </c>
      <c r="G2794"/>
    </row>
    <row r="2795" spans="2:7" x14ac:dyDescent="0.25">
      <c r="B2795" s="61">
        <f t="shared" si="87"/>
        <v>43520.749999993262</v>
      </c>
      <c r="C2795" s="58">
        <f t="shared" si="86"/>
        <v>43520.749999993262</v>
      </c>
      <c r="D2795" s="68">
        <v>0.60572293137895661</v>
      </c>
      <c r="E2795" s="68">
        <v>0.63282565056174267</v>
      </c>
      <c r="F2795" s="68">
        <v>0.60143741960143826</v>
      </c>
      <c r="G2795"/>
    </row>
    <row r="2796" spans="2:7" x14ac:dyDescent="0.25">
      <c r="B2796" s="61">
        <f t="shared" si="87"/>
        <v>43520.791666659927</v>
      </c>
      <c r="C2796" s="58">
        <f t="shared" si="86"/>
        <v>43520.791666659927</v>
      </c>
      <c r="D2796" s="68">
        <v>0.60611718947695159</v>
      </c>
      <c r="E2796" s="68">
        <v>0.62581152831118358</v>
      </c>
      <c r="F2796" s="68">
        <v>0.60044571222267318</v>
      </c>
      <c r="G2796"/>
    </row>
    <row r="2797" spans="2:7" x14ac:dyDescent="0.25">
      <c r="B2797" s="61">
        <f t="shared" si="87"/>
        <v>43520.833333326591</v>
      </c>
      <c r="C2797" s="58">
        <f t="shared" si="86"/>
        <v>43520.833333326591</v>
      </c>
      <c r="D2797" s="68">
        <v>0.60824208930944035</v>
      </c>
      <c r="E2797" s="68">
        <v>0.61766872451620314</v>
      </c>
      <c r="F2797" s="68">
        <v>0.59470320333444904</v>
      </c>
      <c r="G2797"/>
    </row>
    <row r="2798" spans="2:7" x14ac:dyDescent="0.25">
      <c r="B2798" s="61">
        <f t="shared" si="87"/>
        <v>43520.874999993255</v>
      </c>
      <c r="C2798" s="58">
        <f t="shared" si="86"/>
        <v>43520.874999993255</v>
      </c>
      <c r="D2798" s="68">
        <v>0.60869149246198206</v>
      </c>
      <c r="E2798" s="68">
        <v>0.58067381770918791</v>
      </c>
      <c r="F2798" s="68">
        <v>0.60139954193993028</v>
      </c>
      <c r="G2798"/>
    </row>
    <row r="2799" spans="2:7" x14ac:dyDescent="0.25">
      <c r="B2799" s="61">
        <f t="shared" si="87"/>
        <v>43520.916666659919</v>
      </c>
      <c r="C2799" s="58">
        <f t="shared" si="86"/>
        <v>43520.916666659919</v>
      </c>
      <c r="D2799" s="68">
        <v>0.61498516240622447</v>
      </c>
      <c r="E2799" s="68">
        <v>0.53721869792222421</v>
      </c>
      <c r="F2799" s="68">
        <v>0.59752077028795503</v>
      </c>
      <c r="G2799"/>
    </row>
    <row r="2800" spans="2:7" x14ac:dyDescent="0.25">
      <c r="B2800" s="61">
        <f t="shared" si="87"/>
        <v>43520.958333326584</v>
      </c>
      <c r="C2800" s="58">
        <f t="shared" si="86"/>
        <v>43520.958333326584</v>
      </c>
      <c r="D2800" s="68">
        <v>0.6204000344889794</v>
      </c>
      <c r="E2800" s="68">
        <v>0.53276969859171774</v>
      </c>
      <c r="F2800" s="68">
        <v>0.59521763937215311</v>
      </c>
      <c r="G2800"/>
    </row>
    <row r="2801" spans="2:7" x14ac:dyDescent="0.25">
      <c r="B2801" s="61">
        <f t="shared" si="87"/>
        <v>43520.999999993248</v>
      </c>
      <c r="C2801" s="58">
        <f t="shared" si="86"/>
        <v>43520.999999993248</v>
      </c>
      <c r="D2801" s="68">
        <v>0.61603701965543711</v>
      </c>
      <c r="E2801" s="68">
        <v>0.49999335045079046</v>
      </c>
      <c r="F2801" s="68">
        <v>0.60077484500908096</v>
      </c>
      <c r="G2801"/>
    </row>
    <row r="2802" spans="2:7" x14ac:dyDescent="0.25">
      <c r="B2802" s="61">
        <f t="shared" si="87"/>
        <v>43521.041666659912</v>
      </c>
      <c r="C2802" s="58">
        <f t="shared" si="86"/>
        <v>43521.041666659912</v>
      </c>
      <c r="D2802" s="68">
        <v>0.62033713490752507</v>
      </c>
      <c r="E2802" s="68">
        <v>0.46919781145613937</v>
      </c>
      <c r="F2802" s="68">
        <v>0.59926850842883361</v>
      </c>
      <c r="G2802"/>
    </row>
    <row r="2803" spans="2:7" x14ac:dyDescent="0.25">
      <c r="B2803" s="61">
        <f t="shared" si="87"/>
        <v>43521.083333326576</v>
      </c>
      <c r="C2803" s="58">
        <f t="shared" si="86"/>
        <v>43521.083333326576</v>
      </c>
      <c r="D2803" s="68">
        <v>0.62346277826351759</v>
      </c>
      <c r="E2803" s="68">
        <v>0.46329252044833524</v>
      </c>
      <c r="F2803" s="68">
        <v>0.59735827659174068</v>
      </c>
      <c r="G2803"/>
    </row>
    <row r="2804" spans="2:7" x14ac:dyDescent="0.25">
      <c r="B2804" s="61">
        <f t="shared" si="87"/>
        <v>43521.124999993241</v>
      </c>
      <c r="C2804" s="58">
        <f t="shared" si="86"/>
        <v>43521.124999993241</v>
      </c>
      <c r="D2804" s="68">
        <v>0.62068534265922914</v>
      </c>
      <c r="E2804" s="68">
        <v>0.45804297074086442</v>
      </c>
      <c r="F2804" s="68">
        <v>0.60270562353913826</v>
      </c>
      <c r="G2804"/>
    </row>
    <row r="2805" spans="2:7" x14ac:dyDescent="0.25">
      <c r="B2805" s="61">
        <f t="shared" si="87"/>
        <v>43521.166666659905</v>
      </c>
      <c r="C2805" s="58">
        <f t="shared" si="86"/>
        <v>43521.166666659905</v>
      </c>
      <c r="D2805" s="68">
        <v>0.62502394269712125</v>
      </c>
      <c r="E2805" s="68">
        <v>0.4544129628883013</v>
      </c>
      <c r="F2805" s="68">
        <v>0.59904265929973233</v>
      </c>
      <c r="G2805"/>
    </row>
    <row r="2806" spans="2:7" x14ac:dyDescent="0.25">
      <c r="B2806" s="61">
        <f t="shared" si="87"/>
        <v>43521.208333326569</v>
      </c>
      <c r="C2806" s="58">
        <f t="shared" si="86"/>
        <v>43521.208333326569</v>
      </c>
      <c r="D2806" s="68">
        <v>0.62376242664631298</v>
      </c>
      <c r="E2806" s="68">
        <v>0.4595362614498788</v>
      </c>
      <c r="F2806" s="68">
        <v>0.60136406764753647</v>
      </c>
      <c r="G2806"/>
    </row>
    <row r="2807" spans="2:7" x14ac:dyDescent="0.25">
      <c r="B2807" s="61">
        <f t="shared" si="87"/>
        <v>43521.249999993233</v>
      </c>
      <c r="C2807" s="58">
        <f t="shared" si="86"/>
        <v>43521.249999993233</v>
      </c>
      <c r="D2807" s="68">
        <v>0.6177035877826268</v>
      </c>
      <c r="E2807" s="68">
        <v>0.49629913001793369</v>
      </c>
      <c r="F2807" s="68">
        <v>0.59659422131405904</v>
      </c>
      <c r="G2807"/>
    </row>
    <row r="2808" spans="2:7" x14ac:dyDescent="0.25">
      <c r="B2808" s="61">
        <f t="shared" si="87"/>
        <v>43521.291666659898</v>
      </c>
      <c r="C2808" s="58">
        <f t="shared" si="86"/>
        <v>43521.291666659898</v>
      </c>
      <c r="D2808" s="68">
        <v>0.61485022748569584</v>
      </c>
      <c r="E2808" s="68">
        <v>0.58640073353519784</v>
      </c>
      <c r="F2808" s="68">
        <v>0.58781950926233217</v>
      </c>
      <c r="G2808"/>
    </row>
    <row r="2809" spans="2:7" x14ac:dyDescent="0.25">
      <c r="B2809" s="61">
        <f t="shared" si="87"/>
        <v>43521.333333326562</v>
      </c>
      <c r="C2809" s="58">
        <f t="shared" si="86"/>
        <v>43521.333333326562</v>
      </c>
      <c r="D2809" s="68">
        <v>0.60551672609459495</v>
      </c>
      <c r="E2809" s="68">
        <v>0.63776151618187515</v>
      </c>
      <c r="F2809" s="68">
        <v>0.5946173152944132</v>
      </c>
      <c r="G2809"/>
    </row>
    <row r="2810" spans="2:7" x14ac:dyDescent="0.25">
      <c r="B2810" s="61">
        <f t="shared" si="87"/>
        <v>43521.374999993226</v>
      </c>
      <c r="C2810" s="58">
        <f t="shared" si="86"/>
        <v>43521.374999993226</v>
      </c>
      <c r="D2810" s="68">
        <v>0.61029434075638989</v>
      </c>
      <c r="E2810" s="68">
        <v>0.64844982965406095</v>
      </c>
      <c r="F2810" s="68">
        <v>0.59768739140507832</v>
      </c>
      <c r="G2810"/>
    </row>
    <row r="2811" spans="2:7" x14ac:dyDescent="0.25">
      <c r="B2811" s="61">
        <f t="shared" si="87"/>
        <v>43521.41666665989</v>
      </c>
      <c r="C2811" s="58">
        <f t="shared" si="86"/>
        <v>43521.41666665989</v>
      </c>
      <c r="D2811" s="68">
        <v>0.60682768626331507</v>
      </c>
      <c r="E2811" s="68">
        <v>0.64285034293614907</v>
      </c>
      <c r="F2811" s="68">
        <v>0.59091817238923838</v>
      </c>
      <c r="G2811"/>
    </row>
    <row r="2812" spans="2:7" x14ac:dyDescent="0.25">
      <c r="B2812" s="61">
        <f t="shared" si="87"/>
        <v>43521.458333326555</v>
      </c>
      <c r="C2812" s="58">
        <f t="shared" si="86"/>
        <v>43521.458333326555</v>
      </c>
      <c r="D2812" s="68">
        <v>0.61513534123988001</v>
      </c>
      <c r="E2812" s="68">
        <v>0.63372822127070094</v>
      </c>
      <c r="F2812" s="68">
        <v>0.58644000647531525</v>
      </c>
      <c r="G2812"/>
    </row>
    <row r="2813" spans="2:7" x14ac:dyDescent="0.25">
      <c r="B2813" s="61">
        <f t="shared" si="87"/>
        <v>43521.499999993219</v>
      </c>
      <c r="C2813" s="58">
        <f t="shared" si="86"/>
        <v>43521.499999993219</v>
      </c>
      <c r="D2813" s="68">
        <v>0.61366579412410938</v>
      </c>
      <c r="E2813" s="68">
        <v>0.62786683181760594</v>
      </c>
      <c r="F2813" s="68">
        <v>0.58713291373655585</v>
      </c>
      <c r="G2813"/>
    </row>
    <row r="2814" spans="2:7" x14ac:dyDescent="0.25">
      <c r="B2814" s="61">
        <f t="shared" si="87"/>
        <v>43521.541666659883</v>
      </c>
      <c r="C2814" s="58">
        <f t="shared" si="86"/>
        <v>43521.541666659883</v>
      </c>
      <c r="D2814" s="68">
        <v>0.61567720778865132</v>
      </c>
      <c r="E2814" s="68">
        <v>0.61655466059183672</v>
      </c>
      <c r="F2814" s="68">
        <v>0.58009208442505267</v>
      </c>
      <c r="G2814"/>
    </row>
    <row r="2815" spans="2:7" x14ac:dyDescent="0.25">
      <c r="B2815" s="61">
        <f t="shared" si="87"/>
        <v>43521.583333326547</v>
      </c>
      <c r="C2815" s="58">
        <f t="shared" si="86"/>
        <v>43521.583333326547</v>
      </c>
      <c r="D2815" s="68">
        <v>0.61038029931192872</v>
      </c>
      <c r="E2815" s="68">
        <v>0.61525899968969944</v>
      </c>
      <c r="F2815" s="68">
        <v>0.58210503988661644</v>
      </c>
      <c r="G2815"/>
    </row>
    <row r="2816" spans="2:7" x14ac:dyDescent="0.25">
      <c r="B2816" s="61">
        <f t="shared" si="87"/>
        <v>43521.624999993212</v>
      </c>
      <c r="C2816" s="58">
        <f t="shared" si="86"/>
        <v>43521.624999993212</v>
      </c>
      <c r="D2816" s="68">
        <v>0.60989273196377536</v>
      </c>
      <c r="E2816" s="68">
        <v>0.6201720181109075</v>
      </c>
      <c r="F2816" s="68">
        <v>0.59194128238609256</v>
      </c>
      <c r="G2816"/>
    </row>
    <row r="2817" spans="2:7" x14ac:dyDescent="0.25">
      <c r="B2817" s="61">
        <f t="shared" si="87"/>
        <v>43521.666666659876</v>
      </c>
      <c r="C2817" s="58">
        <f t="shared" si="86"/>
        <v>43521.666666659876</v>
      </c>
      <c r="D2817" s="68">
        <v>0.61176337702540051</v>
      </c>
      <c r="E2817" s="68">
        <v>0.62683759955465657</v>
      </c>
      <c r="F2817" s="68">
        <v>0.59186229763801079</v>
      </c>
      <c r="G2817"/>
    </row>
    <row r="2818" spans="2:7" x14ac:dyDescent="0.25">
      <c r="B2818" s="61">
        <f t="shared" si="87"/>
        <v>43521.70833332654</v>
      </c>
      <c r="C2818" s="58">
        <f t="shared" si="86"/>
        <v>43521.70833332654</v>
      </c>
      <c r="D2818" s="68">
        <v>0.61492550516224653</v>
      </c>
      <c r="E2818" s="68">
        <v>0.63618223258249751</v>
      </c>
      <c r="F2818" s="68">
        <v>0.5908725213850663</v>
      </c>
      <c r="G2818"/>
    </row>
    <row r="2819" spans="2:7" x14ac:dyDescent="0.25">
      <c r="B2819" s="61">
        <f t="shared" si="87"/>
        <v>43521.749999993204</v>
      </c>
      <c r="C2819" s="58">
        <f t="shared" si="86"/>
        <v>43521.749999993204</v>
      </c>
      <c r="D2819" s="68">
        <v>0.62501440556473664</v>
      </c>
      <c r="E2819" s="68">
        <v>0.64452381037738049</v>
      </c>
      <c r="F2819" s="68">
        <v>0.59215619255851404</v>
      </c>
      <c r="G2819"/>
    </row>
    <row r="2820" spans="2:7" x14ac:dyDescent="0.25">
      <c r="B2820" s="61">
        <f t="shared" si="87"/>
        <v>43521.791666659868</v>
      </c>
      <c r="C2820" s="58">
        <f t="shared" si="86"/>
        <v>43521.791666659868</v>
      </c>
      <c r="D2820" s="68">
        <v>0.62523807252752639</v>
      </c>
      <c r="E2820" s="68">
        <v>0.63770535110799387</v>
      </c>
      <c r="F2820" s="68">
        <v>0.58539497151515507</v>
      </c>
      <c r="G2820"/>
    </row>
    <row r="2821" spans="2:7" x14ac:dyDescent="0.25">
      <c r="B2821" s="61">
        <f t="shared" si="87"/>
        <v>43521.833333326533</v>
      </c>
      <c r="C2821" s="58">
        <f t="shared" si="86"/>
        <v>43521.833333326533</v>
      </c>
      <c r="D2821" s="68">
        <v>0.62523154040290052</v>
      </c>
      <c r="E2821" s="68">
        <v>0.6132661655542142</v>
      </c>
      <c r="F2821" s="68">
        <v>0.58891516376454178</v>
      </c>
      <c r="G2821"/>
    </row>
    <row r="2822" spans="2:7" x14ac:dyDescent="0.25">
      <c r="B2822" s="61">
        <f t="shared" si="87"/>
        <v>43521.874999993197</v>
      </c>
      <c r="C2822" s="58">
        <f t="shared" si="86"/>
        <v>43521.874999993197</v>
      </c>
      <c r="D2822" s="68">
        <v>0.61487051014343352</v>
      </c>
      <c r="E2822" s="68">
        <v>0.59154084025204234</v>
      </c>
      <c r="F2822" s="68">
        <v>0.59497604139450433</v>
      </c>
      <c r="G2822"/>
    </row>
    <row r="2823" spans="2:7" x14ac:dyDescent="0.25">
      <c r="B2823" s="61">
        <f t="shared" si="87"/>
        <v>43521.916666659861</v>
      </c>
      <c r="C2823" s="58">
        <f t="shared" si="86"/>
        <v>43521.916666659861</v>
      </c>
      <c r="D2823" s="68">
        <v>0.61609971652763607</v>
      </c>
      <c r="E2823" s="68">
        <v>0.55817278771229406</v>
      </c>
      <c r="F2823" s="68">
        <v>0.59987412015010366</v>
      </c>
      <c r="G2823"/>
    </row>
    <row r="2824" spans="2:7" x14ac:dyDescent="0.25">
      <c r="B2824" s="61">
        <f t="shared" si="87"/>
        <v>43521.958333326525</v>
      </c>
      <c r="C2824" s="58">
        <f t="shared" si="86"/>
        <v>43521.958333326525</v>
      </c>
      <c r="D2824" s="68">
        <v>0.61044790199870003</v>
      </c>
      <c r="E2824" s="68">
        <v>0.54452324553260945</v>
      </c>
      <c r="F2824" s="68">
        <v>0.59533947864085623</v>
      </c>
      <c r="G2824"/>
    </row>
    <row r="2825" spans="2:7" x14ac:dyDescent="0.25">
      <c r="B2825" s="61">
        <f t="shared" si="87"/>
        <v>43521.99999999319</v>
      </c>
      <c r="C2825" s="58">
        <f t="shared" si="86"/>
        <v>43521.99999999319</v>
      </c>
      <c r="D2825" s="68">
        <v>0.60928017254942823</v>
      </c>
      <c r="E2825" s="68">
        <v>0.49266807573058924</v>
      </c>
      <c r="F2825" s="68">
        <v>0.60169133414120379</v>
      </c>
      <c r="G2825"/>
    </row>
    <row r="2826" spans="2:7" x14ac:dyDescent="0.25">
      <c r="B2826" s="61">
        <f t="shared" si="87"/>
        <v>43522.041666659854</v>
      </c>
      <c r="C2826" s="58">
        <f t="shared" si="86"/>
        <v>43522.041666659854</v>
      </c>
      <c r="D2826" s="68">
        <v>0.60784745830184217</v>
      </c>
      <c r="E2826" s="68">
        <v>0.46046720534968116</v>
      </c>
      <c r="F2826" s="68">
        <v>0.60832843559241179</v>
      </c>
      <c r="G2826"/>
    </row>
    <row r="2827" spans="2:7" x14ac:dyDescent="0.25">
      <c r="B2827" s="61">
        <f t="shared" si="87"/>
        <v>43522.083333326518</v>
      </c>
      <c r="C2827" s="58">
        <f t="shared" si="86"/>
        <v>43522.083333326518</v>
      </c>
      <c r="D2827" s="68">
        <v>0.61215753027916053</v>
      </c>
      <c r="E2827" s="68">
        <v>0.45620294700016528</v>
      </c>
      <c r="F2827" s="68">
        <v>0.6066228283422781</v>
      </c>
      <c r="G2827"/>
    </row>
    <row r="2828" spans="2:7" x14ac:dyDescent="0.25">
      <c r="B2828" s="61">
        <f t="shared" si="87"/>
        <v>43522.124999993182</v>
      </c>
      <c r="C2828" s="58">
        <f t="shared" si="86"/>
        <v>43522.124999993182</v>
      </c>
      <c r="D2828" s="68">
        <v>0.61617207021203479</v>
      </c>
      <c r="E2828" s="68">
        <v>0.47102777255884187</v>
      </c>
      <c r="F2828" s="68">
        <v>0.59718224621403759</v>
      </c>
      <c r="G2828"/>
    </row>
    <row r="2829" spans="2:7" x14ac:dyDescent="0.25">
      <c r="B2829" s="61">
        <f t="shared" si="87"/>
        <v>43522.166666659847</v>
      </c>
      <c r="C2829" s="58">
        <f t="shared" si="86"/>
        <v>43522.166666659847</v>
      </c>
      <c r="D2829" s="68">
        <v>0.62130658188698706</v>
      </c>
      <c r="E2829" s="68">
        <v>0.46931463072200147</v>
      </c>
      <c r="F2829" s="68">
        <v>0.60330753315074837</v>
      </c>
      <c r="G2829"/>
    </row>
    <row r="2830" spans="2:7" x14ac:dyDescent="0.25">
      <c r="B2830" s="61">
        <f t="shared" si="87"/>
        <v>43522.208333326511</v>
      </c>
      <c r="C2830" s="58">
        <f t="shared" si="86"/>
        <v>43522.208333326511</v>
      </c>
      <c r="D2830" s="68">
        <v>0.61479097791334547</v>
      </c>
      <c r="E2830" s="68">
        <v>0.4689226022074981</v>
      </c>
      <c r="F2830" s="68">
        <v>0.59801244323285263</v>
      </c>
      <c r="G2830"/>
    </row>
    <row r="2831" spans="2:7" x14ac:dyDescent="0.25">
      <c r="B2831" s="61">
        <f t="shared" si="87"/>
        <v>43522.249999993175</v>
      </c>
      <c r="C2831" s="58">
        <f t="shared" si="86"/>
        <v>43522.249999993175</v>
      </c>
      <c r="D2831" s="68">
        <v>0.61128898689218769</v>
      </c>
      <c r="E2831" s="68">
        <v>0.49567779444788312</v>
      </c>
      <c r="F2831" s="68">
        <v>0.58862487433044242</v>
      </c>
      <c r="G2831"/>
    </row>
    <row r="2832" spans="2:7" x14ac:dyDescent="0.25">
      <c r="B2832" s="61">
        <f t="shared" si="87"/>
        <v>43522.291666659839</v>
      </c>
      <c r="C2832" s="58">
        <f t="shared" si="86"/>
        <v>43522.291666659839</v>
      </c>
      <c r="D2832" s="68">
        <v>0.60693992947084252</v>
      </c>
      <c r="E2832" s="68">
        <v>0.57557590875251918</v>
      </c>
      <c r="F2832" s="68">
        <v>0.58010739790818455</v>
      </c>
      <c r="G2832"/>
    </row>
    <row r="2833" spans="2:7" x14ac:dyDescent="0.25">
      <c r="B2833" s="61">
        <f t="shared" si="87"/>
        <v>43522.333333326504</v>
      </c>
      <c r="C2833" s="58">
        <f t="shared" si="86"/>
        <v>43522.333333326504</v>
      </c>
      <c r="D2833" s="68">
        <v>0.60535078252816243</v>
      </c>
      <c r="E2833" s="68">
        <v>0.61692712554350393</v>
      </c>
      <c r="F2833" s="68">
        <v>0.58486337236479413</v>
      </c>
      <c r="G2833"/>
    </row>
    <row r="2834" spans="2:7" x14ac:dyDescent="0.25">
      <c r="B2834" s="61">
        <f t="shared" si="87"/>
        <v>43522.374999993168</v>
      </c>
      <c r="C2834" s="58">
        <f t="shared" ref="C2834:C2897" si="88">B2834</f>
        <v>43522.374999993168</v>
      </c>
      <c r="D2834" s="68">
        <v>0.60380805873825416</v>
      </c>
      <c r="E2834" s="68">
        <v>0.61511569205719341</v>
      </c>
      <c r="F2834" s="68">
        <v>0.58450667605972773</v>
      </c>
      <c r="G2834"/>
    </row>
    <row r="2835" spans="2:7" x14ac:dyDescent="0.25">
      <c r="B2835" s="61">
        <f t="shared" ref="B2835:B2898" si="89">B2834+1/24</f>
        <v>43522.416666659832</v>
      </c>
      <c r="C2835" s="58">
        <f t="shared" si="88"/>
        <v>43522.416666659832</v>
      </c>
      <c r="D2835" s="68">
        <v>0.60255396908862913</v>
      </c>
      <c r="E2835" s="68">
        <v>0.61245875020126628</v>
      </c>
      <c r="F2835" s="68">
        <v>0.58904556539104103</v>
      </c>
      <c r="G2835"/>
    </row>
    <row r="2836" spans="2:7" x14ac:dyDescent="0.25">
      <c r="B2836" s="61">
        <f t="shared" si="89"/>
        <v>43522.458333326496</v>
      </c>
      <c r="C2836" s="58">
        <f t="shared" si="88"/>
        <v>43522.458333326496</v>
      </c>
      <c r="D2836" s="68">
        <v>0.58621395973487511</v>
      </c>
      <c r="E2836" s="68">
        <v>0.61564992706896104</v>
      </c>
      <c r="F2836" s="68">
        <v>0.58631463647737547</v>
      </c>
      <c r="G2836"/>
    </row>
    <row r="2837" spans="2:7" x14ac:dyDescent="0.25">
      <c r="B2837" s="61">
        <f t="shared" si="89"/>
        <v>43522.499999993161</v>
      </c>
      <c r="C2837" s="58">
        <f t="shared" si="88"/>
        <v>43522.499999993161</v>
      </c>
      <c r="D2837" s="68">
        <v>0.57651417618630152</v>
      </c>
      <c r="E2837" s="68">
        <v>0.61878127548943129</v>
      </c>
      <c r="F2837" s="68">
        <v>0.58953607686208798</v>
      </c>
      <c r="G2837"/>
    </row>
    <row r="2838" spans="2:7" x14ac:dyDescent="0.25">
      <c r="B2838" s="61">
        <f t="shared" si="89"/>
        <v>43522.541666659825</v>
      </c>
      <c r="C2838" s="58">
        <f t="shared" si="88"/>
        <v>43522.541666659825</v>
      </c>
      <c r="D2838" s="68">
        <v>0.58226776091349297</v>
      </c>
      <c r="E2838" s="68">
        <v>0.60789681223470837</v>
      </c>
      <c r="F2838" s="68">
        <v>0.58621653498722082</v>
      </c>
      <c r="G2838"/>
    </row>
    <row r="2839" spans="2:7" x14ac:dyDescent="0.25">
      <c r="B2839" s="61">
        <f t="shared" si="89"/>
        <v>43522.583333326489</v>
      </c>
      <c r="C2839" s="58">
        <f t="shared" si="88"/>
        <v>43522.583333326489</v>
      </c>
      <c r="D2839" s="68">
        <v>0.5716883945660588</v>
      </c>
      <c r="E2839" s="68">
        <v>0.60059017558803462</v>
      </c>
      <c r="F2839" s="68">
        <v>0.58912491132508249</v>
      </c>
      <c r="G2839"/>
    </row>
    <row r="2840" spans="2:7" x14ac:dyDescent="0.25">
      <c r="B2840" s="61">
        <f t="shared" si="89"/>
        <v>43522.624999993153</v>
      </c>
      <c r="C2840" s="58">
        <f t="shared" si="88"/>
        <v>43522.624999993153</v>
      </c>
      <c r="D2840" s="68">
        <v>0.58717624214761022</v>
      </c>
      <c r="E2840" s="68">
        <v>0.60330932261500514</v>
      </c>
      <c r="F2840" s="68">
        <v>0.58889861746366634</v>
      </c>
      <c r="G2840"/>
    </row>
    <row r="2841" spans="2:7" x14ac:dyDescent="0.25">
      <c r="B2841" s="61">
        <f t="shared" si="89"/>
        <v>43522.666666659818</v>
      </c>
      <c r="C2841" s="58">
        <f t="shared" si="88"/>
        <v>43522.666666659818</v>
      </c>
      <c r="D2841" s="68">
        <v>0.58595385573674708</v>
      </c>
      <c r="E2841" s="68">
        <v>0.60828996195990948</v>
      </c>
      <c r="F2841" s="68">
        <v>0.60170566658574332</v>
      </c>
      <c r="G2841"/>
    </row>
    <row r="2842" spans="2:7" x14ac:dyDescent="0.25">
      <c r="B2842" s="61">
        <f t="shared" si="89"/>
        <v>43522.708333326482</v>
      </c>
      <c r="C2842" s="58">
        <f t="shared" si="88"/>
        <v>43522.708333326482</v>
      </c>
      <c r="D2842" s="68">
        <v>0.58263088485193482</v>
      </c>
      <c r="E2842" s="68">
        <v>0.62104291596739747</v>
      </c>
      <c r="F2842" s="68">
        <v>0.59921903030059176</v>
      </c>
      <c r="G2842"/>
    </row>
    <row r="2843" spans="2:7" x14ac:dyDescent="0.25">
      <c r="B2843" s="61">
        <f t="shared" si="89"/>
        <v>43522.749999993146</v>
      </c>
      <c r="C2843" s="58">
        <f t="shared" si="88"/>
        <v>43522.749999993146</v>
      </c>
      <c r="D2843" s="68">
        <v>0.59504554402208032</v>
      </c>
      <c r="E2843" s="68">
        <v>0.63796802932513252</v>
      </c>
      <c r="F2843" s="68">
        <v>0.59655168809734116</v>
      </c>
      <c r="G2843"/>
    </row>
    <row r="2844" spans="2:7" x14ac:dyDescent="0.25">
      <c r="B2844" s="61">
        <f t="shared" si="89"/>
        <v>43522.79166665981</v>
      </c>
      <c r="C2844" s="58">
        <f t="shared" si="88"/>
        <v>43522.79166665981</v>
      </c>
      <c r="D2844" s="68">
        <v>0.61393850275885797</v>
      </c>
      <c r="E2844" s="68">
        <v>0.63976016091854626</v>
      </c>
      <c r="F2844" s="68">
        <v>0.59335463961944257</v>
      </c>
      <c r="G2844"/>
    </row>
    <row r="2845" spans="2:7" x14ac:dyDescent="0.25">
      <c r="B2845" s="61">
        <f t="shared" si="89"/>
        <v>43522.833333326475</v>
      </c>
      <c r="C2845" s="58">
        <f t="shared" si="88"/>
        <v>43522.833333326475</v>
      </c>
      <c r="D2845" s="68">
        <v>0.61643446046003147</v>
      </c>
      <c r="E2845" s="68">
        <v>0.62222630867327744</v>
      </c>
      <c r="F2845" s="68">
        <v>0.60660280222900753</v>
      </c>
      <c r="G2845"/>
    </row>
    <row r="2846" spans="2:7" x14ac:dyDescent="0.25">
      <c r="B2846" s="61">
        <f t="shared" si="89"/>
        <v>43522.874999993139</v>
      </c>
      <c r="C2846" s="58">
        <f t="shared" si="88"/>
        <v>43522.874999993139</v>
      </c>
      <c r="D2846" s="68">
        <v>0.61552672331977887</v>
      </c>
      <c r="E2846" s="68">
        <v>0.60008056440692781</v>
      </c>
      <c r="F2846" s="68">
        <v>0.6086784415283546</v>
      </c>
      <c r="G2846"/>
    </row>
    <row r="2847" spans="2:7" x14ac:dyDescent="0.25">
      <c r="B2847" s="61">
        <f t="shared" si="89"/>
        <v>43522.916666659803</v>
      </c>
      <c r="C2847" s="58">
        <f t="shared" si="88"/>
        <v>43522.916666659803</v>
      </c>
      <c r="D2847" s="68">
        <v>0.6117863806270919</v>
      </c>
      <c r="E2847" s="68">
        <v>0.55885794497385011</v>
      </c>
      <c r="F2847" s="68">
        <v>0.60739241015628631</v>
      </c>
      <c r="G2847"/>
    </row>
    <row r="2848" spans="2:7" x14ac:dyDescent="0.25">
      <c r="B2848" s="61">
        <f t="shared" si="89"/>
        <v>43522.958333326467</v>
      </c>
      <c r="C2848" s="58">
        <f t="shared" si="88"/>
        <v>43522.958333326467</v>
      </c>
      <c r="D2848" s="68">
        <v>0.60690643025452173</v>
      </c>
      <c r="E2848" s="68">
        <v>0.55192029289337607</v>
      </c>
      <c r="F2848" s="68">
        <v>0.60478558892411571</v>
      </c>
      <c r="G2848"/>
    </row>
    <row r="2849" spans="2:7" x14ac:dyDescent="0.25">
      <c r="B2849" s="61">
        <f t="shared" si="89"/>
        <v>43522.999999993131</v>
      </c>
      <c r="C2849" s="58">
        <f t="shared" si="88"/>
        <v>43522.999999993131</v>
      </c>
      <c r="D2849" s="68">
        <v>0.61796234719049881</v>
      </c>
      <c r="E2849" s="68">
        <v>0.48267881428297016</v>
      </c>
      <c r="F2849" s="68">
        <v>0.60016984183212307</v>
      </c>
      <c r="G2849"/>
    </row>
    <row r="2850" spans="2:7" x14ac:dyDescent="0.25">
      <c r="B2850" s="61">
        <f t="shared" si="89"/>
        <v>43523.041666659796</v>
      </c>
      <c r="C2850" s="58">
        <f t="shared" si="88"/>
        <v>43523.041666659796</v>
      </c>
      <c r="D2850" s="68">
        <v>0.61088956577612952</v>
      </c>
      <c r="E2850" s="68">
        <v>0.44966015277304933</v>
      </c>
      <c r="F2850" s="68">
        <v>0.60926415438311554</v>
      </c>
      <c r="G2850"/>
    </row>
    <row r="2851" spans="2:7" x14ac:dyDescent="0.25">
      <c r="B2851" s="61">
        <f t="shared" si="89"/>
        <v>43523.08333332646</v>
      </c>
      <c r="C2851" s="58">
        <f t="shared" si="88"/>
        <v>43523.08333332646</v>
      </c>
      <c r="D2851" s="68">
        <v>0.61633091098245485</v>
      </c>
      <c r="E2851" s="68">
        <v>0.44805070911638822</v>
      </c>
      <c r="F2851" s="68">
        <v>0.60559344209970323</v>
      </c>
      <c r="G2851"/>
    </row>
    <row r="2852" spans="2:7" x14ac:dyDescent="0.25">
      <c r="B2852" s="61">
        <f t="shared" si="89"/>
        <v>43523.124999993124</v>
      </c>
      <c r="C2852" s="58">
        <f t="shared" si="88"/>
        <v>43523.124999993124</v>
      </c>
      <c r="D2852" s="68">
        <v>0.59710951909263643</v>
      </c>
      <c r="E2852" s="68">
        <v>0.44364251466145249</v>
      </c>
      <c r="F2852" s="68">
        <v>0.60419075918570919</v>
      </c>
      <c r="G2852"/>
    </row>
    <row r="2853" spans="2:7" x14ac:dyDescent="0.25">
      <c r="B2853" s="61">
        <f t="shared" si="89"/>
        <v>43523.166666659788</v>
      </c>
      <c r="C2853" s="58">
        <f t="shared" si="88"/>
        <v>43523.166666659788</v>
      </c>
      <c r="D2853" s="68">
        <v>0.60343718562576099</v>
      </c>
      <c r="E2853" s="68">
        <v>0.43985713205856453</v>
      </c>
      <c r="F2853" s="68">
        <v>0.61054374861572913</v>
      </c>
      <c r="G2853"/>
    </row>
    <row r="2854" spans="2:7" x14ac:dyDescent="0.25">
      <c r="B2854" s="61">
        <f t="shared" si="89"/>
        <v>43523.208333326453</v>
      </c>
      <c r="C2854" s="58">
        <f t="shared" si="88"/>
        <v>43523.208333326453</v>
      </c>
      <c r="D2854" s="68">
        <v>0.6108419178870913</v>
      </c>
      <c r="E2854" s="68">
        <v>0.44721728587814558</v>
      </c>
      <c r="F2854" s="68">
        <v>0.61191792318754723</v>
      </c>
      <c r="G2854"/>
    </row>
    <row r="2855" spans="2:7" x14ac:dyDescent="0.25">
      <c r="B2855" s="61">
        <f t="shared" si="89"/>
        <v>43523.249999993117</v>
      </c>
      <c r="C2855" s="58">
        <f t="shared" si="88"/>
        <v>43523.249999993117</v>
      </c>
      <c r="D2855" s="68">
        <v>0.60051198010099871</v>
      </c>
      <c r="E2855" s="68">
        <v>0.47682868028977199</v>
      </c>
      <c r="F2855" s="68">
        <v>0.61109985616238027</v>
      </c>
      <c r="G2855"/>
    </row>
    <row r="2856" spans="2:7" x14ac:dyDescent="0.25">
      <c r="B2856" s="61">
        <f t="shared" si="89"/>
        <v>43523.291666659781</v>
      </c>
      <c r="C2856" s="58">
        <f t="shared" si="88"/>
        <v>43523.291666659781</v>
      </c>
      <c r="D2856" s="68">
        <v>0.58935137211875277</v>
      </c>
      <c r="E2856" s="68">
        <v>0.56519247059344857</v>
      </c>
      <c r="F2856" s="68">
        <v>0.60473449927650358</v>
      </c>
      <c r="G2856"/>
    </row>
    <row r="2857" spans="2:7" x14ac:dyDescent="0.25">
      <c r="B2857" s="61">
        <f t="shared" si="89"/>
        <v>43523.333333326445</v>
      </c>
      <c r="C2857" s="58">
        <f t="shared" si="88"/>
        <v>43523.333333326445</v>
      </c>
      <c r="D2857" s="68">
        <v>0.59488396894660289</v>
      </c>
      <c r="E2857" s="68">
        <v>0.61351076981568964</v>
      </c>
      <c r="F2857" s="68">
        <v>0.60591090470461861</v>
      </c>
      <c r="G2857"/>
    </row>
    <row r="2858" spans="2:7" x14ac:dyDescent="0.25">
      <c r="B2858" s="61">
        <f t="shared" si="89"/>
        <v>43523.37499999311</v>
      </c>
      <c r="C2858" s="58">
        <f t="shared" si="88"/>
        <v>43523.37499999311</v>
      </c>
      <c r="D2858" s="68">
        <v>0.5861771488878148</v>
      </c>
      <c r="E2858" s="68">
        <v>0.616395536724752</v>
      </c>
      <c r="F2858" s="68">
        <v>0.601110337223136</v>
      </c>
      <c r="G2858"/>
    </row>
    <row r="2859" spans="2:7" x14ac:dyDescent="0.25">
      <c r="B2859" s="61">
        <f t="shared" si="89"/>
        <v>43523.416666659774</v>
      </c>
      <c r="C2859" s="58">
        <f t="shared" si="88"/>
        <v>43523.416666659774</v>
      </c>
      <c r="D2859" s="68">
        <v>0.59405698557453046</v>
      </c>
      <c r="E2859" s="68">
        <v>0.60207919055028059</v>
      </c>
      <c r="F2859" s="68">
        <v>0.60373624902428857</v>
      </c>
      <c r="G2859"/>
    </row>
    <row r="2860" spans="2:7" x14ac:dyDescent="0.25">
      <c r="B2860" s="61">
        <f t="shared" si="89"/>
        <v>43523.458333326438</v>
      </c>
      <c r="C2860" s="58">
        <f t="shared" si="88"/>
        <v>43523.458333326438</v>
      </c>
      <c r="D2860" s="68">
        <v>0.59528631980887592</v>
      </c>
      <c r="E2860" s="68">
        <v>0.58921375263168152</v>
      </c>
      <c r="F2860" s="68">
        <v>0.60731083059711333</v>
      </c>
      <c r="G2860"/>
    </row>
    <row r="2861" spans="2:7" x14ac:dyDescent="0.25">
      <c r="B2861" s="61">
        <f t="shared" si="89"/>
        <v>43523.499999993102</v>
      </c>
      <c r="C2861" s="58">
        <f t="shared" si="88"/>
        <v>43523.499999993102</v>
      </c>
      <c r="D2861" s="68">
        <v>0.58498137709990028</v>
      </c>
      <c r="E2861" s="68">
        <v>0.58618108426140736</v>
      </c>
      <c r="F2861" s="68">
        <v>0.60245402681242344</v>
      </c>
      <c r="G2861"/>
    </row>
    <row r="2862" spans="2:7" x14ac:dyDescent="0.25">
      <c r="B2862" s="61">
        <f t="shared" si="89"/>
        <v>43523.541666659767</v>
      </c>
      <c r="C2862" s="58">
        <f t="shared" si="88"/>
        <v>43523.541666659767</v>
      </c>
      <c r="D2862" s="68">
        <v>0.58410161200265209</v>
      </c>
      <c r="E2862" s="68">
        <v>0.58292336524545718</v>
      </c>
      <c r="F2862" s="68">
        <v>0.60852234152605811</v>
      </c>
      <c r="G2862"/>
    </row>
    <row r="2863" spans="2:7" x14ac:dyDescent="0.25">
      <c r="B2863" s="61">
        <f t="shared" si="89"/>
        <v>43523.583333326431</v>
      </c>
      <c r="C2863" s="58">
        <f t="shared" si="88"/>
        <v>43523.583333326431</v>
      </c>
      <c r="D2863" s="68">
        <v>0.5983502658948503</v>
      </c>
      <c r="E2863" s="68">
        <v>0.58796287351786802</v>
      </c>
      <c r="F2863" s="68">
        <v>0.61092107152856623</v>
      </c>
      <c r="G2863"/>
    </row>
    <row r="2864" spans="2:7" x14ac:dyDescent="0.25">
      <c r="B2864" s="61">
        <f t="shared" si="89"/>
        <v>43523.624999993095</v>
      </c>
      <c r="C2864" s="58">
        <f t="shared" si="88"/>
        <v>43523.624999993095</v>
      </c>
      <c r="D2864" s="68">
        <v>0.6002452404170463</v>
      </c>
      <c r="E2864" s="68">
        <v>0.60053796703719897</v>
      </c>
      <c r="F2864" s="68">
        <v>0.61062094963671176</v>
      </c>
      <c r="G2864"/>
    </row>
    <row r="2865" spans="2:7" x14ac:dyDescent="0.25">
      <c r="B2865" s="61">
        <f t="shared" si="89"/>
        <v>43523.666666659759</v>
      </c>
      <c r="C2865" s="58">
        <f t="shared" si="88"/>
        <v>43523.666666659759</v>
      </c>
      <c r="D2865" s="68">
        <v>0.59742166535672214</v>
      </c>
      <c r="E2865" s="68">
        <v>0.618174443524515</v>
      </c>
      <c r="F2865" s="68">
        <v>0.61273181594869708</v>
      </c>
      <c r="G2865"/>
    </row>
    <row r="2866" spans="2:7" x14ac:dyDescent="0.25">
      <c r="B2866" s="61">
        <f t="shared" si="89"/>
        <v>43523.708333326424</v>
      </c>
      <c r="C2866" s="58">
        <f t="shared" si="88"/>
        <v>43523.708333326424</v>
      </c>
      <c r="D2866" s="68">
        <v>0.5997059096580788</v>
      </c>
      <c r="E2866" s="68">
        <v>0.62836650914457759</v>
      </c>
      <c r="F2866" s="68">
        <v>0.61985606825660378</v>
      </c>
      <c r="G2866"/>
    </row>
    <row r="2867" spans="2:7" x14ac:dyDescent="0.25">
      <c r="B2867" s="61">
        <f t="shared" si="89"/>
        <v>43523.749999993088</v>
      </c>
      <c r="C2867" s="58">
        <f t="shared" si="88"/>
        <v>43523.749999993088</v>
      </c>
      <c r="D2867" s="68">
        <v>0.59900762021392806</v>
      </c>
      <c r="E2867" s="68">
        <v>0.64361115647787837</v>
      </c>
      <c r="F2867" s="68">
        <v>0.60300293564321228</v>
      </c>
      <c r="G2867"/>
    </row>
    <row r="2868" spans="2:7" x14ac:dyDescent="0.25">
      <c r="B2868" s="61">
        <f t="shared" si="89"/>
        <v>43523.791666659752</v>
      </c>
      <c r="C2868" s="58">
        <f t="shared" si="88"/>
        <v>43523.791666659752</v>
      </c>
      <c r="D2868" s="68">
        <v>0.60866832799719162</v>
      </c>
      <c r="E2868" s="68">
        <v>0.64047480676974355</v>
      </c>
      <c r="F2868" s="68">
        <v>0.58930706973008451</v>
      </c>
      <c r="G2868"/>
    </row>
    <row r="2869" spans="2:7" x14ac:dyDescent="0.25">
      <c r="B2869" s="61">
        <f t="shared" si="89"/>
        <v>43523.833333326416</v>
      </c>
      <c r="C2869" s="58">
        <f t="shared" si="88"/>
        <v>43523.833333326416</v>
      </c>
      <c r="D2869" s="68">
        <v>0.63231116615035321</v>
      </c>
      <c r="E2869" s="68">
        <v>0.62597690062707367</v>
      </c>
      <c r="F2869" s="68">
        <v>0.5928114359300346</v>
      </c>
      <c r="G2869"/>
    </row>
    <row r="2870" spans="2:7" x14ac:dyDescent="0.25">
      <c r="B2870" s="61">
        <f t="shared" si="89"/>
        <v>43523.874999993081</v>
      </c>
      <c r="C2870" s="58">
        <f t="shared" si="88"/>
        <v>43523.874999993081</v>
      </c>
      <c r="D2870" s="68">
        <v>0.62152162472281536</v>
      </c>
      <c r="E2870" s="68">
        <v>0.59530609457643568</v>
      </c>
      <c r="F2870" s="68">
        <v>0.59122883588615838</v>
      </c>
      <c r="G2870"/>
    </row>
    <row r="2871" spans="2:7" x14ac:dyDescent="0.25">
      <c r="B2871" s="61">
        <f t="shared" si="89"/>
        <v>43523.916666659745</v>
      </c>
      <c r="C2871" s="58">
        <f t="shared" si="88"/>
        <v>43523.916666659745</v>
      </c>
      <c r="D2871" s="68">
        <v>0.62050724211012243</v>
      </c>
      <c r="E2871" s="68">
        <v>0.55732101298842462</v>
      </c>
      <c r="F2871" s="68">
        <v>0.59654781203448348</v>
      </c>
      <c r="G2871"/>
    </row>
    <row r="2872" spans="2:7" x14ac:dyDescent="0.25">
      <c r="B2872" s="61">
        <f t="shared" si="89"/>
        <v>43523.958333326409</v>
      </c>
      <c r="C2872" s="58">
        <f t="shared" si="88"/>
        <v>43523.958333326409</v>
      </c>
      <c r="D2872" s="68">
        <v>0.61905454866356169</v>
      </c>
      <c r="E2872" s="68">
        <v>0.55152135984253337</v>
      </c>
      <c r="F2872" s="68">
        <v>0.59926098986022625</v>
      </c>
      <c r="G2872"/>
    </row>
    <row r="2873" spans="2:7" x14ac:dyDescent="0.25">
      <c r="B2873" s="61">
        <f t="shared" si="89"/>
        <v>43523.999999993073</v>
      </c>
      <c r="C2873" s="58">
        <f t="shared" si="88"/>
        <v>43523.999999993073</v>
      </c>
      <c r="D2873" s="68">
        <v>0.62114013488738273</v>
      </c>
      <c r="E2873" s="68">
        <v>0.50376834296198481</v>
      </c>
      <c r="F2873" s="68">
        <v>0.59948872118915975</v>
      </c>
      <c r="G2873"/>
    </row>
    <row r="2874" spans="2:7" x14ac:dyDescent="0.25">
      <c r="B2874" s="61">
        <f t="shared" si="89"/>
        <v>43524.041666659738</v>
      </c>
      <c r="C2874" s="58">
        <f t="shared" si="88"/>
        <v>43524.041666659738</v>
      </c>
      <c r="D2874" s="68">
        <v>0.62547264720351048</v>
      </c>
      <c r="E2874" s="68">
        <v>0.48332242417511889</v>
      </c>
      <c r="F2874" s="68">
        <v>0.59602848818671161</v>
      </c>
      <c r="G2874"/>
    </row>
    <row r="2875" spans="2:7" x14ac:dyDescent="0.25">
      <c r="B2875" s="61">
        <f t="shared" si="89"/>
        <v>43524.083333326402</v>
      </c>
      <c r="C2875" s="58">
        <f t="shared" si="88"/>
        <v>43524.083333326402</v>
      </c>
      <c r="D2875" s="68">
        <v>0.62372187199109042</v>
      </c>
      <c r="E2875" s="68">
        <v>0.47509356702721856</v>
      </c>
      <c r="F2875" s="68">
        <v>0.59328008082149186</v>
      </c>
      <c r="G2875"/>
    </row>
    <row r="2876" spans="2:7" x14ac:dyDescent="0.25">
      <c r="B2876" s="61">
        <f t="shared" si="89"/>
        <v>43524.124999993066</v>
      </c>
      <c r="C2876" s="58">
        <f t="shared" si="88"/>
        <v>43524.124999993066</v>
      </c>
      <c r="D2876" s="68">
        <v>0.61764882265505616</v>
      </c>
      <c r="E2876" s="68">
        <v>0.46826040993734758</v>
      </c>
      <c r="F2876" s="68">
        <v>0.60250266983416711</v>
      </c>
      <c r="G2876"/>
    </row>
    <row r="2877" spans="2:7" x14ac:dyDescent="0.25">
      <c r="B2877" s="61">
        <f t="shared" si="89"/>
        <v>43524.16666665973</v>
      </c>
      <c r="C2877" s="58">
        <f t="shared" si="88"/>
        <v>43524.16666665973</v>
      </c>
      <c r="D2877" s="68">
        <v>0.61977285013390004</v>
      </c>
      <c r="E2877" s="68">
        <v>0.4660831969640819</v>
      </c>
      <c r="F2877" s="68">
        <v>0.60340322000483693</v>
      </c>
      <c r="G2877"/>
    </row>
    <row r="2878" spans="2:7" x14ac:dyDescent="0.25">
      <c r="B2878" s="61">
        <f t="shared" si="89"/>
        <v>43524.208333326394</v>
      </c>
      <c r="C2878" s="58">
        <f t="shared" si="88"/>
        <v>43524.208333326394</v>
      </c>
      <c r="D2878" s="68">
        <v>0.63416320565846374</v>
      </c>
      <c r="E2878" s="68">
        <v>0.46510406224392659</v>
      </c>
      <c r="F2878" s="68">
        <v>0.59862903254875843</v>
      </c>
      <c r="G2878"/>
    </row>
    <row r="2879" spans="2:7" x14ac:dyDescent="0.25">
      <c r="B2879" s="61">
        <f t="shared" si="89"/>
        <v>43524.249999993059</v>
      </c>
      <c r="C2879" s="58">
        <f t="shared" si="88"/>
        <v>43524.249999993059</v>
      </c>
      <c r="D2879" s="68">
        <v>0.62895370220534841</v>
      </c>
      <c r="E2879" s="68">
        <v>0.4906186988759183</v>
      </c>
      <c r="F2879" s="68">
        <v>0.59695977523238208</v>
      </c>
      <c r="G2879"/>
    </row>
    <row r="2880" spans="2:7" x14ac:dyDescent="0.25">
      <c r="B2880" s="61">
        <f t="shared" si="89"/>
        <v>43524.291666659723</v>
      </c>
      <c r="C2880" s="58">
        <f t="shared" si="88"/>
        <v>43524.291666659723</v>
      </c>
      <c r="D2880" s="68">
        <v>0.61634956260925833</v>
      </c>
      <c r="E2880" s="68">
        <v>0.57061530853959574</v>
      </c>
      <c r="F2880" s="68">
        <v>0.5962623041072167</v>
      </c>
      <c r="G2880"/>
    </row>
    <row r="2881" spans="2:7" x14ac:dyDescent="0.25">
      <c r="B2881" s="61">
        <f t="shared" si="89"/>
        <v>43524.333333326387</v>
      </c>
      <c r="C2881" s="58">
        <f t="shared" si="88"/>
        <v>43524.333333326387</v>
      </c>
      <c r="D2881" s="68">
        <v>0.59976583953463003</v>
      </c>
      <c r="E2881" s="68">
        <v>0.62128286922920939</v>
      </c>
      <c r="F2881" s="68">
        <v>0.59479616402589253</v>
      </c>
      <c r="G2881"/>
    </row>
    <row r="2882" spans="2:7" x14ac:dyDescent="0.25">
      <c r="B2882" s="61">
        <f t="shared" si="89"/>
        <v>43524.374999993051</v>
      </c>
      <c r="C2882" s="58">
        <f t="shared" si="88"/>
        <v>43524.374999993051</v>
      </c>
      <c r="D2882" s="68">
        <v>0.59209266383606773</v>
      </c>
      <c r="E2882" s="68">
        <v>0.63062444951950947</v>
      </c>
      <c r="F2882" s="68">
        <v>0.58728951619879688</v>
      </c>
      <c r="G2882"/>
    </row>
    <row r="2883" spans="2:7" x14ac:dyDescent="0.25">
      <c r="B2883" s="61">
        <f t="shared" si="89"/>
        <v>43524.416666659716</v>
      </c>
      <c r="C2883" s="58">
        <f t="shared" si="88"/>
        <v>43524.416666659716</v>
      </c>
      <c r="D2883" s="68">
        <v>0.59391213308712698</v>
      </c>
      <c r="E2883" s="68">
        <v>0.63086075918707241</v>
      </c>
      <c r="F2883" s="68">
        <v>0.58269510170664407</v>
      </c>
      <c r="G2883"/>
    </row>
    <row r="2884" spans="2:7" x14ac:dyDescent="0.25">
      <c r="B2884" s="61">
        <f t="shared" si="89"/>
        <v>43524.45833332638</v>
      </c>
      <c r="C2884" s="58">
        <f t="shared" si="88"/>
        <v>43524.45833332638</v>
      </c>
      <c r="D2884" s="68">
        <v>0.5972634735511716</v>
      </c>
      <c r="E2884" s="68">
        <v>0.62881791366997475</v>
      </c>
      <c r="F2884" s="68">
        <v>0.58074205660794176</v>
      </c>
      <c r="G2884"/>
    </row>
    <row r="2885" spans="2:7" x14ac:dyDescent="0.25">
      <c r="B2885" s="61">
        <f t="shared" si="89"/>
        <v>43524.499999993044</v>
      </c>
      <c r="C2885" s="58">
        <f t="shared" si="88"/>
        <v>43524.499999993044</v>
      </c>
      <c r="D2885" s="68">
        <v>0.60272343538721129</v>
      </c>
      <c r="E2885" s="68">
        <v>0.62992811219022515</v>
      </c>
      <c r="F2885" s="68">
        <v>0.58557394297658605</v>
      </c>
      <c r="G2885"/>
    </row>
    <row r="2886" spans="2:7" x14ac:dyDescent="0.25">
      <c r="B2886" s="61">
        <f t="shared" si="89"/>
        <v>43524.541666659708</v>
      </c>
      <c r="C2886" s="58">
        <f t="shared" si="88"/>
        <v>43524.541666659708</v>
      </c>
      <c r="D2886" s="68">
        <v>0.59165774983623587</v>
      </c>
      <c r="E2886" s="68">
        <v>0.62878237053402164</v>
      </c>
      <c r="F2886" s="68">
        <v>0.58905688532909461</v>
      </c>
      <c r="G2886"/>
    </row>
    <row r="2887" spans="2:7" x14ac:dyDescent="0.25">
      <c r="B2887" s="61">
        <f t="shared" si="89"/>
        <v>43524.583333326373</v>
      </c>
      <c r="C2887" s="58">
        <f t="shared" si="88"/>
        <v>43524.583333326373</v>
      </c>
      <c r="D2887" s="68">
        <v>0.60439527727458353</v>
      </c>
      <c r="E2887" s="68">
        <v>0.63072517543070372</v>
      </c>
      <c r="F2887" s="68">
        <v>0.58918007040541398</v>
      </c>
      <c r="G2887"/>
    </row>
    <row r="2888" spans="2:7" x14ac:dyDescent="0.25">
      <c r="B2888" s="61">
        <f t="shared" si="89"/>
        <v>43524.624999993037</v>
      </c>
      <c r="C2888" s="58">
        <f t="shared" si="88"/>
        <v>43524.624999993037</v>
      </c>
      <c r="D2888" s="68">
        <v>0.60162131923889262</v>
      </c>
      <c r="E2888" s="68">
        <v>0.63551720568418635</v>
      </c>
      <c r="F2888" s="68">
        <v>0.59192876845580666</v>
      </c>
      <c r="G2888"/>
    </row>
    <row r="2889" spans="2:7" x14ac:dyDescent="0.25">
      <c r="B2889" s="61">
        <f t="shared" si="89"/>
        <v>43524.666666659701</v>
      </c>
      <c r="C2889" s="58">
        <f t="shared" si="88"/>
        <v>43524.666666659701</v>
      </c>
      <c r="D2889" s="68">
        <v>0.60559796329443105</v>
      </c>
      <c r="E2889" s="68">
        <v>0.64025149746395582</v>
      </c>
      <c r="F2889" s="68">
        <v>0.59492857276860667</v>
      </c>
      <c r="G2889"/>
    </row>
    <row r="2890" spans="2:7" x14ac:dyDescent="0.25">
      <c r="B2890" s="61">
        <f t="shared" si="89"/>
        <v>43524.708333326365</v>
      </c>
      <c r="C2890" s="58">
        <f t="shared" si="88"/>
        <v>43524.708333326365</v>
      </c>
      <c r="D2890" s="68">
        <v>0.61362170594588106</v>
      </c>
      <c r="E2890" s="68">
        <v>0.64231182280208965</v>
      </c>
      <c r="F2890" s="68">
        <v>0.60573777877377188</v>
      </c>
      <c r="G2890"/>
    </row>
    <row r="2891" spans="2:7" x14ac:dyDescent="0.25">
      <c r="B2891" s="61">
        <f t="shared" si="89"/>
        <v>43524.74999999303</v>
      </c>
      <c r="C2891" s="58">
        <f t="shared" si="88"/>
        <v>43524.74999999303</v>
      </c>
      <c r="D2891" s="68">
        <v>0.62384547359133646</v>
      </c>
      <c r="E2891" s="68">
        <v>0.65480626520619578</v>
      </c>
      <c r="F2891" s="68">
        <v>0.59618966949467089</v>
      </c>
      <c r="G2891"/>
    </row>
    <row r="2892" spans="2:7" x14ac:dyDescent="0.25">
      <c r="B2892" s="61">
        <f t="shared" si="89"/>
        <v>43524.791666659694</v>
      </c>
      <c r="C2892" s="58">
        <f t="shared" si="88"/>
        <v>43524.791666659694</v>
      </c>
      <c r="D2892" s="68">
        <v>0.63007171048140809</v>
      </c>
      <c r="E2892" s="68">
        <v>0.65358528836882523</v>
      </c>
      <c r="F2892" s="68">
        <v>0.59451621037681324</v>
      </c>
      <c r="G2892"/>
    </row>
    <row r="2893" spans="2:7" x14ac:dyDescent="0.25">
      <c r="B2893" s="61">
        <f t="shared" si="89"/>
        <v>43524.833333326358</v>
      </c>
      <c r="C2893" s="58">
        <f t="shared" si="88"/>
        <v>43524.833333326358</v>
      </c>
      <c r="D2893" s="68">
        <v>0.62989431141047469</v>
      </c>
      <c r="E2893" s="68">
        <v>0.63694842340085578</v>
      </c>
      <c r="F2893" s="68">
        <v>0.59879349346976551</v>
      </c>
      <c r="G2893"/>
    </row>
    <row r="2894" spans="2:7" x14ac:dyDescent="0.25">
      <c r="B2894" s="61">
        <f t="shared" si="89"/>
        <v>43524.874999993022</v>
      </c>
      <c r="C2894" s="58">
        <f t="shared" si="88"/>
        <v>43524.874999993022</v>
      </c>
      <c r="D2894" s="68">
        <v>0.62817569826697539</v>
      </c>
      <c r="E2894" s="68">
        <v>0.60767266964201372</v>
      </c>
      <c r="F2894" s="68">
        <v>0.59880258132585595</v>
      </c>
      <c r="G2894"/>
    </row>
    <row r="2895" spans="2:7" x14ac:dyDescent="0.25">
      <c r="B2895" s="61">
        <f t="shared" si="89"/>
        <v>43524.916666659687</v>
      </c>
      <c r="C2895" s="58">
        <f t="shared" si="88"/>
        <v>43524.916666659687</v>
      </c>
      <c r="D2895" s="68">
        <v>0.61723199962268493</v>
      </c>
      <c r="E2895" s="68">
        <v>0.57205667923517489</v>
      </c>
      <c r="F2895" s="68">
        <v>0.5962523420754976</v>
      </c>
      <c r="G2895"/>
    </row>
    <row r="2896" spans="2:7" x14ac:dyDescent="0.25">
      <c r="B2896" s="61">
        <f t="shared" si="89"/>
        <v>43524.958333326351</v>
      </c>
      <c r="C2896" s="58">
        <f t="shared" si="88"/>
        <v>43524.958333326351</v>
      </c>
      <c r="D2896" s="68">
        <v>0.61687510936806922</v>
      </c>
      <c r="E2896" s="68">
        <v>0.57083159963814056</v>
      </c>
      <c r="F2896" s="68">
        <v>0.60360612679097581</v>
      </c>
      <c r="G2896"/>
    </row>
    <row r="2897" spans="2:7" x14ac:dyDescent="0.25">
      <c r="B2897" s="61">
        <f t="shared" si="89"/>
        <v>43524.999999993015</v>
      </c>
      <c r="C2897" s="58">
        <f t="shared" si="88"/>
        <v>43524.999999993015</v>
      </c>
      <c r="D2897" s="68">
        <v>0.56323069617064181</v>
      </c>
      <c r="E2897" s="68">
        <v>0.52714127053132842</v>
      </c>
      <c r="F2897" s="68">
        <v>0.59093515150980747</v>
      </c>
      <c r="G2897"/>
    </row>
    <row r="2898" spans="2:7" x14ac:dyDescent="0.25">
      <c r="B2898" s="61">
        <f t="shared" si="89"/>
        <v>43525.041666659679</v>
      </c>
      <c r="C2898" s="58">
        <f t="shared" ref="C2898:C2961" si="90">B2898</f>
        <v>43525.041666659679</v>
      </c>
      <c r="D2898" s="68">
        <v>0.55678804320853303</v>
      </c>
      <c r="E2898" s="68">
        <v>0.49448135588020437</v>
      </c>
      <c r="F2898" s="68">
        <v>0.59290520905468258</v>
      </c>
      <c r="G2898"/>
    </row>
    <row r="2899" spans="2:7" x14ac:dyDescent="0.25">
      <c r="B2899" s="61">
        <f t="shared" ref="B2899:B2962" si="91">B2898+1/24</f>
        <v>43525.083333326344</v>
      </c>
      <c r="C2899" s="58">
        <f t="shared" si="90"/>
        <v>43525.083333326344</v>
      </c>
      <c r="D2899" s="68">
        <v>0.55152515195236296</v>
      </c>
      <c r="E2899" s="68">
        <v>0.48568792374321246</v>
      </c>
      <c r="F2899" s="68">
        <v>0.58973745575882752</v>
      </c>
      <c r="G2899"/>
    </row>
    <row r="2900" spans="2:7" x14ac:dyDescent="0.25">
      <c r="B2900" s="61">
        <f t="shared" si="91"/>
        <v>43525.124999993008</v>
      </c>
      <c r="C2900" s="58">
        <f t="shared" si="90"/>
        <v>43525.124999993008</v>
      </c>
      <c r="D2900" s="68">
        <v>0.55639110300845818</v>
      </c>
      <c r="E2900" s="68">
        <v>0.48381251847354889</v>
      </c>
      <c r="F2900" s="68">
        <v>0.58934062781911101</v>
      </c>
      <c r="G2900"/>
    </row>
    <row r="2901" spans="2:7" x14ac:dyDescent="0.25">
      <c r="B2901" s="61">
        <f t="shared" si="91"/>
        <v>43525.166666659672</v>
      </c>
      <c r="C2901" s="58">
        <f t="shared" si="90"/>
        <v>43525.166666659672</v>
      </c>
      <c r="D2901" s="68">
        <v>0.55291962268922179</v>
      </c>
      <c r="E2901" s="68">
        <v>0.48454774990801608</v>
      </c>
      <c r="F2901" s="68">
        <v>0.58960894924574325</v>
      </c>
      <c r="G2901"/>
    </row>
    <row r="2902" spans="2:7" x14ac:dyDescent="0.25">
      <c r="B2902" s="61">
        <f t="shared" si="91"/>
        <v>43525.208333326336</v>
      </c>
      <c r="C2902" s="58">
        <f t="shared" si="90"/>
        <v>43525.208333326336</v>
      </c>
      <c r="D2902" s="68">
        <v>0.54913885136539919</v>
      </c>
      <c r="E2902" s="68">
        <v>0.4918996015451621</v>
      </c>
      <c r="F2902" s="68">
        <v>0.58677108176510318</v>
      </c>
      <c r="G2902"/>
    </row>
    <row r="2903" spans="2:7" x14ac:dyDescent="0.25">
      <c r="B2903" s="61">
        <f t="shared" si="91"/>
        <v>43525.249999993001</v>
      </c>
      <c r="C2903" s="58">
        <f t="shared" si="90"/>
        <v>43525.249999993001</v>
      </c>
      <c r="D2903" s="68">
        <v>0.54402393897012224</v>
      </c>
      <c r="E2903" s="68">
        <v>0.52630689230280669</v>
      </c>
      <c r="F2903" s="68">
        <v>0.58913126540326688</v>
      </c>
      <c r="G2903"/>
    </row>
    <row r="2904" spans="2:7" x14ac:dyDescent="0.25">
      <c r="B2904" s="61">
        <f t="shared" si="91"/>
        <v>43525.291666659665</v>
      </c>
      <c r="C2904" s="58">
        <f t="shared" si="90"/>
        <v>43525.291666659665</v>
      </c>
      <c r="D2904" s="68">
        <v>0.55104634475503289</v>
      </c>
      <c r="E2904" s="68">
        <v>0.60404739031425225</v>
      </c>
      <c r="F2904" s="68">
        <v>0.58576833734270262</v>
      </c>
      <c r="G2904"/>
    </row>
    <row r="2905" spans="2:7" x14ac:dyDescent="0.25">
      <c r="B2905" s="61">
        <f t="shared" si="91"/>
        <v>43525.333333326329</v>
      </c>
      <c r="C2905" s="58">
        <f t="shared" si="90"/>
        <v>43525.333333326329</v>
      </c>
      <c r="D2905" s="68">
        <v>0.55134195235680572</v>
      </c>
      <c r="E2905" s="68">
        <v>0.63909182233500406</v>
      </c>
      <c r="F2905" s="68">
        <v>0.58337795990488195</v>
      </c>
      <c r="G2905"/>
    </row>
    <row r="2906" spans="2:7" x14ac:dyDescent="0.25">
      <c r="B2906" s="61">
        <f t="shared" si="91"/>
        <v>43525.374999992993</v>
      </c>
      <c r="C2906" s="58">
        <f t="shared" si="90"/>
        <v>43525.374999992993</v>
      </c>
      <c r="D2906" s="68">
        <v>0.55636556652682578</v>
      </c>
      <c r="E2906" s="68">
        <v>0.64492410404270128</v>
      </c>
      <c r="F2906" s="68">
        <v>0.57019861318843268</v>
      </c>
      <c r="G2906"/>
    </row>
    <row r="2907" spans="2:7" x14ac:dyDescent="0.25">
      <c r="B2907" s="61">
        <f t="shared" si="91"/>
        <v>43525.416666659657</v>
      </c>
      <c r="C2907" s="58">
        <f t="shared" si="90"/>
        <v>43525.416666659657</v>
      </c>
      <c r="D2907" s="68">
        <v>0.56526099784802075</v>
      </c>
      <c r="E2907" s="68">
        <v>0.63950271085335453</v>
      </c>
      <c r="F2907" s="68">
        <v>0.56518972441616255</v>
      </c>
      <c r="G2907"/>
    </row>
    <row r="2908" spans="2:7" x14ac:dyDescent="0.25">
      <c r="B2908" s="61">
        <f t="shared" si="91"/>
        <v>43525.458333326322</v>
      </c>
      <c r="C2908" s="58">
        <f t="shared" si="90"/>
        <v>43525.458333326322</v>
      </c>
      <c r="D2908" s="68">
        <v>0.55055662303960529</v>
      </c>
      <c r="E2908" s="68">
        <v>0.63051411409947444</v>
      </c>
      <c r="F2908" s="68">
        <v>0.56689897344044782</v>
      </c>
      <c r="G2908"/>
    </row>
    <row r="2909" spans="2:7" x14ac:dyDescent="0.25">
      <c r="B2909" s="61">
        <f t="shared" si="91"/>
        <v>43525.499999992986</v>
      </c>
      <c r="C2909" s="58">
        <f t="shared" si="90"/>
        <v>43525.499999992986</v>
      </c>
      <c r="D2909" s="68">
        <v>0.54929033523397086</v>
      </c>
      <c r="E2909" s="68">
        <v>0.62643015050676365</v>
      </c>
      <c r="F2909" s="68">
        <v>0.57644685534507578</v>
      </c>
      <c r="G2909"/>
    </row>
    <row r="2910" spans="2:7" x14ac:dyDescent="0.25">
      <c r="B2910" s="61">
        <f t="shared" si="91"/>
        <v>43525.54166665965</v>
      </c>
      <c r="C2910" s="58">
        <f t="shared" si="90"/>
        <v>43525.54166665965</v>
      </c>
      <c r="D2910" s="68">
        <v>0.57348391022532874</v>
      </c>
      <c r="E2910" s="68">
        <v>0.61351889970296691</v>
      </c>
      <c r="F2910" s="68">
        <v>0.58219964993924078</v>
      </c>
      <c r="G2910"/>
    </row>
    <row r="2911" spans="2:7" x14ac:dyDescent="0.25">
      <c r="B2911" s="61">
        <f t="shared" si="91"/>
        <v>43525.583333326314</v>
      </c>
      <c r="C2911" s="58">
        <f t="shared" si="90"/>
        <v>43525.583333326314</v>
      </c>
      <c r="D2911" s="68">
        <v>0.57762508418582936</v>
      </c>
      <c r="E2911" s="68">
        <v>0.61214674238362288</v>
      </c>
      <c r="F2911" s="68">
        <v>0.58293975973218348</v>
      </c>
      <c r="G2911"/>
    </row>
    <row r="2912" spans="2:7" x14ac:dyDescent="0.25">
      <c r="B2912" s="61">
        <f t="shared" si="91"/>
        <v>43525.624999992979</v>
      </c>
      <c r="C2912" s="58">
        <f t="shared" si="90"/>
        <v>43525.624999992979</v>
      </c>
      <c r="D2912" s="68">
        <v>0.5786578546156913</v>
      </c>
      <c r="E2912" s="68">
        <v>0.61277003323080748</v>
      </c>
      <c r="F2912" s="68">
        <v>0.58772537989733753</v>
      </c>
      <c r="G2912"/>
    </row>
    <row r="2913" spans="2:7" x14ac:dyDescent="0.25">
      <c r="B2913" s="61">
        <f t="shared" si="91"/>
        <v>43525.666666659643</v>
      </c>
      <c r="C2913" s="58">
        <f t="shared" si="90"/>
        <v>43525.666666659643</v>
      </c>
      <c r="D2913" s="68">
        <v>0.57272616608354343</v>
      </c>
      <c r="E2913" s="68">
        <v>0.62471056862379148</v>
      </c>
      <c r="F2913" s="68">
        <v>0.58440122148494089</v>
      </c>
      <c r="G2913"/>
    </row>
    <row r="2914" spans="2:7" x14ac:dyDescent="0.25">
      <c r="B2914" s="61">
        <f t="shared" si="91"/>
        <v>43525.708333326307</v>
      </c>
      <c r="C2914" s="58">
        <f t="shared" si="90"/>
        <v>43525.708333326307</v>
      </c>
      <c r="D2914" s="68">
        <v>0.57625068733440465</v>
      </c>
      <c r="E2914" s="68">
        <v>0.64484710861382111</v>
      </c>
      <c r="F2914" s="68">
        <v>0.58468018756507778</v>
      </c>
      <c r="G2914"/>
    </row>
    <row r="2915" spans="2:7" x14ac:dyDescent="0.25">
      <c r="B2915" s="61">
        <f t="shared" si="91"/>
        <v>43525.749999992971</v>
      </c>
      <c r="C2915" s="58">
        <f t="shared" si="90"/>
        <v>43525.749999992971</v>
      </c>
      <c r="D2915" s="68">
        <v>0.58284499244245491</v>
      </c>
      <c r="E2915" s="68">
        <v>0.66482426916109838</v>
      </c>
      <c r="F2915" s="68">
        <v>0.58861414386729061</v>
      </c>
      <c r="G2915"/>
    </row>
    <row r="2916" spans="2:7" x14ac:dyDescent="0.25">
      <c r="B2916" s="61">
        <f t="shared" si="91"/>
        <v>43525.791666659636</v>
      </c>
      <c r="C2916" s="58">
        <f t="shared" si="90"/>
        <v>43525.791666659636</v>
      </c>
      <c r="D2916" s="68">
        <v>0.58423617312695719</v>
      </c>
      <c r="E2916" s="68">
        <v>0.65469148105760422</v>
      </c>
      <c r="F2916" s="68">
        <v>0.5822917350944965</v>
      </c>
      <c r="G2916"/>
    </row>
    <row r="2917" spans="2:7" x14ac:dyDescent="0.25">
      <c r="B2917" s="61">
        <f t="shared" si="91"/>
        <v>43525.8333333263</v>
      </c>
      <c r="C2917" s="58">
        <f t="shared" si="90"/>
        <v>43525.8333333263</v>
      </c>
      <c r="D2917" s="68">
        <v>0.58759569455999161</v>
      </c>
      <c r="E2917" s="68">
        <v>0.63200447624410594</v>
      </c>
      <c r="F2917" s="68">
        <v>0.58646723816778723</v>
      </c>
      <c r="G2917"/>
    </row>
    <row r="2918" spans="2:7" x14ac:dyDescent="0.25">
      <c r="B2918" s="61">
        <f t="shared" si="91"/>
        <v>43525.874999992964</v>
      </c>
      <c r="C2918" s="58">
        <f t="shared" si="90"/>
        <v>43525.874999992964</v>
      </c>
      <c r="D2918" s="68">
        <v>0.58467768896986105</v>
      </c>
      <c r="E2918" s="68">
        <v>0.60300777427834651</v>
      </c>
      <c r="F2918" s="68">
        <v>0.58943388363103799</v>
      </c>
      <c r="G2918"/>
    </row>
    <row r="2919" spans="2:7" x14ac:dyDescent="0.25">
      <c r="B2919" s="61">
        <f t="shared" si="91"/>
        <v>43525.916666659628</v>
      </c>
      <c r="C2919" s="58">
        <f t="shared" si="90"/>
        <v>43525.916666659628</v>
      </c>
      <c r="D2919" s="68">
        <v>0.58529754325909111</v>
      </c>
      <c r="E2919" s="68">
        <v>0.56771804237013634</v>
      </c>
      <c r="F2919" s="68">
        <v>0.58789572389214484</v>
      </c>
      <c r="G2919"/>
    </row>
    <row r="2920" spans="2:7" x14ac:dyDescent="0.25">
      <c r="B2920" s="61">
        <f t="shared" si="91"/>
        <v>43525.958333326293</v>
      </c>
      <c r="C2920" s="58">
        <f t="shared" si="90"/>
        <v>43525.958333326293</v>
      </c>
      <c r="D2920" s="68">
        <v>0.58970046626044348</v>
      </c>
      <c r="E2920" s="68">
        <v>0.56486957342787458</v>
      </c>
      <c r="F2920" s="68">
        <v>0.57925982652326236</v>
      </c>
      <c r="G2920"/>
    </row>
    <row r="2921" spans="2:7" x14ac:dyDescent="0.25">
      <c r="B2921" s="61">
        <f t="shared" si="91"/>
        <v>43525.999999992957</v>
      </c>
      <c r="C2921" s="58">
        <f t="shared" si="90"/>
        <v>43525.999999992957</v>
      </c>
      <c r="D2921" s="68">
        <v>0.58844051492589711</v>
      </c>
      <c r="E2921" s="68">
        <v>0.53204296256031636</v>
      </c>
      <c r="F2921" s="68">
        <v>0.58805605724621679</v>
      </c>
      <c r="G2921"/>
    </row>
    <row r="2922" spans="2:7" x14ac:dyDescent="0.25">
      <c r="B2922" s="61">
        <f t="shared" si="91"/>
        <v>43526.041666659621</v>
      </c>
      <c r="C2922" s="58">
        <f t="shared" si="90"/>
        <v>43526.041666659621</v>
      </c>
      <c r="D2922" s="68">
        <v>0.5799637588251112</v>
      </c>
      <c r="E2922" s="68">
        <v>0.49918054898942665</v>
      </c>
      <c r="F2922" s="68">
        <v>0.58964843993913318</v>
      </c>
      <c r="G2922"/>
    </row>
    <row r="2923" spans="2:7" x14ac:dyDescent="0.25">
      <c r="B2923" s="61">
        <f t="shared" si="91"/>
        <v>43526.083333326285</v>
      </c>
      <c r="C2923" s="58">
        <f t="shared" si="90"/>
        <v>43526.083333326285</v>
      </c>
      <c r="D2923" s="68">
        <v>0.57784627363123986</v>
      </c>
      <c r="E2923" s="68">
        <v>0.48973987347803211</v>
      </c>
      <c r="F2923" s="68">
        <v>0.58258022253297248</v>
      </c>
      <c r="G2923"/>
    </row>
    <row r="2924" spans="2:7" x14ac:dyDescent="0.25">
      <c r="B2924" s="61">
        <f t="shared" si="91"/>
        <v>43526.12499999295</v>
      </c>
      <c r="C2924" s="58">
        <f t="shared" si="90"/>
        <v>43526.12499999295</v>
      </c>
      <c r="D2924" s="68">
        <v>0.58304549489268409</v>
      </c>
      <c r="E2924" s="68">
        <v>0.49116919148449673</v>
      </c>
      <c r="F2924" s="68">
        <v>0.5857505365960578</v>
      </c>
      <c r="G2924"/>
    </row>
    <row r="2925" spans="2:7" x14ac:dyDescent="0.25">
      <c r="B2925" s="61">
        <f t="shared" si="91"/>
        <v>43526.166666659614</v>
      </c>
      <c r="C2925" s="58">
        <f t="shared" si="90"/>
        <v>43526.166666659614</v>
      </c>
      <c r="D2925" s="68">
        <v>0.5802528663221086</v>
      </c>
      <c r="E2925" s="68">
        <v>0.49347108993106287</v>
      </c>
      <c r="F2925" s="68">
        <v>0.58509643359698382</v>
      </c>
      <c r="G2925"/>
    </row>
    <row r="2926" spans="2:7" x14ac:dyDescent="0.25">
      <c r="B2926" s="61">
        <f t="shared" si="91"/>
        <v>43526.208333326278</v>
      </c>
      <c r="C2926" s="58">
        <f t="shared" si="90"/>
        <v>43526.208333326278</v>
      </c>
      <c r="D2926" s="68">
        <v>0.56491719541227414</v>
      </c>
      <c r="E2926" s="68">
        <v>0.49445817321652996</v>
      </c>
      <c r="F2926" s="68">
        <v>0.58493171844835434</v>
      </c>
      <c r="G2926"/>
    </row>
    <row r="2927" spans="2:7" x14ac:dyDescent="0.25">
      <c r="B2927" s="61">
        <f t="shared" si="91"/>
        <v>43526.249999992942</v>
      </c>
      <c r="C2927" s="58">
        <f t="shared" si="90"/>
        <v>43526.249999992942</v>
      </c>
      <c r="D2927" s="68">
        <v>0.56191843367706584</v>
      </c>
      <c r="E2927" s="68">
        <v>0.50490628026515116</v>
      </c>
      <c r="F2927" s="68">
        <v>0.58132203856242504</v>
      </c>
      <c r="G2927"/>
    </row>
    <row r="2928" spans="2:7" x14ac:dyDescent="0.25">
      <c r="B2928" s="61">
        <f t="shared" si="91"/>
        <v>43526.291666659607</v>
      </c>
      <c r="C2928" s="58">
        <f t="shared" si="90"/>
        <v>43526.291666659607</v>
      </c>
      <c r="D2928" s="68">
        <v>0.5684785249815173</v>
      </c>
      <c r="E2928" s="68">
        <v>0.53902489045674129</v>
      </c>
      <c r="F2928" s="68">
        <v>0.57948618997978996</v>
      </c>
      <c r="G2928"/>
    </row>
    <row r="2929" spans="2:7" x14ac:dyDescent="0.25">
      <c r="B2929" s="61">
        <f t="shared" si="91"/>
        <v>43526.333333326271</v>
      </c>
      <c r="C2929" s="58">
        <f t="shared" si="90"/>
        <v>43526.333333326271</v>
      </c>
      <c r="D2929" s="68">
        <v>0.56145042076705753</v>
      </c>
      <c r="E2929" s="68">
        <v>0.57642375068036711</v>
      </c>
      <c r="F2929" s="68">
        <v>0.58249318193348865</v>
      </c>
      <c r="G2929"/>
    </row>
    <row r="2930" spans="2:7" x14ac:dyDescent="0.25">
      <c r="B2930" s="61">
        <f t="shared" si="91"/>
        <v>43526.374999992935</v>
      </c>
      <c r="C2930" s="58">
        <f t="shared" si="90"/>
        <v>43526.374999992935</v>
      </c>
      <c r="D2930" s="68">
        <v>0.54927879723123429</v>
      </c>
      <c r="E2930" s="68">
        <v>0.62442209285348926</v>
      </c>
      <c r="F2930" s="68">
        <v>0.58060132744414117</v>
      </c>
      <c r="G2930"/>
    </row>
    <row r="2931" spans="2:7" x14ac:dyDescent="0.25">
      <c r="B2931" s="61">
        <f t="shared" si="91"/>
        <v>43526.416666659599</v>
      </c>
      <c r="C2931" s="58">
        <f t="shared" si="90"/>
        <v>43526.416666659599</v>
      </c>
      <c r="D2931" s="68">
        <v>0.55644287765098632</v>
      </c>
      <c r="E2931" s="68">
        <v>0.64315441315484145</v>
      </c>
      <c r="F2931" s="68">
        <v>0.58793677132762034</v>
      </c>
      <c r="G2931"/>
    </row>
    <row r="2932" spans="2:7" x14ac:dyDescent="0.25">
      <c r="B2932" s="61">
        <f t="shared" si="91"/>
        <v>43526.458333326264</v>
      </c>
      <c r="C2932" s="58">
        <f t="shared" si="90"/>
        <v>43526.458333326264</v>
      </c>
      <c r="D2932" s="68">
        <v>0.55257489811905536</v>
      </c>
      <c r="E2932" s="68">
        <v>0.65000037066589844</v>
      </c>
      <c r="F2932" s="68">
        <v>0.58127024661530713</v>
      </c>
      <c r="G2932"/>
    </row>
    <row r="2933" spans="2:7" x14ac:dyDescent="0.25">
      <c r="B2933" s="61">
        <f t="shared" si="91"/>
        <v>43526.499999992928</v>
      </c>
      <c r="C2933" s="58">
        <f t="shared" si="90"/>
        <v>43526.499999992928</v>
      </c>
      <c r="D2933" s="68">
        <v>0.56268731777354797</v>
      </c>
      <c r="E2933" s="68">
        <v>0.64791358032370261</v>
      </c>
      <c r="F2933" s="68">
        <v>0.57700348954288316</v>
      </c>
      <c r="G2933"/>
    </row>
    <row r="2934" spans="2:7" x14ac:dyDescent="0.25">
      <c r="B2934" s="61">
        <f t="shared" si="91"/>
        <v>43526.541666659592</v>
      </c>
      <c r="C2934" s="58">
        <f t="shared" si="90"/>
        <v>43526.541666659592</v>
      </c>
      <c r="D2934" s="68">
        <v>0.56384794399079152</v>
      </c>
      <c r="E2934" s="68">
        <v>0.65246656204034714</v>
      </c>
      <c r="F2934" s="68">
        <v>0.57774463779465779</v>
      </c>
      <c r="G2934"/>
    </row>
    <row r="2935" spans="2:7" x14ac:dyDescent="0.25">
      <c r="B2935" s="61">
        <f t="shared" si="91"/>
        <v>43526.583333326256</v>
      </c>
      <c r="C2935" s="58">
        <f t="shared" si="90"/>
        <v>43526.583333326256</v>
      </c>
      <c r="D2935" s="68">
        <v>0.55631827433090064</v>
      </c>
      <c r="E2935" s="68">
        <v>0.65195561978933791</v>
      </c>
      <c r="F2935" s="68">
        <v>0.5761540412923396</v>
      </c>
      <c r="G2935"/>
    </row>
    <row r="2936" spans="2:7" x14ac:dyDescent="0.25">
      <c r="B2936" s="61">
        <f t="shared" si="91"/>
        <v>43526.62499999292</v>
      </c>
      <c r="C2936" s="58">
        <f t="shared" si="90"/>
        <v>43526.62499999292</v>
      </c>
      <c r="D2936" s="68">
        <v>0.55730626017028828</v>
      </c>
      <c r="E2936" s="68">
        <v>0.64079737378215029</v>
      </c>
      <c r="F2936" s="68">
        <v>0.58450419496184824</v>
      </c>
      <c r="G2936"/>
    </row>
    <row r="2937" spans="2:7" x14ac:dyDescent="0.25">
      <c r="B2937" s="61">
        <f t="shared" si="91"/>
        <v>43526.666666659585</v>
      </c>
      <c r="C2937" s="58">
        <f t="shared" si="90"/>
        <v>43526.666666659585</v>
      </c>
      <c r="D2937" s="68">
        <v>0.56384252593508777</v>
      </c>
      <c r="E2937" s="68">
        <v>0.63126281860256284</v>
      </c>
      <c r="F2937" s="68">
        <v>0.58556317893795906</v>
      </c>
      <c r="G2937"/>
    </row>
    <row r="2938" spans="2:7" x14ac:dyDescent="0.25">
      <c r="B2938" s="61">
        <f t="shared" si="91"/>
        <v>43526.708333326249</v>
      </c>
      <c r="C2938" s="58">
        <f t="shared" si="90"/>
        <v>43526.708333326249</v>
      </c>
      <c r="D2938" s="68">
        <v>0.5608436466700516</v>
      </c>
      <c r="E2938" s="68">
        <v>0.63150045727590653</v>
      </c>
      <c r="F2938" s="68">
        <v>0.58581492321378004</v>
      </c>
      <c r="G2938"/>
    </row>
    <row r="2939" spans="2:7" x14ac:dyDescent="0.25">
      <c r="B2939" s="61">
        <f t="shared" si="91"/>
        <v>43526.749999992913</v>
      </c>
      <c r="C2939" s="58">
        <f t="shared" si="90"/>
        <v>43526.749999992913</v>
      </c>
      <c r="D2939" s="68">
        <v>0.57550267215863948</v>
      </c>
      <c r="E2939" s="68">
        <v>0.64740905503655388</v>
      </c>
      <c r="F2939" s="68">
        <v>0.5858292114442466</v>
      </c>
      <c r="G2939"/>
    </row>
    <row r="2940" spans="2:7" x14ac:dyDescent="0.25">
      <c r="B2940" s="61">
        <f t="shared" si="91"/>
        <v>43526.791666659577</v>
      </c>
      <c r="C2940" s="58">
        <f t="shared" si="90"/>
        <v>43526.791666659577</v>
      </c>
      <c r="D2940" s="68">
        <v>0.57315960858161152</v>
      </c>
      <c r="E2940" s="68">
        <v>0.6505807224313257</v>
      </c>
      <c r="F2940" s="68">
        <v>0.5758362955570816</v>
      </c>
      <c r="G2940"/>
    </row>
    <row r="2941" spans="2:7" x14ac:dyDescent="0.25">
      <c r="B2941" s="61">
        <f t="shared" si="91"/>
        <v>43526.833333326242</v>
      </c>
      <c r="C2941" s="58">
        <f t="shared" si="90"/>
        <v>43526.833333326242</v>
      </c>
      <c r="D2941" s="68">
        <v>0.56968027324977311</v>
      </c>
      <c r="E2941" s="68">
        <v>0.62891353074712686</v>
      </c>
      <c r="F2941" s="68">
        <v>0.57235612858043206</v>
      </c>
      <c r="G2941"/>
    </row>
    <row r="2942" spans="2:7" x14ac:dyDescent="0.25">
      <c r="B2942" s="61">
        <f t="shared" si="91"/>
        <v>43526.874999992906</v>
      </c>
      <c r="C2942" s="58">
        <f t="shared" si="90"/>
        <v>43526.874999992906</v>
      </c>
      <c r="D2942" s="68">
        <v>0.57352913669190397</v>
      </c>
      <c r="E2942" s="68">
        <v>0.60045584414377784</v>
      </c>
      <c r="F2942" s="68">
        <v>0.57517297271910084</v>
      </c>
      <c r="G2942"/>
    </row>
    <row r="2943" spans="2:7" x14ac:dyDescent="0.25">
      <c r="B2943" s="61">
        <f t="shared" si="91"/>
        <v>43526.91666665957</v>
      </c>
      <c r="C2943" s="58">
        <f t="shared" si="90"/>
        <v>43526.91666665957</v>
      </c>
      <c r="D2943" s="68">
        <v>0.57187972263465459</v>
      </c>
      <c r="E2943" s="68">
        <v>0.55517124441799881</v>
      </c>
      <c r="F2943" s="68">
        <v>0.57594816189178677</v>
      </c>
      <c r="G2943"/>
    </row>
    <row r="2944" spans="2:7" x14ac:dyDescent="0.25">
      <c r="B2944" s="61">
        <f t="shared" si="91"/>
        <v>43526.958333326234</v>
      </c>
      <c r="C2944" s="58">
        <f t="shared" si="90"/>
        <v>43526.958333326234</v>
      </c>
      <c r="D2944" s="68">
        <v>0.57122052908254484</v>
      </c>
      <c r="E2944" s="68">
        <v>0.55708276011420432</v>
      </c>
      <c r="F2944" s="68">
        <v>0.5825643739128632</v>
      </c>
      <c r="G2944"/>
    </row>
    <row r="2945" spans="2:7" x14ac:dyDescent="0.25">
      <c r="B2945" s="61">
        <f t="shared" si="91"/>
        <v>43526.999999992899</v>
      </c>
      <c r="C2945" s="58">
        <f t="shared" si="90"/>
        <v>43526.999999992899</v>
      </c>
      <c r="D2945" s="68">
        <v>0.56940071059299135</v>
      </c>
      <c r="E2945" s="68">
        <v>0.50289437066405307</v>
      </c>
      <c r="F2945" s="68">
        <v>0.58338080266610648</v>
      </c>
      <c r="G2945"/>
    </row>
    <row r="2946" spans="2:7" x14ac:dyDescent="0.25">
      <c r="B2946" s="61">
        <f t="shared" si="91"/>
        <v>43527.041666659563</v>
      </c>
      <c r="C2946" s="58">
        <f t="shared" si="90"/>
        <v>43527.041666659563</v>
      </c>
      <c r="D2946" s="68">
        <v>0.57583122630318706</v>
      </c>
      <c r="E2946" s="68">
        <v>0.46631450452690054</v>
      </c>
      <c r="F2946" s="68">
        <v>0.58795641353679506</v>
      </c>
      <c r="G2946"/>
    </row>
    <row r="2947" spans="2:7" x14ac:dyDescent="0.25">
      <c r="B2947" s="61">
        <f t="shared" si="91"/>
        <v>43527.083333326227</v>
      </c>
      <c r="C2947" s="58">
        <f t="shared" si="90"/>
        <v>43527.083333326227</v>
      </c>
      <c r="D2947" s="68">
        <v>0.52183149338029156</v>
      </c>
      <c r="E2947" s="68">
        <v>0.44993512083979481</v>
      </c>
      <c r="F2947" s="68">
        <v>0.58405426159719487</v>
      </c>
      <c r="G2947"/>
    </row>
    <row r="2948" spans="2:7" x14ac:dyDescent="0.25">
      <c r="B2948" s="61">
        <f t="shared" si="91"/>
        <v>43527.124999992891</v>
      </c>
      <c r="C2948" s="58">
        <f t="shared" si="90"/>
        <v>43527.124999992891</v>
      </c>
      <c r="D2948" s="68">
        <v>0.55402985647865555</v>
      </c>
      <c r="E2948" s="68">
        <v>0.44621484206574363</v>
      </c>
      <c r="F2948" s="68">
        <v>0.58775124206808194</v>
      </c>
      <c r="G2948"/>
    </row>
    <row r="2949" spans="2:7" x14ac:dyDescent="0.25">
      <c r="B2949" s="61">
        <f t="shared" si="91"/>
        <v>43527.166666659556</v>
      </c>
      <c r="C2949" s="58">
        <f t="shared" si="90"/>
        <v>43527.166666659556</v>
      </c>
      <c r="D2949" s="68">
        <v>0.57712419181413566</v>
      </c>
      <c r="E2949" s="68">
        <v>0.44633778354466802</v>
      </c>
      <c r="F2949" s="68">
        <v>0.57987287464149384</v>
      </c>
      <c r="G2949"/>
    </row>
    <row r="2950" spans="2:7" x14ac:dyDescent="0.25">
      <c r="B2950" s="61">
        <f t="shared" si="91"/>
        <v>43527.20833332622</v>
      </c>
      <c r="C2950" s="58">
        <f t="shared" si="90"/>
        <v>43527.20833332622</v>
      </c>
      <c r="D2950" s="68">
        <v>0.56901049506322687</v>
      </c>
      <c r="E2950" s="68">
        <v>0.44769816739985269</v>
      </c>
      <c r="F2950" s="68">
        <v>0.57120646390102026</v>
      </c>
      <c r="G2950"/>
    </row>
    <row r="2951" spans="2:7" x14ac:dyDescent="0.25">
      <c r="B2951" s="61">
        <f t="shared" si="91"/>
        <v>43527.249999992884</v>
      </c>
      <c r="C2951" s="58">
        <f t="shared" si="90"/>
        <v>43527.249999992884</v>
      </c>
      <c r="D2951" s="68">
        <v>0.56946017089184953</v>
      </c>
      <c r="E2951" s="68">
        <v>0.45509712438137195</v>
      </c>
      <c r="F2951" s="68">
        <v>0.56790634067843826</v>
      </c>
      <c r="G2951"/>
    </row>
    <row r="2952" spans="2:7" x14ac:dyDescent="0.25">
      <c r="B2952" s="61">
        <f t="shared" si="91"/>
        <v>43527.291666659548</v>
      </c>
      <c r="C2952" s="58">
        <f t="shared" si="90"/>
        <v>43527.291666659548</v>
      </c>
      <c r="D2952" s="68">
        <v>0.57023649425461509</v>
      </c>
      <c r="E2952" s="68">
        <v>0.48281827967139307</v>
      </c>
      <c r="F2952" s="68">
        <v>0.56279312468944398</v>
      </c>
      <c r="G2952"/>
    </row>
    <row r="2953" spans="2:7" x14ac:dyDescent="0.25">
      <c r="B2953" s="61">
        <f t="shared" si="91"/>
        <v>43527.333333326213</v>
      </c>
      <c r="C2953" s="58">
        <f t="shared" si="90"/>
        <v>43527.333333326213</v>
      </c>
      <c r="D2953" s="68">
        <v>0.5765326337415545</v>
      </c>
      <c r="E2953" s="68">
        <v>0.5142600035070265</v>
      </c>
      <c r="F2953" s="68">
        <v>0.56696570331079943</v>
      </c>
      <c r="G2953"/>
    </row>
    <row r="2954" spans="2:7" x14ac:dyDescent="0.25">
      <c r="B2954" s="61">
        <f t="shared" si="91"/>
        <v>43527.374999992877</v>
      </c>
      <c r="C2954" s="58">
        <f t="shared" si="90"/>
        <v>43527.374999992877</v>
      </c>
      <c r="D2954" s="68">
        <v>0.56994682399653629</v>
      </c>
      <c r="E2954" s="68">
        <v>0.55736927036231465</v>
      </c>
      <c r="F2954" s="68">
        <v>0.56906482628077437</v>
      </c>
      <c r="G2954"/>
    </row>
    <row r="2955" spans="2:7" x14ac:dyDescent="0.25">
      <c r="B2955" s="61">
        <f t="shared" si="91"/>
        <v>43527.416666659541</v>
      </c>
      <c r="C2955" s="58">
        <f t="shared" si="90"/>
        <v>43527.416666659541</v>
      </c>
      <c r="D2955" s="68">
        <v>0.57326665781194552</v>
      </c>
      <c r="E2955" s="68">
        <v>0.59719514762314696</v>
      </c>
      <c r="F2955" s="68">
        <v>0.5764214116126769</v>
      </c>
      <c r="G2955"/>
    </row>
    <row r="2956" spans="2:7" x14ac:dyDescent="0.25">
      <c r="B2956" s="61">
        <f t="shared" si="91"/>
        <v>43527.458333326205</v>
      </c>
      <c r="C2956" s="58">
        <f t="shared" si="90"/>
        <v>43527.458333326205</v>
      </c>
      <c r="D2956" s="68">
        <v>0.57066954219956689</v>
      </c>
      <c r="E2956" s="68">
        <v>0.60630158199355677</v>
      </c>
      <c r="F2956" s="68">
        <v>0.57475620129550531</v>
      </c>
      <c r="G2956"/>
    </row>
    <row r="2957" spans="2:7" x14ac:dyDescent="0.25">
      <c r="B2957" s="61">
        <f t="shared" si="91"/>
        <v>43527.49999999287</v>
      </c>
      <c r="C2957" s="58">
        <f t="shared" si="90"/>
        <v>43527.49999999287</v>
      </c>
      <c r="D2957" s="68">
        <v>0.56601008426345412</v>
      </c>
      <c r="E2957" s="68">
        <v>0.61206879387030355</v>
      </c>
      <c r="F2957" s="68">
        <v>0.57814519487021698</v>
      </c>
      <c r="G2957"/>
    </row>
    <row r="2958" spans="2:7" x14ac:dyDescent="0.25">
      <c r="B2958" s="61">
        <f t="shared" si="91"/>
        <v>43527.541666659534</v>
      </c>
      <c r="C2958" s="58">
        <f t="shared" si="90"/>
        <v>43527.541666659534</v>
      </c>
      <c r="D2958" s="68">
        <v>0.57181914322782945</v>
      </c>
      <c r="E2958" s="68">
        <v>0.61738960061317849</v>
      </c>
      <c r="F2958" s="68">
        <v>0.58008281898821823</v>
      </c>
      <c r="G2958"/>
    </row>
    <row r="2959" spans="2:7" x14ac:dyDescent="0.25">
      <c r="B2959" s="61">
        <f t="shared" si="91"/>
        <v>43527.583333326198</v>
      </c>
      <c r="C2959" s="58">
        <f t="shared" si="90"/>
        <v>43527.583333326198</v>
      </c>
      <c r="D2959" s="68">
        <v>0.56619933112975973</v>
      </c>
      <c r="E2959" s="68">
        <v>0.59757075438851748</v>
      </c>
      <c r="F2959" s="68">
        <v>0.57901540211762303</v>
      </c>
      <c r="G2959"/>
    </row>
    <row r="2960" spans="2:7" x14ac:dyDescent="0.25">
      <c r="B2960" s="61">
        <f t="shared" si="91"/>
        <v>43527.624999992862</v>
      </c>
      <c r="C2960" s="58">
        <f t="shared" si="90"/>
        <v>43527.624999992862</v>
      </c>
      <c r="D2960" s="68">
        <v>0.57670770263630788</v>
      </c>
      <c r="E2960" s="68">
        <v>0.59297708846806141</v>
      </c>
      <c r="F2960" s="68">
        <v>0.5832754086150882</v>
      </c>
      <c r="G2960"/>
    </row>
    <row r="2961" spans="2:7" x14ac:dyDescent="0.25">
      <c r="B2961" s="61">
        <f t="shared" si="91"/>
        <v>43527.666666659527</v>
      </c>
      <c r="C2961" s="58">
        <f t="shared" si="90"/>
        <v>43527.666666659527</v>
      </c>
      <c r="D2961" s="68">
        <v>0.57201462090381161</v>
      </c>
      <c r="E2961" s="68">
        <v>0.59156880602655471</v>
      </c>
      <c r="F2961" s="68">
        <v>0.5813572462111174</v>
      </c>
      <c r="G2961"/>
    </row>
    <row r="2962" spans="2:7" x14ac:dyDescent="0.25">
      <c r="B2962" s="61">
        <f t="shared" si="91"/>
        <v>43527.708333326191</v>
      </c>
      <c r="C2962" s="58">
        <f t="shared" ref="C2962:C3025" si="92">B2962</f>
        <v>43527.708333326191</v>
      </c>
      <c r="D2962" s="68">
        <v>0.57509518786443681</v>
      </c>
      <c r="E2962" s="68">
        <v>0.60099545808044619</v>
      </c>
      <c r="F2962" s="68">
        <v>0.58084556637691054</v>
      </c>
      <c r="G2962"/>
    </row>
    <row r="2963" spans="2:7" x14ac:dyDescent="0.25">
      <c r="B2963" s="61">
        <f t="shared" ref="B2963:B3026" si="93">B2962+1/24</f>
        <v>43527.749999992855</v>
      </c>
      <c r="C2963" s="58">
        <f t="shared" si="92"/>
        <v>43527.749999992855</v>
      </c>
      <c r="D2963" s="68">
        <v>0.56029212684273022</v>
      </c>
      <c r="E2963" s="68">
        <v>0.63215333810465046</v>
      </c>
      <c r="F2963" s="68">
        <v>0.57372343016783967</v>
      </c>
      <c r="G2963"/>
    </row>
    <row r="2964" spans="2:7" x14ac:dyDescent="0.25">
      <c r="B2964" s="61">
        <f t="shared" si="93"/>
        <v>43527.791666659519</v>
      </c>
      <c r="C2964" s="58">
        <f t="shared" si="92"/>
        <v>43527.791666659519</v>
      </c>
      <c r="D2964" s="68">
        <v>0.55395955533352192</v>
      </c>
      <c r="E2964" s="68">
        <v>0.6260233633933967</v>
      </c>
      <c r="F2964" s="68">
        <v>0.56560828118316875</v>
      </c>
      <c r="G2964"/>
    </row>
    <row r="2965" spans="2:7" x14ac:dyDescent="0.25">
      <c r="B2965" s="61">
        <f t="shared" si="93"/>
        <v>43527.833333326183</v>
      </c>
      <c r="C2965" s="58">
        <f t="shared" si="92"/>
        <v>43527.833333326183</v>
      </c>
      <c r="D2965" s="68">
        <v>0.55127617554678487</v>
      </c>
      <c r="E2965" s="68">
        <v>0.61752424265984585</v>
      </c>
      <c r="F2965" s="68">
        <v>0.56253764900047953</v>
      </c>
      <c r="G2965"/>
    </row>
    <row r="2966" spans="2:7" x14ac:dyDescent="0.25">
      <c r="B2966" s="61">
        <f t="shared" si="93"/>
        <v>43527.874999992848</v>
      </c>
      <c r="C2966" s="58">
        <f t="shared" si="92"/>
        <v>43527.874999992848</v>
      </c>
      <c r="D2966" s="68">
        <v>0.54876807757093615</v>
      </c>
      <c r="E2966" s="68">
        <v>0.57952898637482009</v>
      </c>
      <c r="F2966" s="68">
        <v>0.56792817063164969</v>
      </c>
      <c r="G2966"/>
    </row>
    <row r="2967" spans="2:7" x14ac:dyDescent="0.25">
      <c r="B2967" s="61">
        <f t="shared" si="93"/>
        <v>43527.916666659512</v>
      </c>
      <c r="C2967" s="58">
        <f t="shared" si="92"/>
        <v>43527.916666659512</v>
      </c>
      <c r="D2967" s="68">
        <v>0.54820164796024506</v>
      </c>
      <c r="E2967" s="68">
        <v>0.534072771209395</v>
      </c>
      <c r="F2967" s="68">
        <v>0.57142127871751736</v>
      </c>
      <c r="G2967"/>
    </row>
    <row r="2968" spans="2:7" x14ac:dyDescent="0.25">
      <c r="B2968" s="61">
        <f t="shared" si="93"/>
        <v>43527.958333326176</v>
      </c>
      <c r="C2968" s="58">
        <f t="shared" si="92"/>
        <v>43527.958333326176</v>
      </c>
      <c r="D2968" s="68">
        <v>0.55471939297477069</v>
      </c>
      <c r="E2968" s="68">
        <v>0.5273810139425773</v>
      </c>
      <c r="F2968" s="68">
        <v>0.57059792285688637</v>
      </c>
      <c r="G2968"/>
    </row>
    <row r="2969" spans="2:7" x14ac:dyDescent="0.25">
      <c r="B2969" s="61">
        <f t="shared" si="93"/>
        <v>43527.99999999284</v>
      </c>
      <c r="C2969" s="58">
        <f t="shared" si="92"/>
        <v>43527.99999999284</v>
      </c>
      <c r="D2969" s="68">
        <v>0.54930116749000768</v>
      </c>
      <c r="E2969" s="68">
        <v>0.49777658614287706</v>
      </c>
      <c r="F2969" s="68">
        <v>0.56635421457445223</v>
      </c>
      <c r="G2969"/>
    </row>
    <row r="2970" spans="2:7" x14ac:dyDescent="0.25">
      <c r="B2970" s="61">
        <f t="shared" si="93"/>
        <v>43528.041666659505</v>
      </c>
      <c r="C2970" s="58">
        <f t="shared" si="92"/>
        <v>43528.041666659505</v>
      </c>
      <c r="D2970" s="68">
        <v>0.55094394228549037</v>
      </c>
      <c r="E2970" s="68">
        <v>0.46414724794954038</v>
      </c>
      <c r="F2970" s="68">
        <v>0.56923266417433926</v>
      </c>
      <c r="G2970"/>
    </row>
    <row r="2971" spans="2:7" x14ac:dyDescent="0.25">
      <c r="B2971" s="61">
        <f t="shared" si="93"/>
        <v>43528.083333326169</v>
      </c>
      <c r="C2971" s="58">
        <f t="shared" si="92"/>
        <v>43528.083333326169</v>
      </c>
      <c r="D2971" s="68">
        <v>0.56535301533971116</v>
      </c>
      <c r="E2971" s="68">
        <v>0.46123565749971368</v>
      </c>
      <c r="F2971" s="68">
        <v>0.56671836981417922</v>
      </c>
      <c r="G2971"/>
    </row>
    <row r="2972" spans="2:7" x14ac:dyDescent="0.25">
      <c r="B2972" s="61">
        <f t="shared" si="93"/>
        <v>43528.124999992833</v>
      </c>
      <c r="C2972" s="58">
        <f t="shared" si="92"/>
        <v>43528.124999992833</v>
      </c>
      <c r="D2972" s="68">
        <v>0.56218305443021199</v>
      </c>
      <c r="E2972" s="68">
        <v>0.45733479640601815</v>
      </c>
      <c r="F2972" s="68">
        <v>0.56300116035176551</v>
      </c>
      <c r="G2972"/>
    </row>
    <row r="2973" spans="2:7" x14ac:dyDescent="0.25">
      <c r="B2973" s="61">
        <f t="shared" si="93"/>
        <v>43528.166666659497</v>
      </c>
      <c r="C2973" s="58">
        <f t="shared" si="92"/>
        <v>43528.166666659497</v>
      </c>
      <c r="D2973" s="68">
        <v>0.57059763738603397</v>
      </c>
      <c r="E2973" s="68">
        <v>0.4537385050181269</v>
      </c>
      <c r="F2973" s="68">
        <v>0.56561340439882879</v>
      </c>
      <c r="G2973"/>
    </row>
    <row r="2974" spans="2:7" x14ac:dyDescent="0.25">
      <c r="B2974" s="61">
        <f t="shared" si="93"/>
        <v>43528.208333326162</v>
      </c>
      <c r="C2974" s="58">
        <f t="shared" si="92"/>
        <v>43528.208333326162</v>
      </c>
      <c r="D2974" s="68">
        <v>0.55798058918521287</v>
      </c>
      <c r="E2974" s="68">
        <v>0.45767445968848963</v>
      </c>
      <c r="F2974" s="68">
        <v>0.55718881431338485</v>
      </c>
      <c r="G2974"/>
    </row>
    <row r="2975" spans="2:7" x14ac:dyDescent="0.25">
      <c r="B2975" s="61">
        <f t="shared" si="93"/>
        <v>43528.249999992826</v>
      </c>
      <c r="C2975" s="58">
        <f t="shared" si="92"/>
        <v>43528.249999992826</v>
      </c>
      <c r="D2975" s="68">
        <v>0.56457251439475198</v>
      </c>
      <c r="E2975" s="68">
        <v>0.49401688901888857</v>
      </c>
      <c r="F2975" s="68">
        <v>0.5576196594065117</v>
      </c>
      <c r="G2975"/>
    </row>
    <row r="2976" spans="2:7" x14ac:dyDescent="0.25">
      <c r="B2976" s="61">
        <f t="shared" si="93"/>
        <v>43528.29166665949</v>
      </c>
      <c r="C2976" s="58">
        <f t="shared" si="92"/>
        <v>43528.29166665949</v>
      </c>
      <c r="D2976" s="68">
        <v>0.57250743174488539</v>
      </c>
      <c r="E2976" s="68">
        <v>0.58732859867203413</v>
      </c>
      <c r="F2976" s="68">
        <v>0.55520183053215122</v>
      </c>
      <c r="G2976"/>
    </row>
    <row r="2977" spans="2:7" x14ac:dyDescent="0.25">
      <c r="B2977" s="61">
        <f t="shared" si="93"/>
        <v>43528.333333326154</v>
      </c>
      <c r="C2977" s="58">
        <f t="shared" si="92"/>
        <v>43528.333333326154</v>
      </c>
      <c r="D2977" s="68">
        <v>0.56275389042451185</v>
      </c>
      <c r="E2977" s="68">
        <v>0.63861774088030665</v>
      </c>
      <c r="F2977" s="68">
        <v>0.55582612211564553</v>
      </c>
      <c r="G2977"/>
    </row>
    <row r="2978" spans="2:7" x14ac:dyDescent="0.25">
      <c r="B2978" s="61">
        <f t="shared" si="93"/>
        <v>43528.374999992819</v>
      </c>
      <c r="C2978" s="58">
        <f t="shared" si="92"/>
        <v>43528.374999992819</v>
      </c>
      <c r="D2978" s="68">
        <v>0.56062837870639037</v>
      </c>
      <c r="E2978" s="68">
        <v>0.6476666702185605</v>
      </c>
      <c r="F2978" s="68">
        <v>0.55461111845804933</v>
      </c>
      <c r="G2978"/>
    </row>
    <row r="2979" spans="2:7" x14ac:dyDescent="0.25">
      <c r="B2979" s="61">
        <f t="shared" si="93"/>
        <v>43528.416666659483</v>
      </c>
      <c r="C2979" s="58">
        <f t="shared" si="92"/>
        <v>43528.416666659483</v>
      </c>
      <c r="D2979" s="68">
        <v>0.546672153193695</v>
      </c>
      <c r="E2979" s="68">
        <v>0.64298845460158527</v>
      </c>
      <c r="F2979" s="68">
        <v>0.55237364944707978</v>
      </c>
      <c r="G2979"/>
    </row>
    <row r="2980" spans="2:7" x14ac:dyDescent="0.25">
      <c r="B2980" s="61">
        <f t="shared" si="93"/>
        <v>43528.458333326147</v>
      </c>
      <c r="C2980" s="58">
        <f t="shared" si="92"/>
        <v>43528.458333326147</v>
      </c>
      <c r="D2980" s="68">
        <v>0.53929014378534867</v>
      </c>
      <c r="E2980" s="68">
        <v>0.63551563609664585</v>
      </c>
      <c r="F2980" s="68">
        <v>0.55323662765796933</v>
      </c>
      <c r="G2980"/>
    </row>
    <row r="2981" spans="2:7" x14ac:dyDescent="0.25">
      <c r="B2981" s="61">
        <f t="shared" si="93"/>
        <v>43528.499999992811</v>
      </c>
      <c r="C2981" s="58">
        <f t="shared" si="92"/>
        <v>43528.499999992811</v>
      </c>
      <c r="D2981" s="68">
        <v>0.54133370372761414</v>
      </c>
      <c r="E2981" s="68">
        <v>0.63388542480863042</v>
      </c>
      <c r="F2981" s="68">
        <v>0.55662533432595795</v>
      </c>
      <c r="G2981"/>
    </row>
    <row r="2982" spans="2:7" x14ac:dyDescent="0.25">
      <c r="B2982" s="61">
        <f t="shared" si="93"/>
        <v>43528.541666659476</v>
      </c>
      <c r="C2982" s="58">
        <f t="shared" si="92"/>
        <v>43528.541666659476</v>
      </c>
      <c r="D2982" s="68">
        <v>0.55032733236642806</v>
      </c>
      <c r="E2982" s="68">
        <v>0.62361411444626769</v>
      </c>
      <c r="F2982" s="68">
        <v>0.55842652053434694</v>
      </c>
      <c r="G2982"/>
    </row>
    <row r="2983" spans="2:7" x14ac:dyDescent="0.25">
      <c r="B2983" s="61">
        <f t="shared" si="93"/>
        <v>43528.58333332614</v>
      </c>
      <c r="C2983" s="58">
        <f t="shared" si="92"/>
        <v>43528.58333332614</v>
      </c>
      <c r="D2983" s="68">
        <v>0.54820264163038324</v>
      </c>
      <c r="E2983" s="68">
        <v>0.62153793880779773</v>
      </c>
      <c r="F2983" s="68">
        <v>0.54185728258988586</v>
      </c>
      <c r="G2983"/>
    </row>
    <row r="2984" spans="2:7" x14ac:dyDescent="0.25">
      <c r="B2984" s="61">
        <f t="shared" si="93"/>
        <v>43528.624999992804</v>
      </c>
      <c r="C2984" s="58">
        <f t="shared" si="92"/>
        <v>43528.624999992804</v>
      </c>
      <c r="D2984" s="68">
        <v>0.55089696294694823</v>
      </c>
      <c r="E2984" s="68">
        <v>0.62631912082078356</v>
      </c>
      <c r="F2984" s="68">
        <v>0.54343571680003222</v>
      </c>
      <c r="G2984"/>
    </row>
    <row r="2985" spans="2:7" x14ac:dyDescent="0.25">
      <c r="B2985" s="61">
        <f t="shared" si="93"/>
        <v>43528.666666659468</v>
      </c>
      <c r="C2985" s="58">
        <f t="shared" si="92"/>
        <v>43528.666666659468</v>
      </c>
      <c r="D2985" s="68">
        <v>0.54461832661589338</v>
      </c>
      <c r="E2985" s="68">
        <v>0.6334672816295458</v>
      </c>
      <c r="F2985" s="68">
        <v>0.55361088672539327</v>
      </c>
      <c r="G2985"/>
    </row>
    <row r="2986" spans="2:7" x14ac:dyDescent="0.25">
      <c r="B2986" s="61">
        <f t="shared" si="93"/>
        <v>43528.708333326133</v>
      </c>
      <c r="C2986" s="58">
        <f t="shared" si="92"/>
        <v>43528.708333326133</v>
      </c>
      <c r="D2986" s="68">
        <v>0.54439209181912018</v>
      </c>
      <c r="E2986" s="68">
        <v>0.64175752947920761</v>
      </c>
      <c r="F2986" s="68">
        <v>0.55367371547382183</v>
      </c>
      <c r="G2986"/>
    </row>
    <row r="2987" spans="2:7" x14ac:dyDescent="0.25">
      <c r="B2987" s="61">
        <f t="shared" si="93"/>
        <v>43528.749999992797</v>
      </c>
      <c r="C2987" s="58">
        <f t="shared" si="92"/>
        <v>43528.749999992797</v>
      </c>
      <c r="D2987" s="68">
        <v>0.54872393553645404</v>
      </c>
      <c r="E2987" s="68">
        <v>0.65054184702140361</v>
      </c>
      <c r="F2987" s="68">
        <v>0.55888704066430372</v>
      </c>
      <c r="G2987"/>
    </row>
    <row r="2988" spans="2:7" x14ac:dyDescent="0.25">
      <c r="B2988" s="61">
        <f t="shared" si="93"/>
        <v>43528.791666659461</v>
      </c>
      <c r="C2988" s="58">
        <f t="shared" si="92"/>
        <v>43528.791666659461</v>
      </c>
      <c r="D2988" s="68">
        <v>0.54059396858880793</v>
      </c>
      <c r="E2988" s="68">
        <v>0.64333884156301935</v>
      </c>
      <c r="F2988" s="68">
        <v>0.55237002097598864</v>
      </c>
      <c r="G2988"/>
    </row>
    <row r="2989" spans="2:7" x14ac:dyDescent="0.25">
      <c r="B2989" s="61">
        <f t="shared" si="93"/>
        <v>43528.833333326125</v>
      </c>
      <c r="C2989" s="58">
        <f t="shared" si="92"/>
        <v>43528.833333326125</v>
      </c>
      <c r="D2989" s="68">
        <v>0.54315920126143324</v>
      </c>
      <c r="E2989" s="68">
        <v>0.61855237930843332</v>
      </c>
      <c r="F2989" s="68">
        <v>0.55362691685276266</v>
      </c>
      <c r="G2989"/>
    </row>
    <row r="2990" spans="2:7" x14ac:dyDescent="0.25">
      <c r="B2990" s="61">
        <f t="shared" si="93"/>
        <v>43528.87499999279</v>
      </c>
      <c r="C2990" s="58">
        <f t="shared" si="92"/>
        <v>43528.87499999279</v>
      </c>
      <c r="D2990" s="68">
        <v>0.53749289923043198</v>
      </c>
      <c r="E2990" s="68">
        <v>0.59484040977082964</v>
      </c>
      <c r="F2990" s="68">
        <v>0.54963410266613955</v>
      </c>
      <c r="G2990"/>
    </row>
    <row r="2991" spans="2:7" x14ac:dyDescent="0.25">
      <c r="B2991" s="61">
        <f t="shared" si="93"/>
        <v>43528.916666659454</v>
      </c>
      <c r="C2991" s="58">
        <f t="shared" si="92"/>
        <v>43528.916666659454</v>
      </c>
      <c r="D2991" s="68">
        <v>0.54510039370731889</v>
      </c>
      <c r="E2991" s="68">
        <v>0.56209757523521175</v>
      </c>
      <c r="F2991" s="68">
        <v>0.55686067365199921</v>
      </c>
      <c r="G2991"/>
    </row>
    <row r="2992" spans="2:7" x14ac:dyDescent="0.25">
      <c r="B2992" s="61">
        <f t="shared" si="93"/>
        <v>43528.958333326118</v>
      </c>
      <c r="C2992" s="58">
        <f t="shared" si="92"/>
        <v>43528.958333326118</v>
      </c>
      <c r="D2992" s="68">
        <v>0.54320451812465698</v>
      </c>
      <c r="E2992" s="68">
        <v>0.54869997445382201</v>
      </c>
      <c r="F2992" s="68">
        <v>0.55620009118189073</v>
      </c>
      <c r="G2992"/>
    </row>
    <row r="2993" spans="2:7" x14ac:dyDescent="0.25">
      <c r="B2993" s="61">
        <f t="shared" si="93"/>
        <v>43528.999999992782</v>
      </c>
      <c r="C2993" s="58">
        <f t="shared" si="92"/>
        <v>43528.999999992782</v>
      </c>
      <c r="D2993" s="68">
        <v>0.5351859769578402</v>
      </c>
      <c r="E2993" s="68">
        <v>0.49507171320528154</v>
      </c>
      <c r="F2993" s="68">
        <v>0.55291634830316405</v>
      </c>
      <c r="G2993"/>
    </row>
    <row r="2994" spans="2:7" x14ac:dyDescent="0.25">
      <c r="B2994" s="61">
        <f t="shared" si="93"/>
        <v>43529.041666659446</v>
      </c>
      <c r="C2994" s="58">
        <f t="shared" si="92"/>
        <v>43529.041666659446</v>
      </c>
      <c r="D2994" s="68">
        <v>0.53149316405964098</v>
      </c>
      <c r="E2994" s="68">
        <v>0.46350350197485141</v>
      </c>
      <c r="F2994" s="68">
        <v>0.55381873476375698</v>
      </c>
      <c r="G2994"/>
    </row>
    <row r="2995" spans="2:7" x14ac:dyDescent="0.25">
      <c r="B2995" s="61">
        <f t="shared" si="93"/>
        <v>43529.083333326111</v>
      </c>
      <c r="C2995" s="58">
        <f t="shared" si="92"/>
        <v>43529.083333326111</v>
      </c>
      <c r="D2995" s="68">
        <v>0.53828245302465993</v>
      </c>
      <c r="E2995" s="68">
        <v>0.4595409501600824</v>
      </c>
      <c r="F2995" s="68">
        <v>0.55338539241867546</v>
      </c>
      <c r="G2995"/>
    </row>
    <row r="2996" spans="2:7" x14ac:dyDescent="0.25">
      <c r="B2996" s="61">
        <f t="shared" si="93"/>
        <v>43529.124999992775</v>
      </c>
      <c r="C2996" s="58">
        <f t="shared" si="92"/>
        <v>43529.124999992775</v>
      </c>
      <c r="D2996" s="68">
        <v>0.53766665571078698</v>
      </c>
      <c r="E2996" s="68">
        <v>0.47476818209749644</v>
      </c>
      <c r="F2996" s="68">
        <v>0.55751900636735141</v>
      </c>
      <c r="G2996"/>
    </row>
    <row r="2997" spans="2:7" x14ac:dyDescent="0.25">
      <c r="B2997" s="61">
        <f t="shared" si="93"/>
        <v>43529.166666659439</v>
      </c>
      <c r="C2997" s="58">
        <f t="shared" si="92"/>
        <v>43529.166666659439</v>
      </c>
      <c r="D2997" s="68">
        <v>0.54746504754697967</v>
      </c>
      <c r="E2997" s="68">
        <v>0.47108653071737761</v>
      </c>
      <c r="F2997" s="68">
        <v>0.55851091019992838</v>
      </c>
      <c r="G2997"/>
    </row>
    <row r="2998" spans="2:7" x14ac:dyDescent="0.25">
      <c r="B2998" s="61">
        <f t="shared" si="93"/>
        <v>43529.208333326103</v>
      </c>
      <c r="C2998" s="58">
        <f t="shared" si="92"/>
        <v>43529.208333326103</v>
      </c>
      <c r="D2998" s="68">
        <v>0.53871680282927958</v>
      </c>
      <c r="E2998" s="68">
        <v>0.47263503619531511</v>
      </c>
      <c r="F2998" s="68">
        <v>0.55686915778021706</v>
      </c>
      <c r="G2998"/>
    </row>
    <row r="2999" spans="2:7" x14ac:dyDescent="0.25">
      <c r="B2999" s="61">
        <f t="shared" si="93"/>
        <v>43529.249999992768</v>
      </c>
      <c r="C2999" s="58">
        <f t="shared" si="92"/>
        <v>43529.249999992768</v>
      </c>
      <c r="D2999" s="68">
        <v>0.52307294915434566</v>
      </c>
      <c r="E2999" s="68">
        <v>0.50127253221831758</v>
      </c>
      <c r="F2999" s="68">
        <v>0.55673361071078153</v>
      </c>
      <c r="G2999"/>
    </row>
    <row r="3000" spans="2:7" x14ac:dyDescent="0.25">
      <c r="B3000" s="61">
        <f t="shared" si="93"/>
        <v>43529.291666659432</v>
      </c>
      <c r="C3000" s="58">
        <f t="shared" si="92"/>
        <v>43529.291666659432</v>
      </c>
      <c r="D3000" s="68">
        <v>0.52390472045187253</v>
      </c>
      <c r="E3000" s="68">
        <v>0.58340096508970196</v>
      </c>
      <c r="F3000" s="68">
        <v>0.55898682815473444</v>
      </c>
      <c r="G3000"/>
    </row>
    <row r="3001" spans="2:7" x14ac:dyDescent="0.25">
      <c r="B3001" s="61">
        <f t="shared" si="93"/>
        <v>43529.333333326096</v>
      </c>
      <c r="C3001" s="58">
        <f t="shared" si="92"/>
        <v>43529.333333326096</v>
      </c>
      <c r="D3001" s="68">
        <v>0.53230855471165339</v>
      </c>
      <c r="E3001" s="68">
        <v>0.62269220907208844</v>
      </c>
      <c r="F3001" s="68">
        <v>0.55409214932258999</v>
      </c>
      <c r="G3001"/>
    </row>
    <row r="3002" spans="2:7" x14ac:dyDescent="0.25">
      <c r="B3002" s="61">
        <f t="shared" si="93"/>
        <v>43529.37499999276</v>
      </c>
      <c r="C3002" s="58">
        <f t="shared" si="92"/>
        <v>43529.37499999276</v>
      </c>
      <c r="D3002" s="68">
        <v>0.53133838031918768</v>
      </c>
      <c r="E3002" s="68">
        <v>0.619357078328443</v>
      </c>
      <c r="F3002" s="68">
        <v>0.55791441731034719</v>
      </c>
      <c r="G3002"/>
    </row>
    <row r="3003" spans="2:7" x14ac:dyDescent="0.25">
      <c r="B3003" s="61">
        <f t="shared" si="93"/>
        <v>43529.416666659425</v>
      </c>
      <c r="C3003" s="58">
        <f t="shared" si="92"/>
        <v>43529.416666659425</v>
      </c>
      <c r="D3003" s="68">
        <v>0.53537585747636141</v>
      </c>
      <c r="E3003" s="68">
        <v>0.61575276132161572</v>
      </c>
      <c r="F3003" s="68">
        <v>0.55828865834366703</v>
      </c>
      <c r="G3003"/>
    </row>
    <row r="3004" spans="2:7" x14ac:dyDescent="0.25">
      <c r="B3004" s="61">
        <f t="shared" si="93"/>
        <v>43529.458333326089</v>
      </c>
      <c r="C3004" s="58">
        <f t="shared" si="92"/>
        <v>43529.458333326089</v>
      </c>
      <c r="D3004" s="68">
        <v>0.52671593480401935</v>
      </c>
      <c r="E3004" s="68">
        <v>0.61770209947146582</v>
      </c>
      <c r="F3004" s="68">
        <v>0.55981119770591936</v>
      </c>
      <c r="G3004"/>
    </row>
    <row r="3005" spans="2:7" x14ac:dyDescent="0.25">
      <c r="B3005" s="61">
        <f t="shared" si="93"/>
        <v>43529.499999992753</v>
      </c>
      <c r="C3005" s="58">
        <f t="shared" si="92"/>
        <v>43529.499999992753</v>
      </c>
      <c r="D3005" s="68">
        <v>0.52242089897959909</v>
      </c>
      <c r="E3005" s="68">
        <v>0.62040174684947513</v>
      </c>
      <c r="F3005" s="68">
        <v>0.55839880544916765</v>
      </c>
      <c r="G3005"/>
    </row>
    <row r="3006" spans="2:7" x14ac:dyDescent="0.25">
      <c r="B3006" s="61">
        <f t="shared" si="93"/>
        <v>43529.541666659417</v>
      </c>
      <c r="C3006" s="58">
        <f t="shared" si="92"/>
        <v>43529.541666659417</v>
      </c>
      <c r="D3006" s="68">
        <v>0.5164062947980903</v>
      </c>
      <c r="E3006" s="68">
        <v>0.60895438485917852</v>
      </c>
      <c r="F3006" s="68">
        <v>0.54997997618966465</v>
      </c>
      <c r="G3006"/>
    </row>
    <row r="3007" spans="2:7" x14ac:dyDescent="0.25">
      <c r="B3007" s="61">
        <f t="shared" si="93"/>
        <v>43529.583333326082</v>
      </c>
      <c r="C3007" s="58">
        <f t="shared" si="92"/>
        <v>43529.583333326082</v>
      </c>
      <c r="D3007" s="68">
        <v>0.53150874156310302</v>
      </c>
      <c r="E3007" s="68">
        <v>0.6024478252793527</v>
      </c>
      <c r="F3007" s="68">
        <v>0.55453049129005516</v>
      </c>
      <c r="G3007"/>
    </row>
    <row r="3008" spans="2:7" x14ac:dyDescent="0.25">
      <c r="B3008" s="61">
        <f t="shared" si="93"/>
        <v>43529.624999992746</v>
      </c>
      <c r="C3008" s="58">
        <f t="shared" si="92"/>
        <v>43529.624999992746</v>
      </c>
      <c r="D3008" s="68">
        <v>0.52401643040845058</v>
      </c>
      <c r="E3008" s="68">
        <v>0.6020470902369327</v>
      </c>
      <c r="F3008" s="68">
        <v>0.56586442781855761</v>
      </c>
      <c r="G3008"/>
    </row>
    <row r="3009" spans="2:7" x14ac:dyDescent="0.25">
      <c r="B3009" s="61">
        <f t="shared" si="93"/>
        <v>43529.66666665941</v>
      </c>
      <c r="C3009" s="58">
        <f t="shared" si="92"/>
        <v>43529.66666665941</v>
      </c>
      <c r="D3009" s="68">
        <v>0.52430871599040862</v>
      </c>
      <c r="E3009" s="68">
        <v>0.60399104375116675</v>
      </c>
      <c r="F3009" s="68">
        <v>0.56099650435851667</v>
      </c>
      <c r="G3009"/>
    </row>
    <row r="3010" spans="2:7" x14ac:dyDescent="0.25">
      <c r="B3010" s="61">
        <f t="shared" si="93"/>
        <v>43529.708333326074</v>
      </c>
      <c r="C3010" s="58">
        <f t="shared" si="92"/>
        <v>43529.708333326074</v>
      </c>
      <c r="D3010" s="68">
        <v>0.52426808566573557</v>
      </c>
      <c r="E3010" s="68">
        <v>0.61645879778994106</v>
      </c>
      <c r="F3010" s="68">
        <v>0.55902416750230222</v>
      </c>
      <c r="G3010"/>
    </row>
    <row r="3011" spans="2:7" x14ac:dyDescent="0.25">
      <c r="B3011" s="61">
        <f t="shared" si="93"/>
        <v>43529.749999992739</v>
      </c>
      <c r="C3011" s="58">
        <f t="shared" si="92"/>
        <v>43529.749999992739</v>
      </c>
      <c r="D3011" s="68">
        <v>0.52119492018442171</v>
      </c>
      <c r="E3011" s="68">
        <v>0.63281747541253319</v>
      </c>
      <c r="F3011" s="68">
        <v>0.56441262404439574</v>
      </c>
      <c r="G3011"/>
    </row>
    <row r="3012" spans="2:7" x14ac:dyDescent="0.25">
      <c r="B3012" s="61">
        <f t="shared" si="93"/>
        <v>43529.791666659403</v>
      </c>
      <c r="C3012" s="58">
        <f t="shared" si="92"/>
        <v>43529.791666659403</v>
      </c>
      <c r="D3012" s="68">
        <v>0.53150341253212274</v>
      </c>
      <c r="E3012" s="68">
        <v>0.63537155078949414</v>
      </c>
      <c r="F3012" s="68">
        <v>0.56861317064199335</v>
      </c>
      <c r="G3012"/>
    </row>
    <row r="3013" spans="2:7" x14ac:dyDescent="0.25">
      <c r="B3013" s="61">
        <f t="shared" si="93"/>
        <v>43529.833333326067</v>
      </c>
      <c r="C3013" s="58">
        <f t="shared" si="92"/>
        <v>43529.833333326067</v>
      </c>
      <c r="D3013" s="68">
        <v>0.54568774004040266</v>
      </c>
      <c r="E3013" s="68">
        <v>0.61762274512612825</v>
      </c>
      <c r="F3013" s="68">
        <v>0.56518078891595236</v>
      </c>
      <c r="G3013"/>
    </row>
    <row r="3014" spans="2:7" x14ac:dyDescent="0.25">
      <c r="B3014" s="61">
        <f t="shared" si="93"/>
        <v>43529.874999992731</v>
      </c>
      <c r="C3014" s="58">
        <f t="shared" si="92"/>
        <v>43529.874999992731</v>
      </c>
      <c r="D3014" s="68">
        <v>0.54454205818801982</v>
      </c>
      <c r="E3014" s="68">
        <v>0.59574411769930469</v>
      </c>
      <c r="F3014" s="68">
        <v>0.56805998263902813</v>
      </c>
      <c r="G3014"/>
    </row>
    <row r="3015" spans="2:7" x14ac:dyDescent="0.25">
      <c r="B3015" s="61">
        <f t="shared" si="93"/>
        <v>43529.916666659396</v>
      </c>
      <c r="C3015" s="58">
        <f t="shared" si="92"/>
        <v>43529.916666659396</v>
      </c>
      <c r="D3015" s="68">
        <v>0.53291051302902115</v>
      </c>
      <c r="E3015" s="68">
        <v>0.55391504798785596</v>
      </c>
      <c r="F3015" s="68">
        <v>0.56061915880065649</v>
      </c>
      <c r="G3015"/>
    </row>
    <row r="3016" spans="2:7" x14ac:dyDescent="0.25">
      <c r="B3016" s="61">
        <f t="shared" si="93"/>
        <v>43529.95833332606</v>
      </c>
      <c r="C3016" s="58">
        <f t="shared" si="92"/>
        <v>43529.95833332606</v>
      </c>
      <c r="D3016" s="68">
        <v>0.53330816656347202</v>
      </c>
      <c r="E3016" s="68">
        <v>0.54770720808726148</v>
      </c>
      <c r="F3016" s="68">
        <v>0.55366647794576307</v>
      </c>
      <c r="G3016"/>
    </row>
    <row r="3017" spans="2:7" x14ac:dyDescent="0.25">
      <c r="B3017" s="61">
        <f t="shared" si="93"/>
        <v>43529.999999992724</v>
      </c>
      <c r="C3017" s="58">
        <f t="shared" si="92"/>
        <v>43529.999999992724</v>
      </c>
      <c r="D3017" s="68">
        <v>0.53641106241008008</v>
      </c>
      <c r="E3017" s="68">
        <v>0.48112292980666249</v>
      </c>
      <c r="F3017" s="68">
        <v>0.57589384448045933</v>
      </c>
      <c r="G3017"/>
    </row>
    <row r="3018" spans="2:7" x14ac:dyDescent="0.25">
      <c r="B3018" s="61">
        <f t="shared" si="93"/>
        <v>43530.041666659388</v>
      </c>
      <c r="C3018" s="58">
        <f t="shared" si="92"/>
        <v>43530.041666659388</v>
      </c>
      <c r="D3018" s="68">
        <v>0.53850279493878705</v>
      </c>
      <c r="E3018" s="68">
        <v>0.44705660756556515</v>
      </c>
      <c r="F3018" s="68">
        <v>0.57491637978153021</v>
      </c>
      <c r="G3018"/>
    </row>
    <row r="3019" spans="2:7" x14ac:dyDescent="0.25">
      <c r="B3019" s="61">
        <f t="shared" si="93"/>
        <v>43530.083333326053</v>
      </c>
      <c r="C3019" s="58">
        <f t="shared" si="92"/>
        <v>43530.083333326053</v>
      </c>
      <c r="D3019" s="68">
        <v>0.53381024863534432</v>
      </c>
      <c r="E3019" s="68">
        <v>0.44536995420553777</v>
      </c>
      <c r="F3019" s="68">
        <v>0.5647746288237856</v>
      </c>
      <c r="G3019"/>
    </row>
    <row r="3020" spans="2:7" x14ac:dyDescent="0.25">
      <c r="B3020" s="61">
        <f t="shared" si="93"/>
        <v>43530.124999992717</v>
      </c>
      <c r="C3020" s="58">
        <f t="shared" si="92"/>
        <v>43530.124999992717</v>
      </c>
      <c r="D3020" s="68">
        <v>0.53844427656096849</v>
      </c>
      <c r="E3020" s="68">
        <v>0.44056572199166394</v>
      </c>
      <c r="F3020" s="68">
        <v>0.56020231720748648</v>
      </c>
      <c r="G3020"/>
    </row>
    <row r="3021" spans="2:7" x14ac:dyDescent="0.25">
      <c r="B3021" s="61">
        <f t="shared" si="93"/>
        <v>43530.166666659381</v>
      </c>
      <c r="C3021" s="58">
        <f t="shared" si="92"/>
        <v>43530.166666659381</v>
      </c>
      <c r="D3021" s="68">
        <v>0.52994425079983609</v>
      </c>
      <c r="E3021" s="68">
        <v>0.43709525640451941</v>
      </c>
      <c r="F3021" s="68">
        <v>0.55097363261692789</v>
      </c>
      <c r="G3021"/>
    </row>
    <row r="3022" spans="2:7" x14ac:dyDescent="0.25">
      <c r="B3022" s="61">
        <f t="shared" si="93"/>
        <v>43530.208333326045</v>
      </c>
      <c r="C3022" s="58">
        <f t="shared" si="92"/>
        <v>43530.208333326045</v>
      </c>
      <c r="D3022" s="68">
        <v>0.53478529297352706</v>
      </c>
      <c r="E3022" s="68">
        <v>0.44429484247927026</v>
      </c>
      <c r="F3022" s="68">
        <v>0.54478565945185564</v>
      </c>
      <c r="G3022"/>
    </row>
    <row r="3023" spans="2:7" x14ac:dyDescent="0.25">
      <c r="B3023" s="61">
        <f t="shared" si="93"/>
        <v>43530.249999992709</v>
      </c>
      <c r="C3023" s="58">
        <f t="shared" si="92"/>
        <v>43530.249999992709</v>
      </c>
      <c r="D3023" s="68">
        <v>0.53047031732633554</v>
      </c>
      <c r="E3023" s="68">
        <v>0.47353730284380879</v>
      </c>
      <c r="F3023" s="68">
        <v>0.54229500431027433</v>
      </c>
      <c r="G3023"/>
    </row>
    <row r="3024" spans="2:7" x14ac:dyDescent="0.25">
      <c r="B3024" s="61">
        <f t="shared" si="93"/>
        <v>43530.291666659374</v>
      </c>
      <c r="C3024" s="58">
        <f t="shared" si="92"/>
        <v>43530.291666659374</v>
      </c>
      <c r="D3024" s="68">
        <v>0.51487716523020099</v>
      </c>
      <c r="E3024" s="68">
        <v>0.5630964227411539</v>
      </c>
      <c r="F3024" s="68">
        <v>0.54490287151685246</v>
      </c>
      <c r="G3024"/>
    </row>
    <row r="3025" spans="2:7" x14ac:dyDescent="0.25">
      <c r="B3025" s="61">
        <f t="shared" si="93"/>
        <v>43530.333333326038</v>
      </c>
      <c r="C3025" s="58">
        <f t="shared" si="92"/>
        <v>43530.333333326038</v>
      </c>
      <c r="D3025" s="68">
        <v>0.51686405012731484</v>
      </c>
      <c r="E3025" s="68">
        <v>0.60862461997220885</v>
      </c>
      <c r="F3025" s="68">
        <v>0.54203903999710057</v>
      </c>
      <c r="G3025"/>
    </row>
    <row r="3026" spans="2:7" x14ac:dyDescent="0.25">
      <c r="B3026" s="61">
        <f t="shared" si="93"/>
        <v>43530.374999992702</v>
      </c>
      <c r="C3026" s="58">
        <f t="shared" ref="C3026:C3089" si="94">B3026</f>
        <v>43530.374999992702</v>
      </c>
      <c r="D3026" s="68">
        <v>0.52567827694135272</v>
      </c>
      <c r="E3026" s="68">
        <v>0.61299504580296582</v>
      </c>
      <c r="F3026" s="68">
        <v>0.55514637090821695</v>
      </c>
      <c r="G3026"/>
    </row>
    <row r="3027" spans="2:7" x14ac:dyDescent="0.25">
      <c r="B3027" s="61">
        <f t="shared" ref="B3027:B3090" si="95">B3026+1/24</f>
        <v>43530.416666659366</v>
      </c>
      <c r="C3027" s="58">
        <f t="shared" si="94"/>
        <v>43530.416666659366</v>
      </c>
      <c r="D3027" s="68">
        <v>0.51535497775244565</v>
      </c>
      <c r="E3027" s="68">
        <v>0.60075632719633987</v>
      </c>
      <c r="F3027" s="68">
        <v>0.56396098902052705</v>
      </c>
      <c r="G3027"/>
    </row>
    <row r="3028" spans="2:7" x14ac:dyDescent="0.25">
      <c r="B3028" s="61">
        <f t="shared" si="95"/>
        <v>43530.458333326031</v>
      </c>
      <c r="C3028" s="58">
        <f t="shared" si="94"/>
        <v>43530.458333326031</v>
      </c>
      <c r="D3028" s="68">
        <v>0.50699486104483271</v>
      </c>
      <c r="E3028" s="68">
        <v>0.58769745682678565</v>
      </c>
      <c r="F3028" s="68">
        <v>0.56947424520403922</v>
      </c>
      <c r="G3028"/>
    </row>
    <row r="3029" spans="2:7" x14ac:dyDescent="0.25">
      <c r="B3029" s="61">
        <f t="shared" si="95"/>
        <v>43530.499999992695</v>
      </c>
      <c r="C3029" s="58">
        <f t="shared" si="94"/>
        <v>43530.499999992695</v>
      </c>
      <c r="D3029" s="68">
        <v>0.50938766815237591</v>
      </c>
      <c r="E3029" s="68">
        <v>0.58714793927655273</v>
      </c>
      <c r="F3029" s="68">
        <v>0.57169382843709282</v>
      </c>
      <c r="G3029"/>
    </row>
    <row r="3030" spans="2:7" x14ac:dyDescent="0.25">
      <c r="B3030" s="61">
        <f t="shared" si="95"/>
        <v>43530.541666659359</v>
      </c>
      <c r="C3030" s="58">
        <f t="shared" si="94"/>
        <v>43530.541666659359</v>
      </c>
      <c r="D3030" s="68">
        <v>0.51290635328387524</v>
      </c>
      <c r="E3030" s="68">
        <v>0.58567216125214772</v>
      </c>
      <c r="F3030" s="68">
        <v>0.56981417867381901</v>
      </c>
      <c r="G3030"/>
    </row>
    <row r="3031" spans="2:7" x14ac:dyDescent="0.25">
      <c r="B3031" s="61">
        <f t="shared" si="95"/>
        <v>43530.583333326023</v>
      </c>
      <c r="C3031" s="58">
        <f t="shared" si="94"/>
        <v>43530.583333326023</v>
      </c>
      <c r="D3031" s="68">
        <v>0.52102232521500458</v>
      </c>
      <c r="E3031" s="68">
        <v>0.58911944549015804</v>
      </c>
      <c r="F3031" s="68">
        <v>0.57117041512120392</v>
      </c>
      <c r="G3031"/>
    </row>
    <row r="3032" spans="2:7" x14ac:dyDescent="0.25">
      <c r="B3032" s="61">
        <f t="shared" si="95"/>
        <v>43530.624999992688</v>
      </c>
      <c r="C3032" s="58">
        <f t="shared" si="94"/>
        <v>43530.624999992688</v>
      </c>
      <c r="D3032" s="68">
        <v>0.51624458552160657</v>
      </c>
      <c r="E3032" s="68">
        <v>0.5989515613713694</v>
      </c>
      <c r="F3032" s="68">
        <v>0.57253711392715334</v>
      </c>
      <c r="G3032"/>
    </row>
    <row r="3033" spans="2:7" x14ac:dyDescent="0.25">
      <c r="B3033" s="61">
        <f t="shared" si="95"/>
        <v>43530.666666659352</v>
      </c>
      <c r="C3033" s="58">
        <f t="shared" si="94"/>
        <v>43530.666666659352</v>
      </c>
      <c r="D3033" s="68">
        <v>0.51834310715762699</v>
      </c>
      <c r="E3033" s="68">
        <v>0.61443645661916113</v>
      </c>
      <c r="F3033" s="68">
        <v>0.56761349980846543</v>
      </c>
      <c r="G3033"/>
    </row>
    <row r="3034" spans="2:7" x14ac:dyDescent="0.25">
      <c r="B3034" s="61">
        <f t="shared" si="95"/>
        <v>43530.708333326016</v>
      </c>
      <c r="C3034" s="58">
        <f t="shared" si="94"/>
        <v>43530.708333326016</v>
      </c>
      <c r="D3034" s="68">
        <v>0.51250658634776713</v>
      </c>
      <c r="E3034" s="68">
        <v>0.62557282623424859</v>
      </c>
      <c r="F3034" s="68">
        <v>0.57217744089760447</v>
      </c>
      <c r="G3034"/>
    </row>
    <row r="3035" spans="2:7" x14ac:dyDescent="0.25">
      <c r="B3035" s="61">
        <f t="shared" si="95"/>
        <v>43530.74999999268</v>
      </c>
      <c r="C3035" s="58">
        <f t="shared" si="94"/>
        <v>43530.74999999268</v>
      </c>
      <c r="D3035" s="68">
        <v>0.52806973488555442</v>
      </c>
      <c r="E3035" s="68">
        <v>0.63969334162818869</v>
      </c>
      <c r="F3035" s="68">
        <v>0.58467646495451331</v>
      </c>
      <c r="G3035"/>
    </row>
    <row r="3036" spans="2:7" x14ac:dyDescent="0.25">
      <c r="B3036" s="61">
        <f t="shared" si="95"/>
        <v>43530.791666659345</v>
      </c>
      <c r="C3036" s="58">
        <f t="shared" si="94"/>
        <v>43530.791666659345</v>
      </c>
      <c r="D3036" s="68">
        <v>0.53542554237431406</v>
      </c>
      <c r="E3036" s="68">
        <v>0.63643684107891219</v>
      </c>
      <c r="F3036" s="68">
        <v>0.58506700764286335</v>
      </c>
      <c r="G3036"/>
    </row>
    <row r="3037" spans="2:7" x14ac:dyDescent="0.25">
      <c r="B3037" s="61">
        <f t="shared" si="95"/>
        <v>43530.833333326009</v>
      </c>
      <c r="C3037" s="58">
        <f t="shared" si="94"/>
        <v>43530.833333326009</v>
      </c>
      <c r="D3037" s="68">
        <v>0.52663184671599717</v>
      </c>
      <c r="E3037" s="68">
        <v>0.62533281941880825</v>
      </c>
      <c r="F3037" s="68">
        <v>0.57340169694682652</v>
      </c>
      <c r="G3037"/>
    </row>
    <row r="3038" spans="2:7" x14ac:dyDescent="0.25">
      <c r="B3038" s="61">
        <f t="shared" si="95"/>
        <v>43530.874999992673</v>
      </c>
      <c r="C3038" s="58">
        <f t="shared" si="94"/>
        <v>43530.874999992673</v>
      </c>
      <c r="D3038" s="68">
        <v>0.52656255769140647</v>
      </c>
      <c r="E3038" s="68">
        <v>0.59392350125636773</v>
      </c>
      <c r="F3038" s="68">
        <v>0.56825534125419919</v>
      </c>
      <c r="G3038"/>
    </row>
    <row r="3039" spans="2:7" x14ac:dyDescent="0.25">
      <c r="B3039" s="61">
        <f t="shared" si="95"/>
        <v>43530.916666659337</v>
      </c>
      <c r="C3039" s="58">
        <f t="shared" si="94"/>
        <v>43530.916666659337</v>
      </c>
      <c r="D3039" s="68">
        <v>0.52085262436843016</v>
      </c>
      <c r="E3039" s="68">
        <v>0.55682584859390982</v>
      </c>
      <c r="F3039" s="68">
        <v>0.56711601912982068</v>
      </c>
      <c r="G3039"/>
    </row>
    <row r="3040" spans="2:7" x14ac:dyDescent="0.25">
      <c r="B3040" s="61">
        <f t="shared" si="95"/>
        <v>43530.958333326002</v>
      </c>
      <c r="C3040" s="58">
        <f t="shared" si="94"/>
        <v>43530.958333326002</v>
      </c>
      <c r="D3040" s="68">
        <v>0.53305213606113866</v>
      </c>
      <c r="E3040" s="68">
        <v>0.55198245314735161</v>
      </c>
      <c r="F3040" s="68">
        <v>0.57869412909027873</v>
      </c>
      <c r="G3040"/>
    </row>
    <row r="3041" spans="2:7" x14ac:dyDescent="0.25">
      <c r="B3041" s="61">
        <f t="shared" si="95"/>
        <v>43530.999999992666</v>
      </c>
      <c r="C3041" s="58">
        <f t="shared" si="94"/>
        <v>43530.999999992666</v>
      </c>
      <c r="D3041" s="68">
        <v>0.53655875669701014</v>
      </c>
      <c r="E3041" s="68">
        <v>0.50168531625898394</v>
      </c>
      <c r="F3041" s="68">
        <v>0.58148991802325434</v>
      </c>
      <c r="G3041"/>
    </row>
    <row r="3042" spans="2:7" x14ac:dyDescent="0.25">
      <c r="B3042" s="61">
        <f t="shared" si="95"/>
        <v>43531.04166665933</v>
      </c>
      <c r="C3042" s="58">
        <f t="shared" si="94"/>
        <v>43531.04166665933</v>
      </c>
      <c r="D3042" s="68">
        <v>0.53379438244456534</v>
      </c>
      <c r="E3042" s="68">
        <v>0.47990631651273108</v>
      </c>
      <c r="F3042" s="68">
        <v>0.5655011695758283</v>
      </c>
      <c r="G3042"/>
    </row>
    <row r="3043" spans="2:7" x14ac:dyDescent="0.25">
      <c r="B3043" s="61">
        <f t="shared" si="95"/>
        <v>43531.083333325994</v>
      </c>
      <c r="C3043" s="58">
        <f t="shared" si="94"/>
        <v>43531.083333325994</v>
      </c>
      <c r="D3043" s="68">
        <v>0.54184384343816083</v>
      </c>
      <c r="E3043" s="68">
        <v>0.47394389280303001</v>
      </c>
      <c r="F3043" s="68">
        <v>0.55991540168532772</v>
      </c>
      <c r="G3043"/>
    </row>
    <row r="3044" spans="2:7" x14ac:dyDescent="0.25">
      <c r="B3044" s="61">
        <f t="shared" si="95"/>
        <v>43531.124999992659</v>
      </c>
      <c r="C3044" s="58">
        <f t="shared" si="94"/>
        <v>43531.124999992659</v>
      </c>
      <c r="D3044" s="68">
        <v>0.53796413940233634</v>
      </c>
      <c r="E3044" s="68">
        <v>0.47029397559789021</v>
      </c>
      <c r="F3044" s="68">
        <v>0.56420966248667492</v>
      </c>
      <c r="G3044"/>
    </row>
    <row r="3045" spans="2:7" x14ac:dyDescent="0.25">
      <c r="B3045" s="61">
        <f t="shared" si="95"/>
        <v>43531.166666659323</v>
      </c>
      <c r="C3045" s="58">
        <f t="shared" si="94"/>
        <v>43531.166666659323</v>
      </c>
      <c r="D3045" s="68">
        <v>0.54339212809326465</v>
      </c>
      <c r="E3045" s="68">
        <v>0.46727598548783522</v>
      </c>
      <c r="F3045" s="68">
        <v>0.57190307002264296</v>
      </c>
      <c r="G3045"/>
    </row>
    <row r="3046" spans="2:7" x14ac:dyDescent="0.25">
      <c r="B3046" s="61">
        <f t="shared" si="95"/>
        <v>43531.208333325987</v>
      </c>
      <c r="C3046" s="58">
        <f t="shared" si="94"/>
        <v>43531.208333325987</v>
      </c>
      <c r="D3046" s="68">
        <v>0.53715221716394801</v>
      </c>
      <c r="E3046" s="68">
        <v>0.46553980024670305</v>
      </c>
      <c r="F3046" s="68">
        <v>0.57908023217695437</v>
      </c>
      <c r="G3046"/>
    </row>
    <row r="3047" spans="2:7" x14ac:dyDescent="0.25">
      <c r="B3047" s="61">
        <f t="shared" si="95"/>
        <v>43531.249999992651</v>
      </c>
      <c r="C3047" s="58">
        <f t="shared" si="94"/>
        <v>43531.249999992651</v>
      </c>
      <c r="D3047" s="68">
        <v>0.54696551094703116</v>
      </c>
      <c r="E3047" s="68">
        <v>0.49254307278447945</v>
      </c>
      <c r="F3047" s="68">
        <v>0.57101165467530257</v>
      </c>
      <c r="G3047"/>
    </row>
    <row r="3048" spans="2:7" x14ac:dyDescent="0.25">
      <c r="B3048" s="61">
        <f t="shared" si="95"/>
        <v>43531.291666659316</v>
      </c>
      <c r="C3048" s="58">
        <f t="shared" si="94"/>
        <v>43531.291666659316</v>
      </c>
      <c r="D3048" s="68">
        <v>0.54128137568254309</v>
      </c>
      <c r="E3048" s="68">
        <v>0.57331824662769337</v>
      </c>
      <c r="F3048" s="68">
        <v>0.56886590228673917</v>
      </c>
      <c r="G3048"/>
    </row>
    <row r="3049" spans="2:7" x14ac:dyDescent="0.25">
      <c r="B3049" s="61">
        <f t="shared" si="95"/>
        <v>43531.33333332598</v>
      </c>
      <c r="C3049" s="58">
        <f t="shared" si="94"/>
        <v>43531.33333332598</v>
      </c>
      <c r="D3049" s="68">
        <v>0.54776240709328927</v>
      </c>
      <c r="E3049" s="68">
        <v>0.62437236001410168</v>
      </c>
      <c r="F3049" s="68">
        <v>0.56529380075527202</v>
      </c>
      <c r="G3049"/>
    </row>
    <row r="3050" spans="2:7" x14ac:dyDescent="0.25">
      <c r="B3050" s="61">
        <f t="shared" si="95"/>
        <v>43531.374999992644</v>
      </c>
      <c r="C3050" s="58">
        <f t="shared" si="94"/>
        <v>43531.374999992644</v>
      </c>
      <c r="D3050" s="68">
        <v>0.54152949594574229</v>
      </c>
      <c r="E3050" s="68">
        <v>0.63211740259589611</v>
      </c>
      <c r="F3050" s="68">
        <v>0.55392854097557098</v>
      </c>
      <c r="G3050"/>
    </row>
    <row r="3051" spans="2:7" x14ac:dyDescent="0.25">
      <c r="B3051" s="61">
        <f t="shared" si="95"/>
        <v>43531.416666659308</v>
      </c>
      <c r="C3051" s="58">
        <f t="shared" si="94"/>
        <v>43531.416666659308</v>
      </c>
      <c r="D3051" s="68">
        <v>0.52269871495994591</v>
      </c>
      <c r="E3051" s="68">
        <v>0.63114990534205762</v>
      </c>
      <c r="F3051" s="68">
        <v>0.55564667266740519</v>
      </c>
      <c r="G3051"/>
    </row>
    <row r="3052" spans="2:7" x14ac:dyDescent="0.25">
      <c r="B3052" s="61">
        <f t="shared" si="95"/>
        <v>43531.458333325972</v>
      </c>
      <c r="C3052" s="58">
        <f t="shared" si="94"/>
        <v>43531.458333325972</v>
      </c>
      <c r="D3052" s="68">
        <v>0.52104183229536216</v>
      </c>
      <c r="E3052" s="68">
        <v>0.62909870712602278</v>
      </c>
      <c r="F3052" s="68">
        <v>0.54788367673342675</v>
      </c>
      <c r="G3052"/>
    </row>
    <row r="3053" spans="2:7" x14ac:dyDescent="0.25">
      <c r="B3053" s="61">
        <f t="shared" si="95"/>
        <v>43531.499999992637</v>
      </c>
      <c r="C3053" s="58">
        <f t="shared" si="94"/>
        <v>43531.499999992637</v>
      </c>
      <c r="D3053" s="68">
        <v>0.51966090182873748</v>
      </c>
      <c r="E3053" s="68">
        <v>0.62975901469755047</v>
      </c>
      <c r="F3053" s="68">
        <v>0.54859292300918516</v>
      </c>
      <c r="G3053"/>
    </row>
    <row r="3054" spans="2:7" x14ac:dyDescent="0.25">
      <c r="B3054" s="61">
        <f t="shared" si="95"/>
        <v>43531.541666659301</v>
      </c>
      <c r="C3054" s="58">
        <f t="shared" si="94"/>
        <v>43531.541666659301</v>
      </c>
      <c r="D3054" s="68">
        <v>0.52076571155582374</v>
      </c>
      <c r="E3054" s="68">
        <v>0.62714779857410674</v>
      </c>
      <c r="F3054" s="68">
        <v>0.55116687300190048</v>
      </c>
      <c r="G3054"/>
    </row>
    <row r="3055" spans="2:7" x14ac:dyDescent="0.25">
      <c r="B3055" s="61">
        <f t="shared" si="95"/>
        <v>43531.583333325965</v>
      </c>
      <c r="C3055" s="58">
        <f t="shared" si="94"/>
        <v>43531.583333325965</v>
      </c>
      <c r="D3055" s="68">
        <v>0.52172245485145374</v>
      </c>
      <c r="E3055" s="68">
        <v>0.62726167919160736</v>
      </c>
      <c r="F3055" s="68">
        <v>0.56540415661259513</v>
      </c>
      <c r="G3055"/>
    </row>
    <row r="3056" spans="2:7" x14ac:dyDescent="0.25">
      <c r="B3056" s="61">
        <f t="shared" si="95"/>
        <v>43531.624999992629</v>
      </c>
      <c r="C3056" s="58">
        <f t="shared" si="94"/>
        <v>43531.624999992629</v>
      </c>
      <c r="D3056" s="68">
        <v>0.52670255229991247</v>
      </c>
      <c r="E3056" s="68">
        <v>0.63053666935204811</v>
      </c>
      <c r="F3056" s="68">
        <v>0.56452852553247168</v>
      </c>
      <c r="G3056"/>
    </row>
    <row r="3057" spans="2:7" x14ac:dyDescent="0.25">
      <c r="B3057" s="61">
        <f t="shared" si="95"/>
        <v>43531.666666659294</v>
      </c>
      <c r="C3057" s="58">
        <f t="shared" si="94"/>
        <v>43531.666666659294</v>
      </c>
      <c r="D3057" s="68">
        <v>0.53688554113930442</v>
      </c>
      <c r="E3057" s="68">
        <v>0.63588452750629931</v>
      </c>
      <c r="F3057" s="68">
        <v>0.57486480059659228</v>
      </c>
      <c r="G3057"/>
    </row>
    <row r="3058" spans="2:7" x14ac:dyDescent="0.25">
      <c r="B3058" s="61">
        <f t="shared" si="95"/>
        <v>43531.708333325958</v>
      </c>
      <c r="C3058" s="58">
        <f t="shared" si="94"/>
        <v>43531.708333325958</v>
      </c>
      <c r="D3058" s="68">
        <v>0.53887001244718602</v>
      </c>
      <c r="E3058" s="68">
        <v>0.63954886273194334</v>
      </c>
      <c r="F3058" s="68">
        <v>0.57417108609386058</v>
      </c>
      <c r="G3058"/>
    </row>
    <row r="3059" spans="2:7" x14ac:dyDescent="0.25">
      <c r="B3059" s="61">
        <f t="shared" si="95"/>
        <v>43531.749999992622</v>
      </c>
      <c r="C3059" s="58">
        <f t="shared" si="94"/>
        <v>43531.749999992622</v>
      </c>
      <c r="D3059" s="68">
        <v>0.54479198205432056</v>
      </c>
      <c r="E3059" s="68">
        <v>0.65661946027483975</v>
      </c>
      <c r="F3059" s="68">
        <v>0.57576064663945559</v>
      </c>
      <c r="G3059"/>
    </row>
    <row r="3060" spans="2:7" x14ac:dyDescent="0.25">
      <c r="B3060" s="61">
        <f t="shared" si="95"/>
        <v>43531.791666659286</v>
      </c>
      <c r="C3060" s="58">
        <f t="shared" si="94"/>
        <v>43531.791666659286</v>
      </c>
      <c r="D3060" s="68">
        <v>0.53937118732493505</v>
      </c>
      <c r="E3060" s="68">
        <v>0.65581571028908525</v>
      </c>
      <c r="F3060" s="68">
        <v>0.58064870589437412</v>
      </c>
      <c r="G3060"/>
    </row>
    <row r="3061" spans="2:7" x14ac:dyDescent="0.25">
      <c r="B3061" s="61">
        <f t="shared" si="95"/>
        <v>43531.833333325951</v>
      </c>
      <c r="C3061" s="58">
        <f t="shared" si="94"/>
        <v>43531.833333325951</v>
      </c>
      <c r="D3061" s="68">
        <v>0.53936364137837567</v>
      </c>
      <c r="E3061" s="68">
        <v>0.63968269307325398</v>
      </c>
      <c r="F3061" s="68">
        <v>0.57973830191313624</v>
      </c>
      <c r="G3061"/>
    </row>
    <row r="3062" spans="2:7" x14ac:dyDescent="0.25">
      <c r="B3062" s="61">
        <f t="shared" si="95"/>
        <v>43531.874999992615</v>
      </c>
      <c r="C3062" s="58">
        <f t="shared" si="94"/>
        <v>43531.874999992615</v>
      </c>
      <c r="D3062" s="68">
        <v>0.54531844430997933</v>
      </c>
      <c r="E3062" s="68">
        <v>0.60886241529477836</v>
      </c>
      <c r="F3062" s="68">
        <v>0.5733767616461084</v>
      </c>
      <c r="G3062"/>
    </row>
    <row r="3063" spans="2:7" x14ac:dyDescent="0.25">
      <c r="B3063" s="61">
        <f t="shared" si="95"/>
        <v>43531.916666659279</v>
      </c>
      <c r="C3063" s="58">
        <f t="shared" si="94"/>
        <v>43531.916666659279</v>
      </c>
      <c r="D3063" s="68">
        <v>0.54652620090341386</v>
      </c>
      <c r="E3063" s="68">
        <v>0.57242149552856525</v>
      </c>
      <c r="F3063" s="68">
        <v>0.57944767623247717</v>
      </c>
      <c r="G3063"/>
    </row>
    <row r="3064" spans="2:7" x14ac:dyDescent="0.25">
      <c r="B3064" s="61">
        <f t="shared" si="95"/>
        <v>43531.958333325943</v>
      </c>
      <c r="C3064" s="58">
        <f t="shared" si="94"/>
        <v>43531.958333325943</v>
      </c>
      <c r="D3064" s="68">
        <v>0.53808345531354995</v>
      </c>
      <c r="E3064" s="68">
        <v>0.57082382063337112</v>
      </c>
      <c r="F3064" s="68">
        <v>0.58669673639559805</v>
      </c>
      <c r="G3064"/>
    </row>
    <row r="3065" spans="2:7" x14ac:dyDescent="0.25">
      <c r="B3065" s="61">
        <f t="shared" si="95"/>
        <v>43531.999999992608</v>
      </c>
      <c r="C3065" s="58">
        <f t="shared" si="94"/>
        <v>43531.999999992608</v>
      </c>
      <c r="D3065" s="68">
        <v>0.56323069617064181</v>
      </c>
      <c r="E3065" s="68">
        <v>0.52714127053132842</v>
      </c>
      <c r="F3065" s="68">
        <v>0.59093515150980747</v>
      </c>
      <c r="G3065"/>
    </row>
    <row r="3066" spans="2:7" x14ac:dyDescent="0.25">
      <c r="B3066" s="61">
        <f t="shared" si="95"/>
        <v>43532.041666659272</v>
      </c>
      <c r="C3066" s="58">
        <f t="shared" si="94"/>
        <v>43532.041666659272</v>
      </c>
      <c r="D3066" s="68">
        <v>0.55678804320853303</v>
      </c>
      <c r="E3066" s="68">
        <v>0.49448135588020437</v>
      </c>
      <c r="F3066" s="68">
        <v>0.59290520905468258</v>
      </c>
      <c r="G3066"/>
    </row>
    <row r="3067" spans="2:7" x14ac:dyDescent="0.25">
      <c r="B3067" s="61">
        <f t="shared" si="95"/>
        <v>43532.083333325936</v>
      </c>
      <c r="C3067" s="58">
        <f t="shared" si="94"/>
        <v>43532.083333325936</v>
      </c>
      <c r="D3067" s="68">
        <v>0.55152515195236296</v>
      </c>
      <c r="E3067" s="68">
        <v>0.48568792374321246</v>
      </c>
      <c r="F3067" s="68">
        <v>0.58973745575882752</v>
      </c>
      <c r="G3067"/>
    </row>
    <row r="3068" spans="2:7" x14ac:dyDescent="0.25">
      <c r="B3068" s="61">
        <f t="shared" si="95"/>
        <v>43532.1249999926</v>
      </c>
      <c r="C3068" s="58">
        <f t="shared" si="94"/>
        <v>43532.1249999926</v>
      </c>
      <c r="D3068" s="68">
        <v>0.55639110300845818</v>
      </c>
      <c r="E3068" s="68">
        <v>0.48381251847354889</v>
      </c>
      <c r="F3068" s="68">
        <v>0.58934062781911101</v>
      </c>
      <c r="G3068"/>
    </row>
    <row r="3069" spans="2:7" x14ac:dyDescent="0.25">
      <c r="B3069" s="61">
        <f t="shared" si="95"/>
        <v>43532.166666659265</v>
      </c>
      <c r="C3069" s="58">
        <f t="shared" si="94"/>
        <v>43532.166666659265</v>
      </c>
      <c r="D3069" s="68">
        <v>0.55291962268922179</v>
      </c>
      <c r="E3069" s="68">
        <v>0.48454774990801608</v>
      </c>
      <c r="F3069" s="68">
        <v>0.58960894924574325</v>
      </c>
      <c r="G3069"/>
    </row>
    <row r="3070" spans="2:7" x14ac:dyDescent="0.25">
      <c r="B3070" s="61">
        <f t="shared" si="95"/>
        <v>43532.208333325929</v>
      </c>
      <c r="C3070" s="58">
        <f t="shared" si="94"/>
        <v>43532.208333325929</v>
      </c>
      <c r="D3070" s="68">
        <v>0.54913885136539919</v>
      </c>
      <c r="E3070" s="68">
        <v>0.4918996015451621</v>
      </c>
      <c r="F3070" s="68">
        <v>0.58677108176510318</v>
      </c>
      <c r="G3070"/>
    </row>
    <row r="3071" spans="2:7" x14ac:dyDescent="0.25">
      <c r="B3071" s="61">
        <f t="shared" si="95"/>
        <v>43532.249999992593</v>
      </c>
      <c r="C3071" s="58">
        <f t="shared" si="94"/>
        <v>43532.249999992593</v>
      </c>
      <c r="D3071" s="68">
        <v>0.54402393897012224</v>
      </c>
      <c r="E3071" s="68">
        <v>0.52630689230280669</v>
      </c>
      <c r="F3071" s="68">
        <v>0.58913126540326688</v>
      </c>
      <c r="G3071"/>
    </row>
    <row r="3072" spans="2:7" x14ac:dyDescent="0.25">
      <c r="B3072" s="61">
        <f t="shared" si="95"/>
        <v>43532.291666659257</v>
      </c>
      <c r="C3072" s="58">
        <f t="shared" si="94"/>
        <v>43532.291666659257</v>
      </c>
      <c r="D3072" s="68">
        <v>0.55104634475503289</v>
      </c>
      <c r="E3072" s="68">
        <v>0.60404739031425225</v>
      </c>
      <c r="F3072" s="68">
        <v>0.58576833734270262</v>
      </c>
      <c r="G3072"/>
    </row>
    <row r="3073" spans="2:7" x14ac:dyDescent="0.25">
      <c r="B3073" s="61">
        <f t="shared" si="95"/>
        <v>43532.333333325922</v>
      </c>
      <c r="C3073" s="58">
        <f t="shared" si="94"/>
        <v>43532.333333325922</v>
      </c>
      <c r="D3073" s="68">
        <v>0.55134195235680572</v>
      </c>
      <c r="E3073" s="68">
        <v>0.63909182233500406</v>
      </c>
      <c r="F3073" s="68">
        <v>0.58337795990488195</v>
      </c>
      <c r="G3073"/>
    </row>
    <row r="3074" spans="2:7" x14ac:dyDescent="0.25">
      <c r="B3074" s="61">
        <f t="shared" si="95"/>
        <v>43532.374999992586</v>
      </c>
      <c r="C3074" s="58">
        <f t="shared" si="94"/>
        <v>43532.374999992586</v>
      </c>
      <c r="D3074" s="68">
        <v>0.55636556652682578</v>
      </c>
      <c r="E3074" s="68">
        <v>0.64492410404270128</v>
      </c>
      <c r="F3074" s="68">
        <v>0.57019861318843268</v>
      </c>
      <c r="G3074"/>
    </row>
    <row r="3075" spans="2:7" x14ac:dyDescent="0.25">
      <c r="B3075" s="61">
        <f t="shared" si="95"/>
        <v>43532.41666665925</v>
      </c>
      <c r="C3075" s="58">
        <f t="shared" si="94"/>
        <v>43532.41666665925</v>
      </c>
      <c r="D3075" s="68">
        <v>0.56526099784802075</v>
      </c>
      <c r="E3075" s="68">
        <v>0.63950271085335453</v>
      </c>
      <c r="F3075" s="68">
        <v>0.56518972441616255</v>
      </c>
      <c r="G3075"/>
    </row>
    <row r="3076" spans="2:7" x14ac:dyDescent="0.25">
      <c r="B3076" s="61">
        <f t="shared" si="95"/>
        <v>43532.458333325914</v>
      </c>
      <c r="C3076" s="58">
        <f t="shared" si="94"/>
        <v>43532.458333325914</v>
      </c>
      <c r="D3076" s="68">
        <v>0.55055662303960529</v>
      </c>
      <c r="E3076" s="68">
        <v>0.63051411409947444</v>
      </c>
      <c r="F3076" s="68">
        <v>0.56689897344044782</v>
      </c>
      <c r="G3076"/>
    </row>
    <row r="3077" spans="2:7" x14ac:dyDescent="0.25">
      <c r="B3077" s="61">
        <f t="shared" si="95"/>
        <v>43532.499999992579</v>
      </c>
      <c r="C3077" s="58">
        <f t="shared" si="94"/>
        <v>43532.499999992579</v>
      </c>
      <c r="D3077" s="68">
        <v>0.54929033523397086</v>
      </c>
      <c r="E3077" s="68">
        <v>0.62643015050676365</v>
      </c>
      <c r="F3077" s="68">
        <v>0.57644685534507578</v>
      </c>
      <c r="G3077"/>
    </row>
    <row r="3078" spans="2:7" x14ac:dyDescent="0.25">
      <c r="B3078" s="61">
        <f t="shared" si="95"/>
        <v>43532.541666659243</v>
      </c>
      <c r="C3078" s="58">
        <f t="shared" si="94"/>
        <v>43532.541666659243</v>
      </c>
      <c r="D3078" s="68">
        <v>0.57348391022532874</v>
      </c>
      <c r="E3078" s="68">
        <v>0.61351889970296691</v>
      </c>
      <c r="F3078" s="68">
        <v>0.58219964993924078</v>
      </c>
      <c r="G3078"/>
    </row>
    <row r="3079" spans="2:7" x14ac:dyDescent="0.25">
      <c r="B3079" s="61">
        <f t="shared" si="95"/>
        <v>43532.583333325907</v>
      </c>
      <c r="C3079" s="58">
        <f t="shared" si="94"/>
        <v>43532.583333325907</v>
      </c>
      <c r="D3079" s="68">
        <v>0.57762508418582936</v>
      </c>
      <c r="E3079" s="68">
        <v>0.61214674238362288</v>
      </c>
      <c r="F3079" s="68">
        <v>0.58293975973218348</v>
      </c>
      <c r="G3079"/>
    </row>
    <row r="3080" spans="2:7" x14ac:dyDescent="0.25">
      <c r="B3080" s="61">
        <f t="shared" si="95"/>
        <v>43532.624999992571</v>
      </c>
      <c r="C3080" s="58">
        <f t="shared" si="94"/>
        <v>43532.624999992571</v>
      </c>
      <c r="D3080" s="68">
        <v>0.5786578546156913</v>
      </c>
      <c r="E3080" s="68">
        <v>0.61277003323080748</v>
      </c>
      <c r="F3080" s="68">
        <v>0.58772537989733753</v>
      </c>
      <c r="G3080"/>
    </row>
    <row r="3081" spans="2:7" x14ac:dyDescent="0.25">
      <c r="B3081" s="61">
        <f t="shared" si="95"/>
        <v>43532.666666659235</v>
      </c>
      <c r="C3081" s="58">
        <f t="shared" si="94"/>
        <v>43532.666666659235</v>
      </c>
      <c r="D3081" s="68">
        <v>0.57272616608354343</v>
      </c>
      <c r="E3081" s="68">
        <v>0.62471056862379148</v>
      </c>
      <c r="F3081" s="68">
        <v>0.58440122148494089</v>
      </c>
      <c r="G3081"/>
    </row>
    <row r="3082" spans="2:7" x14ac:dyDescent="0.25">
      <c r="B3082" s="61">
        <f t="shared" si="95"/>
        <v>43532.7083333259</v>
      </c>
      <c r="C3082" s="58">
        <f t="shared" si="94"/>
        <v>43532.7083333259</v>
      </c>
      <c r="D3082" s="68">
        <v>0.57625068733440465</v>
      </c>
      <c r="E3082" s="68">
        <v>0.64484710861382111</v>
      </c>
      <c r="F3082" s="68">
        <v>0.58468018756507778</v>
      </c>
      <c r="G3082"/>
    </row>
    <row r="3083" spans="2:7" x14ac:dyDescent="0.25">
      <c r="B3083" s="61">
        <f t="shared" si="95"/>
        <v>43532.749999992564</v>
      </c>
      <c r="C3083" s="58">
        <f t="shared" si="94"/>
        <v>43532.749999992564</v>
      </c>
      <c r="D3083" s="68">
        <v>0.58284499244245491</v>
      </c>
      <c r="E3083" s="68">
        <v>0.66482426916109838</v>
      </c>
      <c r="F3083" s="68">
        <v>0.58861414386729061</v>
      </c>
      <c r="G3083"/>
    </row>
    <row r="3084" spans="2:7" x14ac:dyDescent="0.25">
      <c r="B3084" s="61">
        <f t="shared" si="95"/>
        <v>43532.791666659228</v>
      </c>
      <c r="C3084" s="58">
        <f t="shared" si="94"/>
        <v>43532.791666659228</v>
      </c>
      <c r="D3084" s="68">
        <v>0.58423617312695719</v>
      </c>
      <c r="E3084" s="68">
        <v>0.65469148105760422</v>
      </c>
      <c r="F3084" s="68">
        <v>0.5822917350944965</v>
      </c>
      <c r="G3084"/>
    </row>
    <row r="3085" spans="2:7" x14ac:dyDescent="0.25">
      <c r="B3085" s="61">
        <f t="shared" si="95"/>
        <v>43532.833333325892</v>
      </c>
      <c r="C3085" s="58">
        <f t="shared" si="94"/>
        <v>43532.833333325892</v>
      </c>
      <c r="D3085" s="68">
        <v>0.58759569455999161</v>
      </c>
      <c r="E3085" s="68">
        <v>0.63200447624410594</v>
      </c>
      <c r="F3085" s="68">
        <v>0.58646723816778723</v>
      </c>
      <c r="G3085"/>
    </row>
    <row r="3086" spans="2:7" x14ac:dyDescent="0.25">
      <c r="B3086" s="61">
        <f t="shared" si="95"/>
        <v>43532.874999992557</v>
      </c>
      <c r="C3086" s="58">
        <f t="shared" si="94"/>
        <v>43532.874999992557</v>
      </c>
      <c r="D3086" s="68">
        <v>0.58467768896986105</v>
      </c>
      <c r="E3086" s="68">
        <v>0.60300777427834651</v>
      </c>
      <c r="F3086" s="68">
        <v>0.58943388363103799</v>
      </c>
      <c r="G3086"/>
    </row>
    <row r="3087" spans="2:7" x14ac:dyDescent="0.25">
      <c r="B3087" s="61">
        <f t="shared" si="95"/>
        <v>43532.916666659221</v>
      </c>
      <c r="C3087" s="58">
        <f t="shared" si="94"/>
        <v>43532.916666659221</v>
      </c>
      <c r="D3087" s="68">
        <v>0.58529754325909111</v>
      </c>
      <c r="E3087" s="68">
        <v>0.56771804237013634</v>
      </c>
      <c r="F3087" s="68">
        <v>0.58789572389214484</v>
      </c>
      <c r="G3087"/>
    </row>
    <row r="3088" spans="2:7" x14ac:dyDescent="0.25">
      <c r="B3088" s="61">
        <f t="shared" si="95"/>
        <v>43532.958333325885</v>
      </c>
      <c r="C3088" s="58">
        <f t="shared" si="94"/>
        <v>43532.958333325885</v>
      </c>
      <c r="D3088" s="68">
        <v>0.58970046626044348</v>
      </c>
      <c r="E3088" s="68">
        <v>0.56486957342787458</v>
      </c>
      <c r="F3088" s="68">
        <v>0.57925982652326236</v>
      </c>
      <c r="G3088"/>
    </row>
    <row r="3089" spans="2:7" x14ac:dyDescent="0.25">
      <c r="B3089" s="61">
        <f t="shared" si="95"/>
        <v>43532.999999992549</v>
      </c>
      <c r="C3089" s="58">
        <f t="shared" si="94"/>
        <v>43532.999999992549</v>
      </c>
      <c r="D3089" s="68">
        <v>0.58844051492589711</v>
      </c>
      <c r="E3089" s="68">
        <v>0.53204296256031636</v>
      </c>
      <c r="F3089" s="68">
        <v>0.58805605724621679</v>
      </c>
      <c r="G3089"/>
    </row>
    <row r="3090" spans="2:7" x14ac:dyDescent="0.25">
      <c r="B3090" s="61">
        <f t="shared" si="95"/>
        <v>43533.041666659214</v>
      </c>
      <c r="C3090" s="58">
        <f t="shared" ref="C3090:C3153" si="96">B3090</f>
        <v>43533.041666659214</v>
      </c>
      <c r="D3090" s="68">
        <v>0.5799637588251112</v>
      </c>
      <c r="E3090" s="68">
        <v>0.49918054898942665</v>
      </c>
      <c r="F3090" s="68">
        <v>0.58964843993913318</v>
      </c>
      <c r="G3090"/>
    </row>
    <row r="3091" spans="2:7" x14ac:dyDescent="0.25">
      <c r="B3091" s="61">
        <f t="shared" ref="B3091:B3154" si="97">B3090+1/24</f>
        <v>43533.083333325878</v>
      </c>
      <c r="C3091" s="58">
        <f t="shared" si="96"/>
        <v>43533.083333325878</v>
      </c>
      <c r="D3091" s="68">
        <v>0.57784627363123986</v>
      </c>
      <c r="E3091" s="68">
        <v>0.48973987347803211</v>
      </c>
      <c r="F3091" s="68">
        <v>0.58258022253297248</v>
      </c>
      <c r="G3091"/>
    </row>
    <row r="3092" spans="2:7" x14ac:dyDescent="0.25">
      <c r="B3092" s="61">
        <f t="shared" si="97"/>
        <v>43533.124999992542</v>
      </c>
      <c r="C3092" s="58">
        <f t="shared" si="96"/>
        <v>43533.124999992542</v>
      </c>
      <c r="D3092" s="68">
        <v>0.58304549489268409</v>
      </c>
      <c r="E3092" s="68">
        <v>0.49116919148449673</v>
      </c>
      <c r="F3092" s="68">
        <v>0.5857505365960578</v>
      </c>
      <c r="G3092"/>
    </row>
    <row r="3093" spans="2:7" x14ac:dyDescent="0.25">
      <c r="B3093" s="61">
        <f t="shared" si="97"/>
        <v>43533.166666659206</v>
      </c>
      <c r="C3093" s="58">
        <f t="shared" si="96"/>
        <v>43533.166666659206</v>
      </c>
      <c r="D3093" s="68">
        <v>0.5802528663221086</v>
      </c>
      <c r="E3093" s="68">
        <v>0.49347108993106287</v>
      </c>
      <c r="F3093" s="68">
        <v>0.58509643359698382</v>
      </c>
      <c r="G3093"/>
    </row>
    <row r="3094" spans="2:7" x14ac:dyDescent="0.25">
      <c r="B3094" s="61">
        <f t="shared" si="97"/>
        <v>43533.208333325871</v>
      </c>
      <c r="C3094" s="58">
        <f t="shared" si="96"/>
        <v>43533.208333325871</v>
      </c>
      <c r="D3094" s="68">
        <v>0.56491719541227414</v>
      </c>
      <c r="E3094" s="68">
        <v>0.49445817321652996</v>
      </c>
      <c r="F3094" s="68">
        <v>0.58493171844835434</v>
      </c>
      <c r="G3094"/>
    </row>
    <row r="3095" spans="2:7" x14ac:dyDescent="0.25">
      <c r="B3095" s="61">
        <f t="shared" si="97"/>
        <v>43533.249999992535</v>
      </c>
      <c r="C3095" s="58">
        <f t="shared" si="96"/>
        <v>43533.249999992535</v>
      </c>
      <c r="D3095" s="68">
        <v>0.56191843367706584</v>
      </c>
      <c r="E3095" s="68">
        <v>0.50490628026515116</v>
      </c>
      <c r="F3095" s="68">
        <v>0.58132203856242504</v>
      </c>
      <c r="G3095"/>
    </row>
    <row r="3096" spans="2:7" x14ac:dyDescent="0.25">
      <c r="B3096" s="61">
        <f t="shared" si="97"/>
        <v>43533.291666659199</v>
      </c>
      <c r="C3096" s="58">
        <f t="shared" si="96"/>
        <v>43533.291666659199</v>
      </c>
      <c r="D3096" s="68">
        <v>0.5684785249815173</v>
      </c>
      <c r="E3096" s="68">
        <v>0.53902489045674129</v>
      </c>
      <c r="F3096" s="68">
        <v>0.57948618997978996</v>
      </c>
      <c r="G3096"/>
    </row>
    <row r="3097" spans="2:7" x14ac:dyDescent="0.25">
      <c r="B3097" s="61">
        <f t="shared" si="97"/>
        <v>43533.333333325863</v>
      </c>
      <c r="C3097" s="58">
        <f t="shared" si="96"/>
        <v>43533.333333325863</v>
      </c>
      <c r="D3097" s="68">
        <v>0.56145042076705753</v>
      </c>
      <c r="E3097" s="68">
        <v>0.57642375068036711</v>
      </c>
      <c r="F3097" s="68">
        <v>0.58249318193348865</v>
      </c>
      <c r="G3097"/>
    </row>
    <row r="3098" spans="2:7" x14ac:dyDescent="0.25">
      <c r="B3098" s="61">
        <f t="shared" si="97"/>
        <v>43533.374999992528</v>
      </c>
      <c r="C3098" s="58">
        <f t="shared" si="96"/>
        <v>43533.374999992528</v>
      </c>
      <c r="D3098" s="68">
        <v>0.54927879723123429</v>
      </c>
      <c r="E3098" s="68">
        <v>0.62442209285348926</v>
      </c>
      <c r="F3098" s="68">
        <v>0.58060132744414117</v>
      </c>
      <c r="G3098"/>
    </row>
    <row r="3099" spans="2:7" x14ac:dyDescent="0.25">
      <c r="B3099" s="61">
        <f t="shared" si="97"/>
        <v>43533.416666659192</v>
      </c>
      <c r="C3099" s="58">
        <f t="shared" si="96"/>
        <v>43533.416666659192</v>
      </c>
      <c r="D3099" s="68">
        <v>0.55644287765098632</v>
      </c>
      <c r="E3099" s="68">
        <v>0.64315441315484145</v>
      </c>
      <c r="F3099" s="68">
        <v>0.58793677132762034</v>
      </c>
      <c r="G3099"/>
    </row>
    <row r="3100" spans="2:7" x14ac:dyDescent="0.25">
      <c r="B3100" s="61">
        <f t="shared" si="97"/>
        <v>43533.458333325856</v>
      </c>
      <c r="C3100" s="58">
        <f t="shared" si="96"/>
        <v>43533.458333325856</v>
      </c>
      <c r="D3100" s="68">
        <v>0.55257489811905536</v>
      </c>
      <c r="E3100" s="68">
        <v>0.65000037066589844</v>
      </c>
      <c r="F3100" s="68">
        <v>0.58127024661530713</v>
      </c>
      <c r="G3100"/>
    </row>
    <row r="3101" spans="2:7" x14ac:dyDescent="0.25">
      <c r="B3101" s="61">
        <f t="shared" si="97"/>
        <v>43533.49999999252</v>
      </c>
      <c r="C3101" s="58">
        <f t="shared" si="96"/>
        <v>43533.49999999252</v>
      </c>
      <c r="D3101" s="68">
        <v>0.56268731777354797</v>
      </c>
      <c r="E3101" s="68">
        <v>0.64791358032370261</v>
      </c>
      <c r="F3101" s="68">
        <v>0.57700348954288316</v>
      </c>
      <c r="G3101"/>
    </row>
    <row r="3102" spans="2:7" x14ac:dyDescent="0.25">
      <c r="B3102" s="61">
        <f t="shared" si="97"/>
        <v>43533.541666659185</v>
      </c>
      <c r="C3102" s="58">
        <f t="shared" si="96"/>
        <v>43533.541666659185</v>
      </c>
      <c r="D3102" s="68">
        <v>0.56384794399079152</v>
      </c>
      <c r="E3102" s="68">
        <v>0.65246656204034714</v>
      </c>
      <c r="F3102" s="68">
        <v>0.57774463779465779</v>
      </c>
      <c r="G3102"/>
    </row>
    <row r="3103" spans="2:7" x14ac:dyDescent="0.25">
      <c r="B3103" s="61">
        <f t="shared" si="97"/>
        <v>43533.583333325849</v>
      </c>
      <c r="C3103" s="58">
        <f t="shared" si="96"/>
        <v>43533.583333325849</v>
      </c>
      <c r="D3103" s="68">
        <v>0.55631827433090064</v>
      </c>
      <c r="E3103" s="68">
        <v>0.65195561978933791</v>
      </c>
      <c r="F3103" s="68">
        <v>0.5761540412923396</v>
      </c>
      <c r="G3103"/>
    </row>
    <row r="3104" spans="2:7" x14ac:dyDescent="0.25">
      <c r="B3104" s="61">
        <f t="shared" si="97"/>
        <v>43533.624999992513</v>
      </c>
      <c r="C3104" s="58">
        <f t="shared" si="96"/>
        <v>43533.624999992513</v>
      </c>
      <c r="D3104" s="68">
        <v>0.55730626017028828</v>
      </c>
      <c r="E3104" s="68">
        <v>0.64079737378215029</v>
      </c>
      <c r="F3104" s="68">
        <v>0.58450419496184824</v>
      </c>
      <c r="G3104"/>
    </row>
    <row r="3105" spans="2:7" x14ac:dyDescent="0.25">
      <c r="B3105" s="61">
        <f t="shared" si="97"/>
        <v>43533.666666659177</v>
      </c>
      <c r="C3105" s="58">
        <f t="shared" si="96"/>
        <v>43533.666666659177</v>
      </c>
      <c r="D3105" s="68">
        <v>0.56384252593508777</v>
      </c>
      <c r="E3105" s="68">
        <v>0.63126281860256284</v>
      </c>
      <c r="F3105" s="68">
        <v>0.58556317893795906</v>
      </c>
      <c r="G3105"/>
    </row>
    <row r="3106" spans="2:7" x14ac:dyDescent="0.25">
      <c r="B3106" s="61">
        <f t="shared" si="97"/>
        <v>43533.708333325842</v>
      </c>
      <c r="C3106" s="58">
        <f t="shared" si="96"/>
        <v>43533.708333325842</v>
      </c>
      <c r="D3106" s="68">
        <v>0.5608436466700516</v>
      </c>
      <c r="E3106" s="68">
        <v>0.63150045727590653</v>
      </c>
      <c r="F3106" s="68">
        <v>0.58581492321378004</v>
      </c>
      <c r="G3106"/>
    </row>
    <row r="3107" spans="2:7" x14ac:dyDescent="0.25">
      <c r="B3107" s="61">
        <f t="shared" si="97"/>
        <v>43533.749999992506</v>
      </c>
      <c r="C3107" s="58">
        <f t="shared" si="96"/>
        <v>43533.749999992506</v>
      </c>
      <c r="D3107" s="68">
        <v>0.57550267215863948</v>
      </c>
      <c r="E3107" s="68">
        <v>0.64740905503655388</v>
      </c>
      <c r="F3107" s="68">
        <v>0.5858292114442466</v>
      </c>
      <c r="G3107"/>
    </row>
    <row r="3108" spans="2:7" x14ac:dyDescent="0.25">
      <c r="B3108" s="61">
        <f t="shared" si="97"/>
        <v>43533.79166665917</v>
      </c>
      <c r="C3108" s="58">
        <f t="shared" si="96"/>
        <v>43533.79166665917</v>
      </c>
      <c r="D3108" s="68">
        <v>0.57315960858161152</v>
      </c>
      <c r="E3108" s="68">
        <v>0.6505807224313257</v>
      </c>
      <c r="F3108" s="68">
        <v>0.5758362955570816</v>
      </c>
      <c r="G3108"/>
    </row>
    <row r="3109" spans="2:7" x14ac:dyDescent="0.25">
      <c r="B3109" s="61">
        <f t="shared" si="97"/>
        <v>43533.833333325834</v>
      </c>
      <c r="C3109" s="58">
        <f t="shared" si="96"/>
        <v>43533.833333325834</v>
      </c>
      <c r="D3109" s="68">
        <v>0.56968027324977311</v>
      </c>
      <c r="E3109" s="68">
        <v>0.62891353074712686</v>
      </c>
      <c r="F3109" s="68">
        <v>0.57235612858043206</v>
      </c>
      <c r="G3109"/>
    </row>
    <row r="3110" spans="2:7" x14ac:dyDescent="0.25">
      <c r="B3110" s="61">
        <f t="shared" si="97"/>
        <v>43533.874999992498</v>
      </c>
      <c r="C3110" s="58">
        <f t="shared" si="96"/>
        <v>43533.874999992498</v>
      </c>
      <c r="D3110" s="68">
        <v>0.57352913669190397</v>
      </c>
      <c r="E3110" s="68">
        <v>0.60045584414377784</v>
      </c>
      <c r="F3110" s="68">
        <v>0.57517297271910084</v>
      </c>
      <c r="G3110"/>
    </row>
    <row r="3111" spans="2:7" x14ac:dyDescent="0.25">
      <c r="B3111" s="61">
        <f t="shared" si="97"/>
        <v>43533.916666659163</v>
      </c>
      <c r="C3111" s="58">
        <f t="shared" si="96"/>
        <v>43533.916666659163</v>
      </c>
      <c r="D3111" s="68">
        <v>0.57187972263465459</v>
      </c>
      <c r="E3111" s="68">
        <v>0.55517124441799881</v>
      </c>
      <c r="F3111" s="68">
        <v>0.57594816189178677</v>
      </c>
      <c r="G3111"/>
    </row>
    <row r="3112" spans="2:7" x14ac:dyDescent="0.25">
      <c r="B3112" s="61">
        <f t="shared" si="97"/>
        <v>43533.958333325827</v>
      </c>
      <c r="C3112" s="58">
        <f t="shared" si="96"/>
        <v>43533.958333325827</v>
      </c>
      <c r="D3112" s="68">
        <v>0.57122052908254484</v>
      </c>
      <c r="E3112" s="68">
        <v>0.55708276011420432</v>
      </c>
      <c r="F3112" s="68">
        <v>0.5825643739128632</v>
      </c>
      <c r="G3112"/>
    </row>
    <row r="3113" spans="2:7" x14ac:dyDescent="0.25">
      <c r="B3113" s="61">
        <f t="shared" si="97"/>
        <v>43533.999999992491</v>
      </c>
      <c r="C3113" s="58">
        <f t="shared" si="96"/>
        <v>43533.999999992491</v>
      </c>
      <c r="D3113" s="68">
        <v>0.56940071059299135</v>
      </c>
      <c r="E3113" s="68">
        <v>0.50289437066405307</v>
      </c>
      <c r="F3113" s="68">
        <v>0.58338080266610648</v>
      </c>
      <c r="G3113"/>
    </row>
    <row r="3114" spans="2:7" x14ac:dyDescent="0.25">
      <c r="B3114" s="61">
        <f t="shared" si="97"/>
        <v>43534.041666659155</v>
      </c>
      <c r="C3114" s="58">
        <f t="shared" si="96"/>
        <v>43534.041666659155</v>
      </c>
      <c r="D3114" s="68">
        <v>0.57583122630318706</v>
      </c>
      <c r="E3114" s="68">
        <v>0.46631450452690054</v>
      </c>
      <c r="F3114" s="68">
        <v>0.58795641353679506</v>
      </c>
      <c r="G3114"/>
    </row>
    <row r="3115" spans="2:7" x14ac:dyDescent="0.25">
      <c r="B3115" s="61">
        <f t="shared" si="97"/>
        <v>43534.08333332582</v>
      </c>
      <c r="C3115" s="58">
        <f t="shared" si="96"/>
        <v>43534.08333332582</v>
      </c>
      <c r="D3115" s="68">
        <v>0.52183149338029156</v>
      </c>
      <c r="E3115" s="68">
        <v>0.44993512083979481</v>
      </c>
      <c r="F3115" s="68">
        <v>0.58405426159719487</v>
      </c>
      <c r="G3115"/>
    </row>
    <row r="3116" spans="2:7" x14ac:dyDescent="0.25">
      <c r="B3116" s="61">
        <f t="shared" si="97"/>
        <v>43534.124999992484</v>
      </c>
      <c r="C3116" s="58">
        <f t="shared" si="96"/>
        <v>43534.124999992484</v>
      </c>
      <c r="D3116" s="68">
        <v>0.55402985647865555</v>
      </c>
      <c r="E3116" s="68">
        <v>0.44621484206574363</v>
      </c>
      <c r="F3116" s="68">
        <v>0.58775124206808194</v>
      </c>
      <c r="G3116"/>
    </row>
    <row r="3117" spans="2:7" x14ac:dyDescent="0.25">
      <c r="B3117" s="61">
        <f t="shared" si="97"/>
        <v>43534.166666659148</v>
      </c>
      <c r="C3117" s="58">
        <f t="shared" si="96"/>
        <v>43534.166666659148</v>
      </c>
      <c r="D3117" s="68">
        <v>0.57712419181413566</v>
      </c>
      <c r="E3117" s="68">
        <v>0.44633778354466802</v>
      </c>
      <c r="F3117" s="68">
        <v>0.57987287464149384</v>
      </c>
      <c r="G3117"/>
    </row>
    <row r="3118" spans="2:7" x14ac:dyDescent="0.25">
      <c r="B3118" s="61">
        <f t="shared" si="97"/>
        <v>43534.208333325812</v>
      </c>
      <c r="C3118" s="58">
        <f t="shared" si="96"/>
        <v>43534.208333325812</v>
      </c>
      <c r="D3118" s="68">
        <v>0.56901049506322687</v>
      </c>
      <c r="E3118" s="68">
        <v>0.44769816739985269</v>
      </c>
      <c r="F3118" s="68">
        <v>0.57120646390102026</v>
      </c>
      <c r="G3118"/>
    </row>
    <row r="3119" spans="2:7" x14ac:dyDescent="0.25">
      <c r="B3119" s="61">
        <f t="shared" si="97"/>
        <v>43534.249999992477</v>
      </c>
      <c r="C3119" s="58">
        <f t="shared" si="96"/>
        <v>43534.249999992477</v>
      </c>
      <c r="D3119" s="68">
        <v>0.56946017089184953</v>
      </c>
      <c r="E3119" s="68">
        <v>0.45509712438137195</v>
      </c>
      <c r="F3119" s="68">
        <v>0.56790634067843826</v>
      </c>
      <c r="G3119"/>
    </row>
    <row r="3120" spans="2:7" x14ac:dyDescent="0.25">
      <c r="B3120" s="61">
        <f t="shared" si="97"/>
        <v>43534.291666659141</v>
      </c>
      <c r="C3120" s="58">
        <f t="shared" si="96"/>
        <v>43534.291666659141</v>
      </c>
      <c r="D3120" s="68">
        <v>0.57023649425461509</v>
      </c>
      <c r="E3120" s="68">
        <v>0.48281827967139307</v>
      </c>
      <c r="F3120" s="68">
        <v>0.56279312468944398</v>
      </c>
      <c r="G3120"/>
    </row>
    <row r="3121" spans="2:7" x14ac:dyDescent="0.25">
      <c r="B3121" s="61">
        <f t="shared" si="97"/>
        <v>43534.333333325805</v>
      </c>
      <c r="C3121" s="58">
        <f t="shared" si="96"/>
        <v>43534.333333325805</v>
      </c>
      <c r="D3121" s="68">
        <v>0.5765326337415545</v>
      </c>
      <c r="E3121" s="68">
        <v>0.5142600035070265</v>
      </c>
      <c r="F3121" s="68">
        <v>0.56696570331079943</v>
      </c>
      <c r="G3121"/>
    </row>
    <row r="3122" spans="2:7" x14ac:dyDescent="0.25">
      <c r="B3122" s="61">
        <f t="shared" si="97"/>
        <v>43534.374999992469</v>
      </c>
      <c r="C3122" s="58">
        <f t="shared" si="96"/>
        <v>43534.374999992469</v>
      </c>
      <c r="D3122" s="68">
        <v>0.56994682399653629</v>
      </c>
      <c r="E3122" s="68">
        <v>0.55736927036231465</v>
      </c>
      <c r="F3122" s="68">
        <v>0.56906482628077437</v>
      </c>
      <c r="G3122"/>
    </row>
    <row r="3123" spans="2:7" x14ac:dyDescent="0.25">
      <c r="B3123" s="61">
        <f t="shared" si="97"/>
        <v>43534.416666659134</v>
      </c>
      <c r="C3123" s="58">
        <f t="shared" si="96"/>
        <v>43534.416666659134</v>
      </c>
      <c r="D3123" s="68">
        <v>0.57326665781194552</v>
      </c>
      <c r="E3123" s="68">
        <v>0.59719514762314696</v>
      </c>
      <c r="F3123" s="68">
        <v>0.5764214116126769</v>
      </c>
      <c r="G3123"/>
    </row>
    <row r="3124" spans="2:7" x14ac:dyDescent="0.25">
      <c r="B3124" s="61">
        <f t="shared" si="97"/>
        <v>43534.458333325798</v>
      </c>
      <c r="C3124" s="58">
        <f t="shared" si="96"/>
        <v>43534.458333325798</v>
      </c>
      <c r="D3124" s="68">
        <v>0.57066954219956689</v>
      </c>
      <c r="E3124" s="68">
        <v>0.60630158199355677</v>
      </c>
      <c r="F3124" s="68">
        <v>0.57475620129550531</v>
      </c>
      <c r="G3124"/>
    </row>
    <row r="3125" spans="2:7" x14ac:dyDescent="0.25">
      <c r="B3125" s="61">
        <f t="shared" si="97"/>
        <v>43534.499999992462</v>
      </c>
      <c r="C3125" s="58">
        <f t="shared" si="96"/>
        <v>43534.499999992462</v>
      </c>
      <c r="D3125" s="68">
        <v>0.56601008426345412</v>
      </c>
      <c r="E3125" s="68">
        <v>0.61206879387030355</v>
      </c>
      <c r="F3125" s="68">
        <v>0.57814519487021698</v>
      </c>
      <c r="G3125"/>
    </row>
    <row r="3126" spans="2:7" x14ac:dyDescent="0.25">
      <c r="B3126" s="61">
        <f t="shared" si="97"/>
        <v>43534.541666659126</v>
      </c>
      <c r="C3126" s="58">
        <f t="shared" si="96"/>
        <v>43534.541666659126</v>
      </c>
      <c r="D3126" s="68">
        <v>0.57181914322782945</v>
      </c>
      <c r="E3126" s="68">
        <v>0.61738960061317849</v>
      </c>
      <c r="F3126" s="68">
        <v>0.58008281898821823</v>
      </c>
      <c r="G3126"/>
    </row>
    <row r="3127" spans="2:7" x14ac:dyDescent="0.25">
      <c r="B3127" s="61">
        <f t="shared" si="97"/>
        <v>43534.583333325791</v>
      </c>
      <c r="C3127" s="58">
        <f t="shared" si="96"/>
        <v>43534.583333325791</v>
      </c>
      <c r="D3127" s="68">
        <v>0.56619933112975973</v>
      </c>
      <c r="E3127" s="68">
        <v>0.59757075438851748</v>
      </c>
      <c r="F3127" s="68">
        <v>0.57901540211762303</v>
      </c>
      <c r="G3127"/>
    </row>
    <row r="3128" spans="2:7" x14ac:dyDescent="0.25">
      <c r="B3128" s="61">
        <f t="shared" si="97"/>
        <v>43534.624999992455</v>
      </c>
      <c r="C3128" s="58">
        <f t="shared" si="96"/>
        <v>43534.624999992455</v>
      </c>
      <c r="D3128" s="68">
        <v>0.57670770263630788</v>
      </c>
      <c r="E3128" s="68">
        <v>0.59297708846806141</v>
      </c>
      <c r="F3128" s="68">
        <v>0.5832754086150882</v>
      </c>
      <c r="G3128"/>
    </row>
    <row r="3129" spans="2:7" x14ac:dyDescent="0.25">
      <c r="B3129" s="61">
        <f t="shared" si="97"/>
        <v>43534.666666659119</v>
      </c>
      <c r="C3129" s="58">
        <f t="shared" si="96"/>
        <v>43534.666666659119</v>
      </c>
      <c r="D3129" s="68">
        <v>0.57201462090381161</v>
      </c>
      <c r="E3129" s="68">
        <v>0.59156880602655471</v>
      </c>
      <c r="F3129" s="68">
        <v>0.5813572462111174</v>
      </c>
      <c r="G3129"/>
    </row>
    <row r="3130" spans="2:7" x14ac:dyDescent="0.25">
      <c r="B3130" s="61">
        <f t="shared" si="97"/>
        <v>43534.708333325783</v>
      </c>
      <c r="C3130" s="58">
        <f t="shared" si="96"/>
        <v>43534.708333325783</v>
      </c>
      <c r="D3130" s="68">
        <v>0.57509518786443681</v>
      </c>
      <c r="E3130" s="68">
        <v>0.60099545808044619</v>
      </c>
      <c r="F3130" s="68">
        <v>0.58084556637691054</v>
      </c>
      <c r="G3130"/>
    </row>
    <row r="3131" spans="2:7" x14ac:dyDescent="0.25">
      <c r="B3131" s="61">
        <f t="shared" si="97"/>
        <v>43534.749999992448</v>
      </c>
      <c r="C3131" s="58">
        <f t="shared" si="96"/>
        <v>43534.749999992448</v>
      </c>
      <c r="D3131" s="68">
        <v>0.56029212684273022</v>
      </c>
      <c r="E3131" s="68">
        <v>0.63215333810465046</v>
      </c>
      <c r="F3131" s="68">
        <v>0.57372343016783967</v>
      </c>
      <c r="G3131"/>
    </row>
    <row r="3132" spans="2:7" x14ac:dyDescent="0.25">
      <c r="B3132" s="61">
        <f t="shared" si="97"/>
        <v>43534.791666659112</v>
      </c>
      <c r="C3132" s="58">
        <f t="shared" si="96"/>
        <v>43534.791666659112</v>
      </c>
      <c r="D3132" s="68">
        <v>0.55395955533352192</v>
      </c>
      <c r="E3132" s="68">
        <v>0.6260233633933967</v>
      </c>
      <c r="F3132" s="68">
        <v>0.56560828118316875</v>
      </c>
      <c r="G3132"/>
    </row>
    <row r="3133" spans="2:7" x14ac:dyDescent="0.25">
      <c r="B3133" s="61">
        <f t="shared" si="97"/>
        <v>43534.833333325776</v>
      </c>
      <c r="C3133" s="58">
        <f t="shared" si="96"/>
        <v>43534.833333325776</v>
      </c>
      <c r="D3133" s="68">
        <v>0.55127617554678487</v>
      </c>
      <c r="E3133" s="68">
        <v>0.61752424265984585</v>
      </c>
      <c r="F3133" s="68">
        <v>0.56253764900047953</v>
      </c>
      <c r="G3133"/>
    </row>
    <row r="3134" spans="2:7" x14ac:dyDescent="0.25">
      <c r="B3134" s="61">
        <f t="shared" si="97"/>
        <v>43534.87499999244</v>
      </c>
      <c r="C3134" s="58">
        <f t="shared" si="96"/>
        <v>43534.87499999244</v>
      </c>
      <c r="D3134" s="68">
        <v>0.54876807757093615</v>
      </c>
      <c r="E3134" s="68">
        <v>0.57952898637482009</v>
      </c>
      <c r="F3134" s="68">
        <v>0.56792817063164969</v>
      </c>
      <c r="G3134"/>
    </row>
    <row r="3135" spans="2:7" x14ac:dyDescent="0.25">
      <c r="B3135" s="61">
        <f t="shared" si="97"/>
        <v>43534.916666659105</v>
      </c>
      <c r="C3135" s="58">
        <f t="shared" si="96"/>
        <v>43534.916666659105</v>
      </c>
      <c r="D3135" s="68">
        <v>0.54820164796024506</v>
      </c>
      <c r="E3135" s="68">
        <v>0.534072771209395</v>
      </c>
      <c r="F3135" s="68">
        <v>0.57142127871751736</v>
      </c>
      <c r="G3135"/>
    </row>
    <row r="3136" spans="2:7" x14ac:dyDescent="0.25">
      <c r="B3136" s="61">
        <f t="shared" si="97"/>
        <v>43534.958333325769</v>
      </c>
      <c r="C3136" s="58">
        <f t="shared" si="96"/>
        <v>43534.958333325769</v>
      </c>
      <c r="D3136" s="68">
        <v>0.55471939297477069</v>
      </c>
      <c r="E3136" s="68">
        <v>0.5273810139425773</v>
      </c>
      <c r="F3136" s="68">
        <v>0.57059792285688637</v>
      </c>
      <c r="G3136"/>
    </row>
    <row r="3137" spans="2:7" x14ac:dyDescent="0.25">
      <c r="B3137" s="61">
        <f t="shared" si="97"/>
        <v>43534.999999992433</v>
      </c>
      <c r="C3137" s="58">
        <f t="shared" si="96"/>
        <v>43534.999999992433</v>
      </c>
      <c r="D3137" s="68">
        <v>0.54930116749000768</v>
      </c>
      <c r="E3137" s="68">
        <v>0.49777658614287706</v>
      </c>
      <c r="F3137" s="68">
        <v>0.56635421457445223</v>
      </c>
      <c r="G3137"/>
    </row>
    <row r="3138" spans="2:7" x14ac:dyDescent="0.25">
      <c r="B3138" s="61">
        <f t="shared" si="97"/>
        <v>43535.041666659097</v>
      </c>
      <c r="C3138" s="58">
        <f t="shared" si="96"/>
        <v>43535.041666659097</v>
      </c>
      <c r="D3138" s="68">
        <v>0.55094394228549037</v>
      </c>
      <c r="E3138" s="68">
        <v>0.46414724794954038</v>
      </c>
      <c r="F3138" s="68">
        <v>0.56923266417433926</v>
      </c>
      <c r="G3138"/>
    </row>
    <row r="3139" spans="2:7" x14ac:dyDescent="0.25">
      <c r="B3139" s="61">
        <f t="shared" si="97"/>
        <v>43535.083333325761</v>
      </c>
      <c r="C3139" s="58">
        <f t="shared" si="96"/>
        <v>43535.083333325761</v>
      </c>
      <c r="D3139" s="68">
        <v>0.56535301533971116</v>
      </c>
      <c r="E3139" s="68">
        <v>0.46123565749971368</v>
      </c>
      <c r="F3139" s="68">
        <v>0.56671836981417922</v>
      </c>
      <c r="G3139"/>
    </row>
    <row r="3140" spans="2:7" x14ac:dyDescent="0.25">
      <c r="B3140" s="61">
        <f t="shared" si="97"/>
        <v>43535.124999992426</v>
      </c>
      <c r="C3140" s="58">
        <f t="shared" si="96"/>
        <v>43535.124999992426</v>
      </c>
      <c r="D3140" s="68">
        <v>0.56218305443021199</v>
      </c>
      <c r="E3140" s="68">
        <v>0.45733479640601815</v>
      </c>
      <c r="F3140" s="68">
        <v>0.56300116035176551</v>
      </c>
      <c r="G3140"/>
    </row>
    <row r="3141" spans="2:7" x14ac:dyDescent="0.25">
      <c r="B3141" s="61">
        <f t="shared" si="97"/>
        <v>43535.16666665909</v>
      </c>
      <c r="C3141" s="58">
        <f t="shared" si="96"/>
        <v>43535.16666665909</v>
      </c>
      <c r="D3141" s="68">
        <v>0.57059763738603397</v>
      </c>
      <c r="E3141" s="68">
        <v>0.4537385050181269</v>
      </c>
      <c r="F3141" s="68">
        <v>0.56561340439882879</v>
      </c>
      <c r="G3141"/>
    </row>
    <row r="3142" spans="2:7" x14ac:dyDescent="0.25">
      <c r="B3142" s="61">
        <f t="shared" si="97"/>
        <v>43535.208333325754</v>
      </c>
      <c r="C3142" s="58">
        <f t="shared" si="96"/>
        <v>43535.208333325754</v>
      </c>
      <c r="D3142" s="68">
        <v>0.55798058918521287</v>
      </c>
      <c r="E3142" s="68">
        <v>0.45767445968848963</v>
      </c>
      <c r="F3142" s="68">
        <v>0.55718881431338485</v>
      </c>
      <c r="G3142"/>
    </row>
    <row r="3143" spans="2:7" x14ac:dyDescent="0.25">
      <c r="B3143" s="61">
        <f t="shared" si="97"/>
        <v>43535.249999992418</v>
      </c>
      <c r="C3143" s="58">
        <f t="shared" si="96"/>
        <v>43535.249999992418</v>
      </c>
      <c r="D3143" s="68">
        <v>0.56457251439475198</v>
      </c>
      <c r="E3143" s="68">
        <v>0.49401688901888857</v>
      </c>
      <c r="F3143" s="68">
        <v>0.5576196594065117</v>
      </c>
      <c r="G3143"/>
    </row>
    <row r="3144" spans="2:7" x14ac:dyDescent="0.25">
      <c r="B3144" s="61">
        <f t="shared" si="97"/>
        <v>43535.291666659083</v>
      </c>
      <c r="C3144" s="58">
        <f t="shared" si="96"/>
        <v>43535.291666659083</v>
      </c>
      <c r="D3144" s="68">
        <v>0.57250743174488539</v>
      </c>
      <c r="E3144" s="68">
        <v>0.58732859867203413</v>
      </c>
      <c r="F3144" s="68">
        <v>0.55520183053215122</v>
      </c>
      <c r="G3144"/>
    </row>
    <row r="3145" spans="2:7" x14ac:dyDescent="0.25">
      <c r="B3145" s="61">
        <f t="shared" si="97"/>
        <v>43535.333333325747</v>
      </c>
      <c r="C3145" s="58">
        <f t="shared" si="96"/>
        <v>43535.333333325747</v>
      </c>
      <c r="D3145" s="68">
        <v>0.56275389042451185</v>
      </c>
      <c r="E3145" s="68">
        <v>0.63861774088030665</v>
      </c>
      <c r="F3145" s="68">
        <v>0.55582612211564553</v>
      </c>
      <c r="G3145"/>
    </row>
    <row r="3146" spans="2:7" x14ac:dyDescent="0.25">
      <c r="B3146" s="61">
        <f t="shared" si="97"/>
        <v>43535.374999992411</v>
      </c>
      <c r="C3146" s="58">
        <f t="shared" si="96"/>
        <v>43535.374999992411</v>
      </c>
      <c r="D3146" s="68">
        <v>0.56062837870639037</v>
      </c>
      <c r="E3146" s="68">
        <v>0.6476666702185605</v>
      </c>
      <c r="F3146" s="68">
        <v>0.55461111845804933</v>
      </c>
      <c r="G3146"/>
    </row>
    <row r="3147" spans="2:7" x14ac:dyDescent="0.25">
      <c r="B3147" s="61">
        <f t="shared" si="97"/>
        <v>43535.416666659075</v>
      </c>
      <c r="C3147" s="58">
        <f t="shared" si="96"/>
        <v>43535.416666659075</v>
      </c>
      <c r="D3147" s="68">
        <v>0.546672153193695</v>
      </c>
      <c r="E3147" s="68">
        <v>0.64298845460158527</v>
      </c>
      <c r="F3147" s="68">
        <v>0.55237364944707978</v>
      </c>
      <c r="G3147"/>
    </row>
    <row r="3148" spans="2:7" x14ac:dyDescent="0.25">
      <c r="B3148" s="61">
        <f t="shared" si="97"/>
        <v>43535.45833332574</v>
      </c>
      <c r="C3148" s="58">
        <f t="shared" si="96"/>
        <v>43535.45833332574</v>
      </c>
      <c r="D3148" s="68">
        <v>0.53929014378534867</v>
      </c>
      <c r="E3148" s="68">
        <v>0.63551563609664585</v>
      </c>
      <c r="F3148" s="68">
        <v>0.55323662765796933</v>
      </c>
      <c r="G3148"/>
    </row>
    <row r="3149" spans="2:7" x14ac:dyDescent="0.25">
      <c r="B3149" s="61">
        <f t="shared" si="97"/>
        <v>43535.499999992404</v>
      </c>
      <c r="C3149" s="58">
        <f t="shared" si="96"/>
        <v>43535.499999992404</v>
      </c>
      <c r="D3149" s="68">
        <v>0.54133370372761414</v>
      </c>
      <c r="E3149" s="68">
        <v>0.63388542480863042</v>
      </c>
      <c r="F3149" s="68">
        <v>0.55662533432595795</v>
      </c>
      <c r="G3149"/>
    </row>
    <row r="3150" spans="2:7" x14ac:dyDescent="0.25">
      <c r="B3150" s="61">
        <f t="shared" si="97"/>
        <v>43535.541666659068</v>
      </c>
      <c r="C3150" s="58">
        <f t="shared" si="96"/>
        <v>43535.541666659068</v>
      </c>
      <c r="D3150" s="68">
        <v>0.55032733236642806</v>
      </c>
      <c r="E3150" s="68">
        <v>0.62361411444626769</v>
      </c>
      <c r="F3150" s="68">
        <v>0.55842652053434694</v>
      </c>
      <c r="G3150"/>
    </row>
    <row r="3151" spans="2:7" x14ac:dyDescent="0.25">
      <c r="B3151" s="61">
        <f t="shared" si="97"/>
        <v>43535.583333325732</v>
      </c>
      <c r="C3151" s="58">
        <f t="shared" si="96"/>
        <v>43535.583333325732</v>
      </c>
      <c r="D3151" s="68">
        <v>0.54820264163038324</v>
      </c>
      <c r="E3151" s="68">
        <v>0.62153793880779773</v>
      </c>
      <c r="F3151" s="68">
        <v>0.54185728258988586</v>
      </c>
      <c r="G3151"/>
    </row>
    <row r="3152" spans="2:7" x14ac:dyDescent="0.25">
      <c r="B3152" s="61">
        <f t="shared" si="97"/>
        <v>43535.624999992397</v>
      </c>
      <c r="C3152" s="58">
        <f t="shared" si="96"/>
        <v>43535.624999992397</v>
      </c>
      <c r="D3152" s="68">
        <v>0.55089696294694823</v>
      </c>
      <c r="E3152" s="68">
        <v>0.62631912082078356</v>
      </c>
      <c r="F3152" s="68">
        <v>0.54343571680003222</v>
      </c>
      <c r="G3152"/>
    </row>
    <row r="3153" spans="2:7" x14ac:dyDescent="0.25">
      <c r="B3153" s="61">
        <f t="shared" si="97"/>
        <v>43535.666666659061</v>
      </c>
      <c r="C3153" s="58">
        <f t="shared" si="96"/>
        <v>43535.666666659061</v>
      </c>
      <c r="D3153" s="68">
        <v>0.54461832661589338</v>
      </c>
      <c r="E3153" s="68">
        <v>0.6334672816295458</v>
      </c>
      <c r="F3153" s="68">
        <v>0.55361088672539327</v>
      </c>
      <c r="G3153"/>
    </row>
    <row r="3154" spans="2:7" x14ac:dyDescent="0.25">
      <c r="B3154" s="61">
        <f t="shared" si="97"/>
        <v>43535.708333325725</v>
      </c>
      <c r="C3154" s="58">
        <f t="shared" ref="C3154:C3217" si="98">B3154</f>
        <v>43535.708333325725</v>
      </c>
      <c r="D3154" s="68">
        <v>0.54439209181912018</v>
      </c>
      <c r="E3154" s="68">
        <v>0.64175752947920761</v>
      </c>
      <c r="F3154" s="68">
        <v>0.55367371547382183</v>
      </c>
      <c r="G3154"/>
    </row>
    <row r="3155" spans="2:7" x14ac:dyDescent="0.25">
      <c r="B3155" s="61">
        <f t="shared" ref="B3155:B3218" si="99">B3154+1/24</f>
        <v>43535.749999992389</v>
      </c>
      <c r="C3155" s="58">
        <f t="shared" si="98"/>
        <v>43535.749999992389</v>
      </c>
      <c r="D3155" s="68">
        <v>0.54872393553645404</v>
      </c>
      <c r="E3155" s="68">
        <v>0.65054184702140361</v>
      </c>
      <c r="F3155" s="68">
        <v>0.55888704066430372</v>
      </c>
      <c r="G3155"/>
    </row>
    <row r="3156" spans="2:7" x14ac:dyDescent="0.25">
      <c r="B3156" s="61">
        <f t="shared" si="99"/>
        <v>43535.791666659054</v>
      </c>
      <c r="C3156" s="58">
        <f t="shared" si="98"/>
        <v>43535.791666659054</v>
      </c>
      <c r="D3156" s="68">
        <v>0.54059396858880793</v>
      </c>
      <c r="E3156" s="68">
        <v>0.64333884156301935</v>
      </c>
      <c r="F3156" s="68">
        <v>0.55237002097598864</v>
      </c>
      <c r="G3156"/>
    </row>
    <row r="3157" spans="2:7" x14ac:dyDescent="0.25">
      <c r="B3157" s="61">
        <f t="shared" si="99"/>
        <v>43535.833333325718</v>
      </c>
      <c r="C3157" s="58">
        <f t="shared" si="98"/>
        <v>43535.833333325718</v>
      </c>
      <c r="D3157" s="68">
        <v>0.54315920126143324</v>
      </c>
      <c r="E3157" s="68">
        <v>0.61855237930843332</v>
      </c>
      <c r="F3157" s="68">
        <v>0.55362691685276266</v>
      </c>
      <c r="G3157"/>
    </row>
    <row r="3158" spans="2:7" x14ac:dyDescent="0.25">
      <c r="B3158" s="61">
        <f t="shared" si="99"/>
        <v>43535.874999992382</v>
      </c>
      <c r="C3158" s="58">
        <f t="shared" si="98"/>
        <v>43535.874999992382</v>
      </c>
      <c r="D3158" s="68">
        <v>0.53749289923043198</v>
      </c>
      <c r="E3158" s="68">
        <v>0.59484040977082964</v>
      </c>
      <c r="F3158" s="68">
        <v>0.54963410266613955</v>
      </c>
      <c r="G3158"/>
    </row>
    <row r="3159" spans="2:7" x14ac:dyDescent="0.25">
      <c r="B3159" s="61">
        <f t="shared" si="99"/>
        <v>43535.916666659046</v>
      </c>
      <c r="C3159" s="58">
        <f t="shared" si="98"/>
        <v>43535.916666659046</v>
      </c>
      <c r="D3159" s="68">
        <v>0.54510039370731889</v>
      </c>
      <c r="E3159" s="68">
        <v>0.56209757523521175</v>
      </c>
      <c r="F3159" s="68">
        <v>0.55686067365199921</v>
      </c>
      <c r="G3159"/>
    </row>
    <row r="3160" spans="2:7" x14ac:dyDescent="0.25">
      <c r="B3160" s="61">
        <f t="shared" si="99"/>
        <v>43535.958333325711</v>
      </c>
      <c r="C3160" s="58">
        <f t="shared" si="98"/>
        <v>43535.958333325711</v>
      </c>
      <c r="D3160" s="68">
        <v>0.54320451812465698</v>
      </c>
      <c r="E3160" s="68">
        <v>0.54869997445382201</v>
      </c>
      <c r="F3160" s="68">
        <v>0.55620009118189073</v>
      </c>
      <c r="G3160"/>
    </row>
    <row r="3161" spans="2:7" x14ac:dyDescent="0.25">
      <c r="B3161" s="61">
        <f t="shared" si="99"/>
        <v>43535.999999992375</v>
      </c>
      <c r="C3161" s="58">
        <f t="shared" si="98"/>
        <v>43535.999999992375</v>
      </c>
      <c r="D3161" s="68">
        <v>0.5351859769578402</v>
      </c>
      <c r="E3161" s="68">
        <v>0.49507171320528154</v>
      </c>
      <c r="F3161" s="68">
        <v>0.55291634830316405</v>
      </c>
      <c r="G3161"/>
    </row>
    <row r="3162" spans="2:7" x14ac:dyDescent="0.25">
      <c r="B3162" s="61">
        <f t="shared" si="99"/>
        <v>43536.041666659039</v>
      </c>
      <c r="C3162" s="58">
        <f t="shared" si="98"/>
        <v>43536.041666659039</v>
      </c>
      <c r="D3162" s="68">
        <v>0.53149316405964098</v>
      </c>
      <c r="E3162" s="68">
        <v>0.46350350197485141</v>
      </c>
      <c r="F3162" s="68">
        <v>0.55381873476375698</v>
      </c>
      <c r="G3162"/>
    </row>
    <row r="3163" spans="2:7" x14ac:dyDescent="0.25">
      <c r="B3163" s="61">
        <f t="shared" si="99"/>
        <v>43536.083333325703</v>
      </c>
      <c r="C3163" s="58">
        <f t="shared" si="98"/>
        <v>43536.083333325703</v>
      </c>
      <c r="D3163" s="68">
        <v>0.53828245302465993</v>
      </c>
      <c r="E3163" s="68">
        <v>0.4595409501600824</v>
      </c>
      <c r="F3163" s="68">
        <v>0.55338539241867546</v>
      </c>
      <c r="G3163"/>
    </row>
    <row r="3164" spans="2:7" x14ac:dyDescent="0.25">
      <c r="B3164" s="61">
        <f t="shared" si="99"/>
        <v>43536.124999992368</v>
      </c>
      <c r="C3164" s="58">
        <f t="shared" si="98"/>
        <v>43536.124999992368</v>
      </c>
      <c r="D3164" s="68">
        <v>0.53766665571078698</v>
      </c>
      <c r="E3164" s="68">
        <v>0.47476818209749644</v>
      </c>
      <c r="F3164" s="68">
        <v>0.55751900636735141</v>
      </c>
      <c r="G3164"/>
    </row>
    <row r="3165" spans="2:7" x14ac:dyDescent="0.25">
      <c r="B3165" s="61">
        <f t="shared" si="99"/>
        <v>43536.166666659032</v>
      </c>
      <c r="C3165" s="58">
        <f t="shared" si="98"/>
        <v>43536.166666659032</v>
      </c>
      <c r="D3165" s="68">
        <v>0.54746504754697967</v>
      </c>
      <c r="E3165" s="68">
        <v>0.47108653071737761</v>
      </c>
      <c r="F3165" s="68">
        <v>0.55851091019992838</v>
      </c>
      <c r="G3165"/>
    </row>
    <row r="3166" spans="2:7" x14ac:dyDescent="0.25">
      <c r="B3166" s="61">
        <f t="shared" si="99"/>
        <v>43536.208333325696</v>
      </c>
      <c r="C3166" s="58">
        <f t="shared" si="98"/>
        <v>43536.208333325696</v>
      </c>
      <c r="D3166" s="68">
        <v>0.53871680282927958</v>
      </c>
      <c r="E3166" s="68">
        <v>0.47263503619531511</v>
      </c>
      <c r="F3166" s="68">
        <v>0.55686915778021706</v>
      </c>
      <c r="G3166"/>
    </row>
    <row r="3167" spans="2:7" x14ac:dyDescent="0.25">
      <c r="B3167" s="61">
        <f t="shared" si="99"/>
        <v>43536.24999999236</v>
      </c>
      <c r="C3167" s="58">
        <f t="shared" si="98"/>
        <v>43536.24999999236</v>
      </c>
      <c r="D3167" s="68">
        <v>0.52307294915434566</v>
      </c>
      <c r="E3167" s="68">
        <v>0.50127253221831758</v>
      </c>
      <c r="F3167" s="68">
        <v>0.55673361071078153</v>
      </c>
      <c r="G3167"/>
    </row>
    <row r="3168" spans="2:7" x14ac:dyDescent="0.25">
      <c r="B3168" s="61">
        <f t="shared" si="99"/>
        <v>43536.291666659024</v>
      </c>
      <c r="C3168" s="58">
        <f t="shared" si="98"/>
        <v>43536.291666659024</v>
      </c>
      <c r="D3168" s="68">
        <v>0.52390472045187253</v>
      </c>
      <c r="E3168" s="68">
        <v>0.58340096508970196</v>
      </c>
      <c r="F3168" s="68">
        <v>0.55898682815473444</v>
      </c>
      <c r="G3168"/>
    </row>
    <row r="3169" spans="2:7" x14ac:dyDescent="0.25">
      <c r="B3169" s="61">
        <f t="shared" si="99"/>
        <v>43536.333333325689</v>
      </c>
      <c r="C3169" s="58">
        <f t="shared" si="98"/>
        <v>43536.333333325689</v>
      </c>
      <c r="D3169" s="68">
        <v>0.53230855471165339</v>
      </c>
      <c r="E3169" s="68">
        <v>0.62269220907208844</v>
      </c>
      <c r="F3169" s="68">
        <v>0.55409214932258999</v>
      </c>
      <c r="G3169"/>
    </row>
    <row r="3170" spans="2:7" x14ac:dyDescent="0.25">
      <c r="B3170" s="61">
        <f t="shared" si="99"/>
        <v>43536.374999992353</v>
      </c>
      <c r="C3170" s="58">
        <f t="shared" si="98"/>
        <v>43536.374999992353</v>
      </c>
      <c r="D3170" s="68">
        <v>0.53133838031918768</v>
      </c>
      <c r="E3170" s="68">
        <v>0.619357078328443</v>
      </c>
      <c r="F3170" s="68">
        <v>0.55791441731034719</v>
      </c>
      <c r="G3170"/>
    </row>
    <row r="3171" spans="2:7" x14ac:dyDescent="0.25">
      <c r="B3171" s="61">
        <f t="shared" si="99"/>
        <v>43536.416666659017</v>
      </c>
      <c r="C3171" s="58">
        <f t="shared" si="98"/>
        <v>43536.416666659017</v>
      </c>
      <c r="D3171" s="68">
        <v>0.53537585747636141</v>
      </c>
      <c r="E3171" s="68">
        <v>0.61575276132161572</v>
      </c>
      <c r="F3171" s="68">
        <v>0.55828865834366703</v>
      </c>
      <c r="G3171"/>
    </row>
    <row r="3172" spans="2:7" x14ac:dyDescent="0.25">
      <c r="B3172" s="61">
        <f t="shared" si="99"/>
        <v>43536.458333325681</v>
      </c>
      <c r="C3172" s="58">
        <f t="shared" si="98"/>
        <v>43536.458333325681</v>
      </c>
      <c r="D3172" s="68">
        <v>0.52671593480401935</v>
      </c>
      <c r="E3172" s="68">
        <v>0.61770209947146582</v>
      </c>
      <c r="F3172" s="68">
        <v>0.55981119770591936</v>
      </c>
      <c r="G3172"/>
    </row>
    <row r="3173" spans="2:7" x14ac:dyDescent="0.25">
      <c r="B3173" s="61">
        <f t="shared" si="99"/>
        <v>43536.499999992346</v>
      </c>
      <c r="C3173" s="58">
        <f t="shared" si="98"/>
        <v>43536.499999992346</v>
      </c>
      <c r="D3173" s="68">
        <v>0.52242089897959909</v>
      </c>
      <c r="E3173" s="68">
        <v>0.62040174684947513</v>
      </c>
      <c r="F3173" s="68">
        <v>0.55839880544916765</v>
      </c>
      <c r="G3173"/>
    </row>
    <row r="3174" spans="2:7" x14ac:dyDescent="0.25">
      <c r="B3174" s="61">
        <f t="shared" si="99"/>
        <v>43536.54166665901</v>
      </c>
      <c r="C3174" s="58">
        <f t="shared" si="98"/>
        <v>43536.54166665901</v>
      </c>
      <c r="D3174" s="68">
        <v>0.5164062947980903</v>
      </c>
      <c r="E3174" s="68">
        <v>0.60895438485917852</v>
      </c>
      <c r="F3174" s="68">
        <v>0.54997997618966465</v>
      </c>
      <c r="G3174"/>
    </row>
    <row r="3175" spans="2:7" x14ac:dyDescent="0.25">
      <c r="B3175" s="61">
        <f t="shared" si="99"/>
        <v>43536.583333325674</v>
      </c>
      <c r="C3175" s="58">
        <f t="shared" si="98"/>
        <v>43536.583333325674</v>
      </c>
      <c r="D3175" s="68">
        <v>0.53150874156310302</v>
      </c>
      <c r="E3175" s="68">
        <v>0.6024478252793527</v>
      </c>
      <c r="F3175" s="68">
        <v>0.55453049129005516</v>
      </c>
      <c r="G3175"/>
    </row>
    <row r="3176" spans="2:7" x14ac:dyDescent="0.25">
      <c r="B3176" s="61">
        <f t="shared" si="99"/>
        <v>43536.624999992338</v>
      </c>
      <c r="C3176" s="58">
        <f t="shared" si="98"/>
        <v>43536.624999992338</v>
      </c>
      <c r="D3176" s="68">
        <v>0.52401643040845058</v>
      </c>
      <c r="E3176" s="68">
        <v>0.6020470902369327</v>
      </c>
      <c r="F3176" s="68">
        <v>0.56586442781855761</v>
      </c>
      <c r="G3176"/>
    </row>
    <row r="3177" spans="2:7" x14ac:dyDescent="0.25">
      <c r="B3177" s="61">
        <f t="shared" si="99"/>
        <v>43536.666666659003</v>
      </c>
      <c r="C3177" s="58">
        <f t="shared" si="98"/>
        <v>43536.666666659003</v>
      </c>
      <c r="D3177" s="68">
        <v>0.52430871599040862</v>
      </c>
      <c r="E3177" s="68">
        <v>0.60399104375116675</v>
      </c>
      <c r="F3177" s="68">
        <v>0.56099650435851667</v>
      </c>
      <c r="G3177"/>
    </row>
    <row r="3178" spans="2:7" x14ac:dyDescent="0.25">
      <c r="B3178" s="61">
        <f t="shared" si="99"/>
        <v>43536.708333325667</v>
      </c>
      <c r="C3178" s="58">
        <f t="shared" si="98"/>
        <v>43536.708333325667</v>
      </c>
      <c r="D3178" s="68">
        <v>0.52426808566573557</v>
      </c>
      <c r="E3178" s="68">
        <v>0.61645879778994106</v>
      </c>
      <c r="F3178" s="68">
        <v>0.55902416750230222</v>
      </c>
      <c r="G3178"/>
    </row>
    <row r="3179" spans="2:7" x14ac:dyDescent="0.25">
      <c r="B3179" s="61">
        <f t="shared" si="99"/>
        <v>43536.749999992331</v>
      </c>
      <c r="C3179" s="58">
        <f t="shared" si="98"/>
        <v>43536.749999992331</v>
      </c>
      <c r="D3179" s="68">
        <v>0.52119492018442171</v>
      </c>
      <c r="E3179" s="68">
        <v>0.63281747541253319</v>
      </c>
      <c r="F3179" s="68">
        <v>0.56441262404439574</v>
      </c>
      <c r="G3179"/>
    </row>
    <row r="3180" spans="2:7" x14ac:dyDescent="0.25">
      <c r="B3180" s="61">
        <f t="shared" si="99"/>
        <v>43536.791666658995</v>
      </c>
      <c r="C3180" s="58">
        <f t="shared" si="98"/>
        <v>43536.791666658995</v>
      </c>
      <c r="D3180" s="68">
        <v>0.53150341253212274</v>
      </c>
      <c r="E3180" s="68">
        <v>0.63537155078949414</v>
      </c>
      <c r="F3180" s="68">
        <v>0.56861317064199335</v>
      </c>
      <c r="G3180"/>
    </row>
    <row r="3181" spans="2:7" x14ac:dyDescent="0.25">
      <c r="B3181" s="61">
        <f t="shared" si="99"/>
        <v>43536.83333332566</v>
      </c>
      <c r="C3181" s="58">
        <f t="shared" si="98"/>
        <v>43536.83333332566</v>
      </c>
      <c r="D3181" s="68">
        <v>0.54568774004040266</v>
      </c>
      <c r="E3181" s="68">
        <v>0.61762274512612825</v>
      </c>
      <c r="F3181" s="68">
        <v>0.56518078891595236</v>
      </c>
      <c r="G3181"/>
    </row>
    <row r="3182" spans="2:7" x14ac:dyDescent="0.25">
      <c r="B3182" s="61">
        <f t="shared" si="99"/>
        <v>43536.874999992324</v>
      </c>
      <c r="C3182" s="58">
        <f t="shared" si="98"/>
        <v>43536.874999992324</v>
      </c>
      <c r="D3182" s="68">
        <v>0.54454205818801982</v>
      </c>
      <c r="E3182" s="68">
        <v>0.59574411769930469</v>
      </c>
      <c r="F3182" s="68">
        <v>0.56805998263902813</v>
      </c>
      <c r="G3182"/>
    </row>
    <row r="3183" spans="2:7" x14ac:dyDescent="0.25">
      <c r="B3183" s="61">
        <f t="shared" si="99"/>
        <v>43536.916666658988</v>
      </c>
      <c r="C3183" s="58">
        <f t="shared" si="98"/>
        <v>43536.916666658988</v>
      </c>
      <c r="D3183" s="68">
        <v>0.53291051302902115</v>
      </c>
      <c r="E3183" s="68">
        <v>0.55391504798785596</v>
      </c>
      <c r="F3183" s="68">
        <v>0.56061915880065649</v>
      </c>
      <c r="G3183"/>
    </row>
    <row r="3184" spans="2:7" x14ac:dyDescent="0.25">
      <c r="B3184" s="61">
        <f t="shared" si="99"/>
        <v>43536.958333325652</v>
      </c>
      <c r="C3184" s="58">
        <f t="shared" si="98"/>
        <v>43536.958333325652</v>
      </c>
      <c r="D3184" s="68">
        <v>0.53330816656347202</v>
      </c>
      <c r="E3184" s="68">
        <v>0.54770720808726148</v>
      </c>
      <c r="F3184" s="68">
        <v>0.55366647794576307</v>
      </c>
      <c r="G3184"/>
    </row>
    <row r="3185" spans="2:7" x14ac:dyDescent="0.25">
      <c r="B3185" s="61">
        <f t="shared" si="99"/>
        <v>43536.999999992317</v>
      </c>
      <c r="C3185" s="58">
        <f t="shared" si="98"/>
        <v>43536.999999992317</v>
      </c>
      <c r="D3185" s="68">
        <v>0.53641106241008008</v>
      </c>
      <c r="E3185" s="68">
        <v>0.48112292980666249</v>
      </c>
      <c r="F3185" s="68">
        <v>0.57589384448045933</v>
      </c>
      <c r="G3185"/>
    </row>
    <row r="3186" spans="2:7" x14ac:dyDescent="0.25">
      <c r="B3186" s="61">
        <f t="shared" si="99"/>
        <v>43537.041666658981</v>
      </c>
      <c r="C3186" s="58">
        <f t="shared" si="98"/>
        <v>43537.041666658981</v>
      </c>
      <c r="D3186" s="68">
        <v>0.53850279493878705</v>
      </c>
      <c r="E3186" s="68">
        <v>0.44705660756556515</v>
      </c>
      <c r="F3186" s="68">
        <v>0.57491637978153021</v>
      </c>
      <c r="G3186"/>
    </row>
    <row r="3187" spans="2:7" x14ac:dyDescent="0.25">
      <c r="B3187" s="61">
        <f t="shared" si="99"/>
        <v>43537.083333325645</v>
      </c>
      <c r="C3187" s="58">
        <f t="shared" si="98"/>
        <v>43537.083333325645</v>
      </c>
      <c r="D3187" s="68">
        <v>0.53381024863534432</v>
      </c>
      <c r="E3187" s="68">
        <v>0.44536995420553777</v>
      </c>
      <c r="F3187" s="68">
        <v>0.5647746288237856</v>
      </c>
      <c r="G3187"/>
    </row>
    <row r="3188" spans="2:7" x14ac:dyDescent="0.25">
      <c r="B3188" s="61">
        <f t="shared" si="99"/>
        <v>43537.124999992309</v>
      </c>
      <c r="C3188" s="58">
        <f t="shared" si="98"/>
        <v>43537.124999992309</v>
      </c>
      <c r="D3188" s="68">
        <v>0.53844427656096849</v>
      </c>
      <c r="E3188" s="68">
        <v>0.44056572199166394</v>
      </c>
      <c r="F3188" s="68">
        <v>0.56020231720748648</v>
      </c>
      <c r="G3188"/>
    </row>
    <row r="3189" spans="2:7" x14ac:dyDescent="0.25">
      <c r="B3189" s="61">
        <f t="shared" si="99"/>
        <v>43537.166666658974</v>
      </c>
      <c r="C3189" s="58">
        <f t="shared" si="98"/>
        <v>43537.166666658974</v>
      </c>
      <c r="D3189" s="68">
        <v>0.52994425079983609</v>
      </c>
      <c r="E3189" s="68">
        <v>0.43709525640451941</v>
      </c>
      <c r="F3189" s="68">
        <v>0.55097363261692789</v>
      </c>
      <c r="G3189"/>
    </row>
    <row r="3190" spans="2:7" x14ac:dyDescent="0.25">
      <c r="B3190" s="61">
        <f t="shared" si="99"/>
        <v>43537.208333325638</v>
      </c>
      <c r="C3190" s="58">
        <f t="shared" si="98"/>
        <v>43537.208333325638</v>
      </c>
      <c r="D3190" s="68">
        <v>0.53478529297352706</v>
      </c>
      <c r="E3190" s="68">
        <v>0.44429484247927026</v>
      </c>
      <c r="F3190" s="68">
        <v>0.54478565945185564</v>
      </c>
      <c r="G3190"/>
    </row>
    <row r="3191" spans="2:7" x14ac:dyDescent="0.25">
      <c r="B3191" s="61">
        <f t="shared" si="99"/>
        <v>43537.249999992302</v>
      </c>
      <c r="C3191" s="58">
        <f t="shared" si="98"/>
        <v>43537.249999992302</v>
      </c>
      <c r="D3191" s="68">
        <v>0.53047031732633554</v>
      </c>
      <c r="E3191" s="68">
        <v>0.47353730284380879</v>
      </c>
      <c r="F3191" s="68">
        <v>0.54229500431027433</v>
      </c>
      <c r="G3191"/>
    </row>
    <row r="3192" spans="2:7" x14ac:dyDescent="0.25">
      <c r="B3192" s="61">
        <f t="shared" si="99"/>
        <v>43537.291666658966</v>
      </c>
      <c r="C3192" s="58">
        <f t="shared" si="98"/>
        <v>43537.291666658966</v>
      </c>
      <c r="D3192" s="68">
        <v>0.51487716523020099</v>
      </c>
      <c r="E3192" s="68">
        <v>0.5630964227411539</v>
      </c>
      <c r="F3192" s="68">
        <v>0.54490287151685246</v>
      </c>
      <c r="G3192"/>
    </row>
    <row r="3193" spans="2:7" x14ac:dyDescent="0.25">
      <c r="B3193" s="61">
        <f t="shared" si="99"/>
        <v>43537.333333325631</v>
      </c>
      <c r="C3193" s="58">
        <f t="shared" si="98"/>
        <v>43537.333333325631</v>
      </c>
      <c r="D3193" s="68">
        <v>0.51686405012731484</v>
      </c>
      <c r="E3193" s="68">
        <v>0.60862461997220885</v>
      </c>
      <c r="F3193" s="68">
        <v>0.54203903999710057</v>
      </c>
      <c r="G3193"/>
    </row>
    <row r="3194" spans="2:7" x14ac:dyDescent="0.25">
      <c r="B3194" s="61">
        <f t="shared" si="99"/>
        <v>43537.374999992295</v>
      </c>
      <c r="C3194" s="58">
        <f t="shared" si="98"/>
        <v>43537.374999992295</v>
      </c>
      <c r="D3194" s="68">
        <v>0.52567827694135272</v>
      </c>
      <c r="E3194" s="68">
        <v>0.61299504580296582</v>
      </c>
      <c r="F3194" s="68">
        <v>0.55514637090821695</v>
      </c>
      <c r="G3194"/>
    </row>
    <row r="3195" spans="2:7" x14ac:dyDescent="0.25">
      <c r="B3195" s="61">
        <f t="shared" si="99"/>
        <v>43537.416666658959</v>
      </c>
      <c r="C3195" s="58">
        <f t="shared" si="98"/>
        <v>43537.416666658959</v>
      </c>
      <c r="D3195" s="68">
        <v>0.51535497775244565</v>
      </c>
      <c r="E3195" s="68">
        <v>0.60075632719633987</v>
      </c>
      <c r="F3195" s="68">
        <v>0.56396098902052705</v>
      </c>
      <c r="G3195"/>
    </row>
    <row r="3196" spans="2:7" x14ac:dyDescent="0.25">
      <c r="B3196" s="61">
        <f t="shared" si="99"/>
        <v>43537.458333325623</v>
      </c>
      <c r="C3196" s="58">
        <f t="shared" si="98"/>
        <v>43537.458333325623</v>
      </c>
      <c r="D3196" s="68">
        <v>0.50699486104483271</v>
      </c>
      <c r="E3196" s="68">
        <v>0.58769745682678565</v>
      </c>
      <c r="F3196" s="68">
        <v>0.56947424520403922</v>
      </c>
      <c r="G3196"/>
    </row>
    <row r="3197" spans="2:7" x14ac:dyDescent="0.25">
      <c r="B3197" s="61">
        <f t="shared" si="99"/>
        <v>43537.499999992287</v>
      </c>
      <c r="C3197" s="58">
        <f t="shared" si="98"/>
        <v>43537.499999992287</v>
      </c>
      <c r="D3197" s="68">
        <v>0.50938766815237591</v>
      </c>
      <c r="E3197" s="68">
        <v>0.58714793927655273</v>
      </c>
      <c r="F3197" s="68">
        <v>0.57169382843709282</v>
      </c>
      <c r="G3197"/>
    </row>
    <row r="3198" spans="2:7" x14ac:dyDescent="0.25">
      <c r="B3198" s="61">
        <f t="shared" si="99"/>
        <v>43537.541666658952</v>
      </c>
      <c r="C3198" s="58">
        <f t="shared" si="98"/>
        <v>43537.541666658952</v>
      </c>
      <c r="D3198" s="68">
        <v>0.51290635328387524</v>
      </c>
      <c r="E3198" s="68">
        <v>0.58567216125214772</v>
      </c>
      <c r="F3198" s="68">
        <v>0.56981417867381901</v>
      </c>
      <c r="G3198"/>
    </row>
    <row r="3199" spans="2:7" x14ac:dyDescent="0.25">
      <c r="B3199" s="61">
        <f t="shared" si="99"/>
        <v>43537.583333325616</v>
      </c>
      <c r="C3199" s="58">
        <f t="shared" si="98"/>
        <v>43537.583333325616</v>
      </c>
      <c r="D3199" s="68">
        <v>0.52102232521500458</v>
      </c>
      <c r="E3199" s="68">
        <v>0.58911944549015804</v>
      </c>
      <c r="F3199" s="68">
        <v>0.57117041512120392</v>
      </c>
      <c r="G3199"/>
    </row>
    <row r="3200" spans="2:7" x14ac:dyDescent="0.25">
      <c r="B3200" s="61">
        <f t="shared" si="99"/>
        <v>43537.62499999228</v>
      </c>
      <c r="C3200" s="58">
        <f t="shared" si="98"/>
        <v>43537.62499999228</v>
      </c>
      <c r="D3200" s="68">
        <v>0.51624458552160657</v>
      </c>
      <c r="E3200" s="68">
        <v>0.5989515613713694</v>
      </c>
      <c r="F3200" s="68">
        <v>0.57253711392715334</v>
      </c>
      <c r="G3200"/>
    </row>
    <row r="3201" spans="2:7" x14ac:dyDescent="0.25">
      <c r="B3201" s="61">
        <f t="shared" si="99"/>
        <v>43537.666666658944</v>
      </c>
      <c r="C3201" s="58">
        <f t="shared" si="98"/>
        <v>43537.666666658944</v>
      </c>
      <c r="D3201" s="68">
        <v>0.51834310715762699</v>
      </c>
      <c r="E3201" s="68">
        <v>0.61443645661916113</v>
      </c>
      <c r="F3201" s="68">
        <v>0.56761349980846543</v>
      </c>
      <c r="G3201"/>
    </row>
    <row r="3202" spans="2:7" x14ac:dyDescent="0.25">
      <c r="B3202" s="61">
        <f t="shared" si="99"/>
        <v>43537.708333325609</v>
      </c>
      <c r="C3202" s="58">
        <f t="shared" si="98"/>
        <v>43537.708333325609</v>
      </c>
      <c r="D3202" s="68">
        <v>0.51250658634776713</v>
      </c>
      <c r="E3202" s="68">
        <v>0.62557282623424859</v>
      </c>
      <c r="F3202" s="68">
        <v>0.57217744089760447</v>
      </c>
      <c r="G3202"/>
    </row>
    <row r="3203" spans="2:7" x14ac:dyDescent="0.25">
      <c r="B3203" s="61">
        <f t="shared" si="99"/>
        <v>43537.749999992273</v>
      </c>
      <c r="C3203" s="58">
        <f t="shared" si="98"/>
        <v>43537.749999992273</v>
      </c>
      <c r="D3203" s="68">
        <v>0.52806973488555442</v>
      </c>
      <c r="E3203" s="68">
        <v>0.63969334162818869</v>
      </c>
      <c r="F3203" s="68">
        <v>0.58467646495451331</v>
      </c>
      <c r="G3203"/>
    </row>
    <row r="3204" spans="2:7" x14ac:dyDescent="0.25">
      <c r="B3204" s="61">
        <f t="shared" si="99"/>
        <v>43537.791666658937</v>
      </c>
      <c r="C3204" s="58">
        <f t="shared" si="98"/>
        <v>43537.791666658937</v>
      </c>
      <c r="D3204" s="68">
        <v>0.53542554237431406</v>
      </c>
      <c r="E3204" s="68">
        <v>0.63643684107891219</v>
      </c>
      <c r="F3204" s="68">
        <v>0.58506700764286335</v>
      </c>
      <c r="G3204"/>
    </row>
    <row r="3205" spans="2:7" x14ac:dyDescent="0.25">
      <c r="B3205" s="61">
        <f t="shared" si="99"/>
        <v>43537.833333325601</v>
      </c>
      <c r="C3205" s="58">
        <f t="shared" si="98"/>
        <v>43537.833333325601</v>
      </c>
      <c r="D3205" s="68">
        <v>0.52663184671599717</v>
      </c>
      <c r="E3205" s="68">
        <v>0.62533281941880825</v>
      </c>
      <c r="F3205" s="68">
        <v>0.57340169694682652</v>
      </c>
      <c r="G3205"/>
    </row>
    <row r="3206" spans="2:7" x14ac:dyDescent="0.25">
      <c r="B3206" s="61">
        <f t="shared" si="99"/>
        <v>43537.874999992266</v>
      </c>
      <c r="C3206" s="58">
        <f t="shared" si="98"/>
        <v>43537.874999992266</v>
      </c>
      <c r="D3206" s="68">
        <v>0.52656255769140647</v>
      </c>
      <c r="E3206" s="68">
        <v>0.59392350125636773</v>
      </c>
      <c r="F3206" s="68">
        <v>0.56825534125419919</v>
      </c>
      <c r="G3206"/>
    </row>
    <row r="3207" spans="2:7" x14ac:dyDescent="0.25">
      <c r="B3207" s="61">
        <f t="shared" si="99"/>
        <v>43537.91666665893</v>
      </c>
      <c r="C3207" s="58">
        <f t="shared" si="98"/>
        <v>43537.91666665893</v>
      </c>
      <c r="D3207" s="68">
        <v>0.52085262436843016</v>
      </c>
      <c r="E3207" s="68">
        <v>0.55682584859390982</v>
      </c>
      <c r="F3207" s="68">
        <v>0.56711601912982068</v>
      </c>
      <c r="G3207"/>
    </row>
    <row r="3208" spans="2:7" x14ac:dyDescent="0.25">
      <c r="B3208" s="61">
        <f t="shared" si="99"/>
        <v>43537.958333325594</v>
      </c>
      <c r="C3208" s="58">
        <f t="shared" si="98"/>
        <v>43537.958333325594</v>
      </c>
      <c r="D3208" s="68">
        <v>0.53305213606113866</v>
      </c>
      <c r="E3208" s="68">
        <v>0.55198245314735161</v>
      </c>
      <c r="F3208" s="68">
        <v>0.57869412909027873</v>
      </c>
      <c r="G3208"/>
    </row>
    <row r="3209" spans="2:7" x14ac:dyDescent="0.25">
      <c r="B3209" s="61">
        <f t="shared" si="99"/>
        <v>43537.999999992258</v>
      </c>
      <c r="C3209" s="58">
        <f t="shared" si="98"/>
        <v>43537.999999992258</v>
      </c>
      <c r="D3209" s="68">
        <v>0.53655875669701014</v>
      </c>
      <c r="E3209" s="68">
        <v>0.50168531625898394</v>
      </c>
      <c r="F3209" s="68">
        <v>0.58148991802325434</v>
      </c>
      <c r="G3209"/>
    </row>
    <row r="3210" spans="2:7" x14ac:dyDescent="0.25">
      <c r="B3210" s="61">
        <f t="shared" si="99"/>
        <v>43538.041666658923</v>
      </c>
      <c r="C3210" s="58">
        <f t="shared" si="98"/>
        <v>43538.041666658923</v>
      </c>
      <c r="D3210" s="68">
        <v>0.53379438244456534</v>
      </c>
      <c r="E3210" s="68">
        <v>0.47990631651273108</v>
      </c>
      <c r="F3210" s="68">
        <v>0.5655011695758283</v>
      </c>
      <c r="G3210"/>
    </row>
    <row r="3211" spans="2:7" x14ac:dyDescent="0.25">
      <c r="B3211" s="61">
        <f t="shared" si="99"/>
        <v>43538.083333325587</v>
      </c>
      <c r="C3211" s="58">
        <f t="shared" si="98"/>
        <v>43538.083333325587</v>
      </c>
      <c r="D3211" s="68">
        <v>0.54184384343816083</v>
      </c>
      <c r="E3211" s="68">
        <v>0.47394389280303001</v>
      </c>
      <c r="F3211" s="68">
        <v>0.55991540168532772</v>
      </c>
      <c r="G3211"/>
    </row>
    <row r="3212" spans="2:7" x14ac:dyDescent="0.25">
      <c r="B3212" s="61">
        <f t="shared" si="99"/>
        <v>43538.124999992251</v>
      </c>
      <c r="C3212" s="58">
        <f t="shared" si="98"/>
        <v>43538.124999992251</v>
      </c>
      <c r="D3212" s="68">
        <v>0.53796413940233634</v>
      </c>
      <c r="E3212" s="68">
        <v>0.47029397559789021</v>
      </c>
      <c r="F3212" s="68">
        <v>0.56420966248667492</v>
      </c>
      <c r="G3212"/>
    </row>
    <row r="3213" spans="2:7" x14ac:dyDescent="0.25">
      <c r="B3213" s="61">
        <f t="shared" si="99"/>
        <v>43538.166666658915</v>
      </c>
      <c r="C3213" s="58">
        <f t="shared" si="98"/>
        <v>43538.166666658915</v>
      </c>
      <c r="D3213" s="68">
        <v>0.54339212809326465</v>
      </c>
      <c r="E3213" s="68">
        <v>0.46727598548783522</v>
      </c>
      <c r="F3213" s="68">
        <v>0.57190307002264296</v>
      </c>
      <c r="G3213"/>
    </row>
    <row r="3214" spans="2:7" x14ac:dyDescent="0.25">
      <c r="B3214" s="61">
        <f t="shared" si="99"/>
        <v>43538.20833332558</v>
      </c>
      <c r="C3214" s="58">
        <f t="shared" si="98"/>
        <v>43538.20833332558</v>
      </c>
      <c r="D3214" s="68">
        <v>0.53715221716394801</v>
      </c>
      <c r="E3214" s="68">
        <v>0.46553980024670305</v>
      </c>
      <c r="F3214" s="68">
        <v>0.57908023217695437</v>
      </c>
      <c r="G3214"/>
    </row>
    <row r="3215" spans="2:7" x14ac:dyDescent="0.25">
      <c r="B3215" s="61">
        <f t="shared" si="99"/>
        <v>43538.249999992244</v>
      </c>
      <c r="C3215" s="58">
        <f t="shared" si="98"/>
        <v>43538.249999992244</v>
      </c>
      <c r="D3215" s="68">
        <v>0.54696551094703116</v>
      </c>
      <c r="E3215" s="68">
        <v>0.49254307278447945</v>
      </c>
      <c r="F3215" s="68">
        <v>0.57101165467530257</v>
      </c>
      <c r="G3215"/>
    </row>
    <row r="3216" spans="2:7" x14ac:dyDescent="0.25">
      <c r="B3216" s="61">
        <f t="shared" si="99"/>
        <v>43538.291666658908</v>
      </c>
      <c r="C3216" s="58">
        <f t="shared" si="98"/>
        <v>43538.291666658908</v>
      </c>
      <c r="D3216" s="68">
        <v>0.54128137568254309</v>
      </c>
      <c r="E3216" s="68">
        <v>0.57331824662769337</v>
      </c>
      <c r="F3216" s="68">
        <v>0.56886590228673917</v>
      </c>
      <c r="G3216"/>
    </row>
    <row r="3217" spans="2:7" x14ac:dyDescent="0.25">
      <c r="B3217" s="61">
        <f t="shared" si="99"/>
        <v>43538.333333325572</v>
      </c>
      <c r="C3217" s="58">
        <f t="shared" si="98"/>
        <v>43538.333333325572</v>
      </c>
      <c r="D3217" s="68">
        <v>0.54776240709328927</v>
      </c>
      <c r="E3217" s="68">
        <v>0.62437236001410168</v>
      </c>
      <c r="F3217" s="68">
        <v>0.56529380075527202</v>
      </c>
      <c r="G3217"/>
    </row>
    <row r="3218" spans="2:7" x14ac:dyDescent="0.25">
      <c r="B3218" s="61">
        <f t="shared" si="99"/>
        <v>43538.374999992237</v>
      </c>
      <c r="C3218" s="58">
        <f t="shared" ref="C3218:C3281" si="100">B3218</f>
        <v>43538.374999992237</v>
      </c>
      <c r="D3218" s="68">
        <v>0.54152949594574229</v>
      </c>
      <c r="E3218" s="68">
        <v>0.63211740259589611</v>
      </c>
      <c r="F3218" s="68">
        <v>0.55392854097557098</v>
      </c>
      <c r="G3218"/>
    </row>
    <row r="3219" spans="2:7" x14ac:dyDescent="0.25">
      <c r="B3219" s="61">
        <f t="shared" ref="B3219:B3282" si="101">B3218+1/24</f>
        <v>43538.416666658901</v>
      </c>
      <c r="C3219" s="58">
        <f t="shared" si="100"/>
        <v>43538.416666658901</v>
      </c>
      <c r="D3219" s="68">
        <v>0.52269871495994591</v>
      </c>
      <c r="E3219" s="68">
        <v>0.63114990534205762</v>
      </c>
      <c r="F3219" s="68">
        <v>0.55564667266740519</v>
      </c>
      <c r="G3219"/>
    </row>
    <row r="3220" spans="2:7" x14ac:dyDescent="0.25">
      <c r="B3220" s="61">
        <f t="shared" si="101"/>
        <v>43538.458333325565</v>
      </c>
      <c r="C3220" s="58">
        <f t="shared" si="100"/>
        <v>43538.458333325565</v>
      </c>
      <c r="D3220" s="68">
        <v>0.52104183229536216</v>
      </c>
      <c r="E3220" s="68">
        <v>0.62909870712602278</v>
      </c>
      <c r="F3220" s="68">
        <v>0.54788367673342675</v>
      </c>
      <c r="G3220"/>
    </row>
    <row r="3221" spans="2:7" x14ac:dyDescent="0.25">
      <c r="B3221" s="61">
        <f t="shared" si="101"/>
        <v>43538.499999992229</v>
      </c>
      <c r="C3221" s="58">
        <f t="shared" si="100"/>
        <v>43538.499999992229</v>
      </c>
      <c r="D3221" s="68">
        <v>0.51966090182873748</v>
      </c>
      <c r="E3221" s="68">
        <v>0.62975901469755047</v>
      </c>
      <c r="F3221" s="68">
        <v>0.54859292300918516</v>
      </c>
      <c r="G3221"/>
    </row>
    <row r="3222" spans="2:7" x14ac:dyDescent="0.25">
      <c r="B3222" s="61">
        <f t="shared" si="101"/>
        <v>43538.541666658894</v>
      </c>
      <c r="C3222" s="58">
        <f t="shared" si="100"/>
        <v>43538.541666658894</v>
      </c>
      <c r="D3222" s="68">
        <v>0.52076571155582374</v>
      </c>
      <c r="E3222" s="68">
        <v>0.62714779857410674</v>
      </c>
      <c r="F3222" s="68">
        <v>0.55116687300190048</v>
      </c>
      <c r="G3222"/>
    </row>
    <row r="3223" spans="2:7" x14ac:dyDescent="0.25">
      <c r="B3223" s="61">
        <f t="shared" si="101"/>
        <v>43538.583333325558</v>
      </c>
      <c r="C3223" s="58">
        <f t="shared" si="100"/>
        <v>43538.583333325558</v>
      </c>
      <c r="D3223" s="68">
        <v>0.52172245485145374</v>
      </c>
      <c r="E3223" s="68">
        <v>0.62726167919160736</v>
      </c>
      <c r="F3223" s="68">
        <v>0.56540415661259513</v>
      </c>
      <c r="G3223"/>
    </row>
    <row r="3224" spans="2:7" x14ac:dyDescent="0.25">
      <c r="B3224" s="61">
        <f t="shared" si="101"/>
        <v>43538.624999992222</v>
      </c>
      <c r="C3224" s="58">
        <f t="shared" si="100"/>
        <v>43538.624999992222</v>
      </c>
      <c r="D3224" s="68">
        <v>0.52670255229991247</v>
      </c>
      <c r="E3224" s="68">
        <v>0.63053666935204811</v>
      </c>
      <c r="F3224" s="68">
        <v>0.56452852553247168</v>
      </c>
      <c r="G3224"/>
    </row>
    <row r="3225" spans="2:7" x14ac:dyDescent="0.25">
      <c r="B3225" s="61">
        <f t="shared" si="101"/>
        <v>43538.666666658886</v>
      </c>
      <c r="C3225" s="58">
        <f t="shared" si="100"/>
        <v>43538.666666658886</v>
      </c>
      <c r="D3225" s="68">
        <v>0.53688554113930442</v>
      </c>
      <c r="E3225" s="68">
        <v>0.63588452750629931</v>
      </c>
      <c r="F3225" s="68">
        <v>0.57486480059659228</v>
      </c>
      <c r="G3225"/>
    </row>
    <row r="3226" spans="2:7" x14ac:dyDescent="0.25">
      <c r="B3226" s="61">
        <f t="shared" si="101"/>
        <v>43538.70833332555</v>
      </c>
      <c r="C3226" s="58">
        <f t="shared" si="100"/>
        <v>43538.70833332555</v>
      </c>
      <c r="D3226" s="68">
        <v>0.53887001244718602</v>
      </c>
      <c r="E3226" s="68">
        <v>0.63954886273194334</v>
      </c>
      <c r="F3226" s="68">
        <v>0.57417108609386058</v>
      </c>
      <c r="G3226"/>
    </row>
    <row r="3227" spans="2:7" x14ac:dyDescent="0.25">
      <c r="B3227" s="61">
        <f t="shared" si="101"/>
        <v>43538.749999992215</v>
      </c>
      <c r="C3227" s="58">
        <f t="shared" si="100"/>
        <v>43538.749999992215</v>
      </c>
      <c r="D3227" s="68">
        <v>0.54479198205432056</v>
      </c>
      <c r="E3227" s="68">
        <v>0.65661946027483975</v>
      </c>
      <c r="F3227" s="68">
        <v>0.57576064663945559</v>
      </c>
      <c r="G3227"/>
    </row>
    <row r="3228" spans="2:7" x14ac:dyDescent="0.25">
      <c r="B3228" s="61">
        <f t="shared" si="101"/>
        <v>43538.791666658879</v>
      </c>
      <c r="C3228" s="58">
        <f t="shared" si="100"/>
        <v>43538.791666658879</v>
      </c>
      <c r="D3228" s="68">
        <v>0.53937118732493505</v>
      </c>
      <c r="E3228" s="68">
        <v>0.65581571028908525</v>
      </c>
      <c r="F3228" s="68">
        <v>0.58064870589437412</v>
      </c>
      <c r="G3228"/>
    </row>
    <row r="3229" spans="2:7" x14ac:dyDescent="0.25">
      <c r="B3229" s="61">
        <f t="shared" si="101"/>
        <v>43538.833333325543</v>
      </c>
      <c r="C3229" s="58">
        <f t="shared" si="100"/>
        <v>43538.833333325543</v>
      </c>
      <c r="D3229" s="68">
        <v>0.53936364137837567</v>
      </c>
      <c r="E3229" s="68">
        <v>0.63968269307325398</v>
      </c>
      <c r="F3229" s="68">
        <v>0.57973830191313624</v>
      </c>
      <c r="G3229"/>
    </row>
    <row r="3230" spans="2:7" x14ac:dyDescent="0.25">
      <c r="B3230" s="61">
        <f t="shared" si="101"/>
        <v>43538.874999992207</v>
      </c>
      <c r="C3230" s="58">
        <f t="shared" si="100"/>
        <v>43538.874999992207</v>
      </c>
      <c r="D3230" s="68">
        <v>0.54531844430997933</v>
      </c>
      <c r="E3230" s="68">
        <v>0.60886241529477836</v>
      </c>
      <c r="F3230" s="68">
        <v>0.5733767616461084</v>
      </c>
      <c r="G3230"/>
    </row>
    <row r="3231" spans="2:7" x14ac:dyDescent="0.25">
      <c r="B3231" s="61">
        <f t="shared" si="101"/>
        <v>43538.916666658872</v>
      </c>
      <c r="C3231" s="58">
        <f t="shared" si="100"/>
        <v>43538.916666658872</v>
      </c>
      <c r="D3231" s="68">
        <v>0.54652620090341386</v>
      </c>
      <c r="E3231" s="68">
        <v>0.57242149552856525</v>
      </c>
      <c r="F3231" s="68">
        <v>0.57944767623247717</v>
      </c>
      <c r="G3231"/>
    </row>
    <row r="3232" spans="2:7" x14ac:dyDescent="0.25">
      <c r="B3232" s="61">
        <f t="shared" si="101"/>
        <v>43538.958333325536</v>
      </c>
      <c r="C3232" s="58">
        <f t="shared" si="100"/>
        <v>43538.958333325536</v>
      </c>
      <c r="D3232" s="68">
        <v>0.53808345531354995</v>
      </c>
      <c r="E3232" s="68">
        <v>0.57082382063337112</v>
      </c>
      <c r="F3232" s="68">
        <v>0.58669673639559805</v>
      </c>
      <c r="G3232"/>
    </row>
    <row r="3233" spans="2:7" x14ac:dyDescent="0.25">
      <c r="B3233" s="61">
        <f t="shared" si="101"/>
        <v>43538.9999999922</v>
      </c>
      <c r="C3233" s="58">
        <f t="shared" si="100"/>
        <v>43538.9999999922</v>
      </c>
      <c r="D3233" s="68">
        <v>0.56323069617064181</v>
      </c>
      <c r="E3233" s="68">
        <v>0.52714127053132842</v>
      </c>
      <c r="F3233" s="68">
        <v>0.59093515150980747</v>
      </c>
      <c r="G3233"/>
    </row>
    <row r="3234" spans="2:7" x14ac:dyDescent="0.25">
      <c r="B3234" s="61">
        <f t="shared" si="101"/>
        <v>43539.041666658864</v>
      </c>
      <c r="C3234" s="58">
        <f t="shared" si="100"/>
        <v>43539.041666658864</v>
      </c>
      <c r="D3234" s="68">
        <v>0.55678804320853303</v>
      </c>
      <c r="E3234" s="68">
        <v>0.49448135588020437</v>
      </c>
      <c r="F3234" s="68">
        <v>0.59290520905468258</v>
      </c>
      <c r="G3234"/>
    </row>
    <row r="3235" spans="2:7" x14ac:dyDescent="0.25">
      <c r="B3235" s="61">
        <f t="shared" si="101"/>
        <v>43539.083333325529</v>
      </c>
      <c r="C3235" s="58">
        <f t="shared" si="100"/>
        <v>43539.083333325529</v>
      </c>
      <c r="D3235" s="68">
        <v>0.55152515195236296</v>
      </c>
      <c r="E3235" s="68">
        <v>0.48568792374321246</v>
      </c>
      <c r="F3235" s="68">
        <v>0.58973745575882752</v>
      </c>
      <c r="G3235"/>
    </row>
    <row r="3236" spans="2:7" x14ac:dyDescent="0.25">
      <c r="B3236" s="61">
        <f t="shared" si="101"/>
        <v>43539.124999992193</v>
      </c>
      <c r="C3236" s="58">
        <f t="shared" si="100"/>
        <v>43539.124999992193</v>
      </c>
      <c r="D3236" s="68">
        <v>0.55639110300845818</v>
      </c>
      <c r="E3236" s="68">
        <v>0.48381251847354889</v>
      </c>
      <c r="F3236" s="68">
        <v>0.58934062781911101</v>
      </c>
      <c r="G3236"/>
    </row>
    <row r="3237" spans="2:7" x14ac:dyDescent="0.25">
      <c r="B3237" s="61">
        <f t="shared" si="101"/>
        <v>43539.166666658857</v>
      </c>
      <c r="C3237" s="58">
        <f t="shared" si="100"/>
        <v>43539.166666658857</v>
      </c>
      <c r="D3237" s="68">
        <v>0.55291962268922179</v>
      </c>
      <c r="E3237" s="68">
        <v>0.48454774990801608</v>
      </c>
      <c r="F3237" s="68">
        <v>0.58960894924574325</v>
      </c>
      <c r="G3237"/>
    </row>
    <row r="3238" spans="2:7" x14ac:dyDescent="0.25">
      <c r="B3238" s="61">
        <f t="shared" si="101"/>
        <v>43539.208333325521</v>
      </c>
      <c r="C3238" s="58">
        <f t="shared" si="100"/>
        <v>43539.208333325521</v>
      </c>
      <c r="D3238" s="68">
        <v>0.54913885136539919</v>
      </c>
      <c r="E3238" s="68">
        <v>0.4918996015451621</v>
      </c>
      <c r="F3238" s="68">
        <v>0.58677108176510318</v>
      </c>
      <c r="G3238"/>
    </row>
    <row r="3239" spans="2:7" x14ac:dyDescent="0.25">
      <c r="B3239" s="61">
        <f t="shared" si="101"/>
        <v>43539.249999992186</v>
      </c>
      <c r="C3239" s="58">
        <f t="shared" si="100"/>
        <v>43539.249999992186</v>
      </c>
      <c r="D3239" s="68">
        <v>0.54402393897012224</v>
      </c>
      <c r="E3239" s="68">
        <v>0.52630689230280669</v>
      </c>
      <c r="F3239" s="68">
        <v>0.58913126540326688</v>
      </c>
      <c r="G3239"/>
    </row>
    <row r="3240" spans="2:7" x14ac:dyDescent="0.25">
      <c r="B3240" s="61">
        <f t="shared" si="101"/>
        <v>43539.29166665885</v>
      </c>
      <c r="C3240" s="58">
        <f t="shared" si="100"/>
        <v>43539.29166665885</v>
      </c>
      <c r="D3240" s="68">
        <v>0.55104634475503289</v>
      </c>
      <c r="E3240" s="68">
        <v>0.60404739031425225</v>
      </c>
      <c r="F3240" s="68">
        <v>0.58576833734270262</v>
      </c>
      <c r="G3240"/>
    </row>
    <row r="3241" spans="2:7" x14ac:dyDescent="0.25">
      <c r="B3241" s="61">
        <f t="shared" si="101"/>
        <v>43539.333333325514</v>
      </c>
      <c r="C3241" s="58">
        <f t="shared" si="100"/>
        <v>43539.333333325514</v>
      </c>
      <c r="D3241" s="68">
        <v>0.55134195235680572</v>
      </c>
      <c r="E3241" s="68">
        <v>0.63909182233500406</v>
      </c>
      <c r="F3241" s="68">
        <v>0.58337795990488195</v>
      </c>
      <c r="G3241"/>
    </row>
    <row r="3242" spans="2:7" x14ac:dyDescent="0.25">
      <c r="B3242" s="61">
        <f t="shared" si="101"/>
        <v>43539.374999992178</v>
      </c>
      <c r="C3242" s="58">
        <f t="shared" si="100"/>
        <v>43539.374999992178</v>
      </c>
      <c r="D3242" s="68">
        <v>0.55636556652682578</v>
      </c>
      <c r="E3242" s="68">
        <v>0.64492410404270128</v>
      </c>
      <c r="F3242" s="68">
        <v>0.57019861318843268</v>
      </c>
      <c r="G3242"/>
    </row>
    <row r="3243" spans="2:7" x14ac:dyDescent="0.25">
      <c r="B3243" s="61">
        <f t="shared" si="101"/>
        <v>43539.416666658843</v>
      </c>
      <c r="C3243" s="58">
        <f t="shared" si="100"/>
        <v>43539.416666658843</v>
      </c>
      <c r="D3243" s="68">
        <v>0.56526099784802075</v>
      </c>
      <c r="E3243" s="68">
        <v>0.63950271085335453</v>
      </c>
      <c r="F3243" s="68">
        <v>0.56518972441616255</v>
      </c>
      <c r="G3243"/>
    </row>
    <row r="3244" spans="2:7" x14ac:dyDescent="0.25">
      <c r="B3244" s="61">
        <f t="shared" si="101"/>
        <v>43539.458333325507</v>
      </c>
      <c r="C3244" s="58">
        <f t="shared" si="100"/>
        <v>43539.458333325507</v>
      </c>
      <c r="D3244" s="68">
        <v>0.55055662303960529</v>
      </c>
      <c r="E3244" s="68">
        <v>0.63051411409947444</v>
      </c>
      <c r="F3244" s="68">
        <v>0.56689897344044782</v>
      </c>
      <c r="G3244"/>
    </row>
    <row r="3245" spans="2:7" x14ac:dyDescent="0.25">
      <c r="B3245" s="61">
        <f t="shared" si="101"/>
        <v>43539.499999992171</v>
      </c>
      <c r="C3245" s="58">
        <f t="shared" si="100"/>
        <v>43539.499999992171</v>
      </c>
      <c r="D3245" s="68">
        <v>0.54929033523397086</v>
      </c>
      <c r="E3245" s="68">
        <v>0.62643015050676365</v>
      </c>
      <c r="F3245" s="68">
        <v>0.57644685534507578</v>
      </c>
      <c r="G3245"/>
    </row>
    <row r="3246" spans="2:7" x14ac:dyDescent="0.25">
      <c r="B3246" s="61">
        <f t="shared" si="101"/>
        <v>43539.541666658835</v>
      </c>
      <c r="C3246" s="58">
        <f t="shared" si="100"/>
        <v>43539.541666658835</v>
      </c>
      <c r="D3246" s="68">
        <v>0.57348391022532874</v>
      </c>
      <c r="E3246" s="68">
        <v>0.61351889970296691</v>
      </c>
      <c r="F3246" s="68">
        <v>0.58219964993924078</v>
      </c>
      <c r="G3246"/>
    </row>
    <row r="3247" spans="2:7" x14ac:dyDescent="0.25">
      <c r="B3247" s="61">
        <f t="shared" si="101"/>
        <v>43539.5833333255</v>
      </c>
      <c r="C3247" s="58">
        <f t="shared" si="100"/>
        <v>43539.5833333255</v>
      </c>
      <c r="D3247" s="68">
        <v>0.57762508418582936</v>
      </c>
      <c r="E3247" s="68">
        <v>0.61214674238362288</v>
      </c>
      <c r="F3247" s="68">
        <v>0.58293975973218348</v>
      </c>
      <c r="G3247"/>
    </row>
    <row r="3248" spans="2:7" x14ac:dyDescent="0.25">
      <c r="B3248" s="61">
        <f t="shared" si="101"/>
        <v>43539.624999992164</v>
      </c>
      <c r="C3248" s="58">
        <f t="shared" si="100"/>
        <v>43539.624999992164</v>
      </c>
      <c r="D3248" s="68">
        <v>0.5786578546156913</v>
      </c>
      <c r="E3248" s="68">
        <v>0.61277003323080748</v>
      </c>
      <c r="F3248" s="68">
        <v>0.58772537989733753</v>
      </c>
      <c r="G3248"/>
    </row>
    <row r="3249" spans="2:7" x14ac:dyDescent="0.25">
      <c r="B3249" s="61">
        <f t="shared" si="101"/>
        <v>43539.666666658828</v>
      </c>
      <c r="C3249" s="58">
        <f t="shared" si="100"/>
        <v>43539.666666658828</v>
      </c>
      <c r="D3249" s="68">
        <v>0.57272616608354343</v>
      </c>
      <c r="E3249" s="68">
        <v>0.62471056862379148</v>
      </c>
      <c r="F3249" s="68">
        <v>0.58440122148494089</v>
      </c>
      <c r="G3249"/>
    </row>
    <row r="3250" spans="2:7" x14ac:dyDescent="0.25">
      <c r="B3250" s="61">
        <f t="shared" si="101"/>
        <v>43539.708333325492</v>
      </c>
      <c r="C3250" s="58">
        <f t="shared" si="100"/>
        <v>43539.708333325492</v>
      </c>
      <c r="D3250" s="68">
        <v>0.57625068733440465</v>
      </c>
      <c r="E3250" s="68">
        <v>0.64484710861382111</v>
      </c>
      <c r="F3250" s="68">
        <v>0.58468018756507778</v>
      </c>
      <c r="G3250"/>
    </row>
    <row r="3251" spans="2:7" x14ac:dyDescent="0.25">
      <c r="B3251" s="61">
        <f t="shared" si="101"/>
        <v>43539.749999992157</v>
      </c>
      <c r="C3251" s="58">
        <f t="shared" si="100"/>
        <v>43539.749999992157</v>
      </c>
      <c r="D3251" s="68">
        <v>0.58284499244245491</v>
      </c>
      <c r="E3251" s="68">
        <v>0.66482426916109838</v>
      </c>
      <c r="F3251" s="68">
        <v>0.58861414386729061</v>
      </c>
      <c r="G3251"/>
    </row>
    <row r="3252" spans="2:7" x14ac:dyDescent="0.25">
      <c r="B3252" s="61">
        <f t="shared" si="101"/>
        <v>43539.791666658821</v>
      </c>
      <c r="C3252" s="58">
        <f t="shared" si="100"/>
        <v>43539.791666658821</v>
      </c>
      <c r="D3252" s="68">
        <v>0.58423617312695719</v>
      </c>
      <c r="E3252" s="68">
        <v>0.65469148105760422</v>
      </c>
      <c r="F3252" s="68">
        <v>0.5822917350944965</v>
      </c>
      <c r="G3252"/>
    </row>
    <row r="3253" spans="2:7" x14ac:dyDescent="0.25">
      <c r="B3253" s="61">
        <f t="shared" si="101"/>
        <v>43539.833333325485</v>
      </c>
      <c r="C3253" s="58">
        <f t="shared" si="100"/>
        <v>43539.833333325485</v>
      </c>
      <c r="D3253" s="68">
        <v>0.58759569455999161</v>
      </c>
      <c r="E3253" s="68">
        <v>0.63200447624410594</v>
      </c>
      <c r="F3253" s="68">
        <v>0.58646723816778723</v>
      </c>
      <c r="G3253"/>
    </row>
    <row r="3254" spans="2:7" x14ac:dyDescent="0.25">
      <c r="B3254" s="61">
        <f t="shared" si="101"/>
        <v>43539.874999992149</v>
      </c>
      <c r="C3254" s="58">
        <f t="shared" si="100"/>
        <v>43539.874999992149</v>
      </c>
      <c r="D3254" s="68">
        <v>0.58467768896986105</v>
      </c>
      <c r="E3254" s="68">
        <v>0.60300777427834651</v>
      </c>
      <c r="F3254" s="68">
        <v>0.58943388363103799</v>
      </c>
      <c r="G3254"/>
    </row>
    <row r="3255" spans="2:7" x14ac:dyDescent="0.25">
      <c r="B3255" s="61">
        <f t="shared" si="101"/>
        <v>43539.916666658813</v>
      </c>
      <c r="C3255" s="58">
        <f t="shared" si="100"/>
        <v>43539.916666658813</v>
      </c>
      <c r="D3255" s="68">
        <v>0.58529754325909111</v>
      </c>
      <c r="E3255" s="68">
        <v>0.56771804237013634</v>
      </c>
      <c r="F3255" s="68">
        <v>0.58789572389214484</v>
      </c>
      <c r="G3255"/>
    </row>
    <row r="3256" spans="2:7" x14ac:dyDescent="0.25">
      <c r="B3256" s="61">
        <f t="shared" si="101"/>
        <v>43539.958333325478</v>
      </c>
      <c r="C3256" s="58">
        <f t="shared" si="100"/>
        <v>43539.958333325478</v>
      </c>
      <c r="D3256" s="68">
        <v>0.58970046626044348</v>
      </c>
      <c r="E3256" s="68">
        <v>0.56486957342787458</v>
      </c>
      <c r="F3256" s="68">
        <v>0.57925982652326236</v>
      </c>
      <c r="G3256"/>
    </row>
    <row r="3257" spans="2:7" x14ac:dyDescent="0.25">
      <c r="B3257" s="61">
        <f t="shared" si="101"/>
        <v>43539.999999992142</v>
      </c>
      <c r="C3257" s="58">
        <f t="shared" si="100"/>
        <v>43539.999999992142</v>
      </c>
      <c r="D3257" s="68">
        <v>0.58844051492589711</v>
      </c>
      <c r="E3257" s="68">
        <v>0.53204296256031636</v>
      </c>
      <c r="F3257" s="68">
        <v>0.58805605724621679</v>
      </c>
      <c r="G3257"/>
    </row>
    <row r="3258" spans="2:7" x14ac:dyDescent="0.25">
      <c r="B3258" s="61">
        <f t="shared" si="101"/>
        <v>43540.041666658806</v>
      </c>
      <c r="C3258" s="58">
        <f t="shared" si="100"/>
        <v>43540.041666658806</v>
      </c>
      <c r="D3258" s="68">
        <v>0.5799637588251112</v>
      </c>
      <c r="E3258" s="68">
        <v>0.49918054898942665</v>
      </c>
      <c r="F3258" s="68">
        <v>0.58964843993913318</v>
      </c>
      <c r="G3258"/>
    </row>
    <row r="3259" spans="2:7" x14ac:dyDescent="0.25">
      <c r="B3259" s="61">
        <f t="shared" si="101"/>
        <v>43540.08333332547</v>
      </c>
      <c r="C3259" s="58">
        <f t="shared" si="100"/>
        <v>43540.08333332547</v>
      </c>
      <c r="D3259" s="68">
        <v>0.57784627363123986</v>
      </c>
      <c r="E3259" s="68">
        <v>0.48973987347803211</v>
      </c>
      <c r="F3259" s="68">
        <v>0.58258022253297248</v>
      </c>
      <c r="G3259"/>
    </row>
    <row r="3260" spans="2:7" x14ac:dyDescent="0.25">
      <c r="B3260" s="61">
        <f t="shared" si="101"/>
        <v>43540.124999992135</v>
      </c>
      <c r="C3260" s="58">
        <f t="shared" si="100"/>
        <v>43540.124999992135</v>
      </c>
      <c r="D3260" s="68">
        <v>0.58304549489268409</v>
      </c>
      <c r="E3260" s="68">
        <v>0.49116919148449673</v>
      </c>
      <c r="F3260" s="68">
        <v>0.5857505365960578</v>
      </c>
      <c r="G3260"/>
    </row>
    <row r="3261" spans="2:7" x14ac:dyDescent="0.25">
      <c r="B3261" s="61">
        <f t="shared" si="101"/>
        <v>43540.166666658799</v>
      </c>
      <c r="C3261" s="58">
        <f t="shared" si="100"/>
        <v>43540.166666658799</v>
      </c>
      <c r="D3261" s="68">
        <v>0.5802528663221086</v>
      </c>
      <c r="E3261" s="68">
        <v>0.49347108993106287</v>
      </c>
      <c r="F3261" s="68">
        <v>0.58509643359698382</v>
      </c>
      <c r="G3261"/>
    </row>
    <row r="3262" spans="2:7" x14ac:dyDescent="0.25">
      <c r="B3262" s="61">
        <f t="shared" si="101"/>
        <v>43540.208333325463</v>
      </c>
      <c r="C3262" s="58">
        <f t="shared" si="100"/>
        <v>43540.208333325463</v>
      </c>
      <c r="D3262" s="68">
        <v>0.56491719541227414</v>
      </c>
      <c r="E3262" s="68">
        <v>0.49445817321652996</v>
      </c>
      <c r="F3262" s="68">
        <v>0.58493171844835434</v>
      </c>
      <c r="G3262"/>
    </row>
    <row r="3263" spans="2:7" x14ac:dyDescent="0.25">
      <c r="B3263" s="61">
        <f t="shared" si="101"/>
        <v>43540.249999992127</v>
      </c>
      <c r="C3263" s="58">
        <f t="shared" si="100"/>
        <v>43540.249999992127</v>
      </c>
      <c r="D3263" s="68">
        <v>0.56191843367706584</v>
      </c>
      <c r="E3263" s="68">
        <v>0.50490628026515116</v>
      </c>
      <c r="F3263" s="68">
        <v>0.58132203856242504</v>
      </c>
      <c r="G3263"/>
    </row>
    <row r="3264" spans="2:7" x14ac:dyDescent="0.25">
      <c r="B3264" s="61">
        <f t="shared" si="101"/>
        <v>43540.291666658792</v>
      </c>
      <c r="C3264" s="58">
        <f t="shared" si="100"/>
        <v>43540.291666658792</v>
      </c>
      <c r="D3264" s="68">
        <v>0.5684785249815173</v>
      </c>
      <c r="E3264" s="68">
        <v>0.53902489045674129</v>
      </c>
      <c r="F3264" s="68">
        <v>0.57948618997978996</v>
      </c>
      <c r="G3264"/>
    </row>
    <row r="3265" spans="2:7" x14ac:dyDescent="0.25">
      <c r="B3265" s="61">
        <f t="shared" si="101"/>
        <v>43540.333333325456</v>
      </c>
      <c r="C3265" s="58">
        <f t="shared" si="100"/>
        <v>43540.333333325456</v>
      </c>
      <c r="D3265" s="68">
        <v>0.56145042076705753</v>
      </c>
      <c r="E3265" s="68">
        <v>0.57642375068036711</v>
      </c>
      <c r="F3265" s="68">
        <v>0.58249318193348865</v>
      </c>
      <c r="G3265"/>
    </row>
    <row r="3266" spans="2:7" x14ac:dyDescent="0.25">
      <c r="B3266" s="61">
        <f t="shared" si="101"/>
        <v>43540.37499999212</v>
      </c>
      <c r="C3266" s="58">
        <f t="shared" si="100"/>
        <v>43540.37499999212</v>
      </c>
      <c r="D3266" s="68">
        <v>0.54927879723123429</v>
      </c>
      <c r="E3266" s="68">
        <v>0.62442209285348926</v>
      </c>
      <c r="F3266" s="68">
        <v>0.58060132744414117</v>
      </c>
      <c r="G3266"/>
    </row>
    <row r="3267" spans="2:7" x14ac:dyDescent="0.25">
      <c r="B3267" s="61">
        <f t="shared" si="101"/>
        <v>43540.416666658784</v>
      </c>
      <c r="C3267" s="58">
        <f t="shared" si="100"/>
        <v>43540.416666658784</v>
      </c>
      <c r="D3267" s="68">
        <v>0.55644287765098632</v>
      </c>
      <c r="E3267" s="68">
        <v>0.64315441315484145</v>
      </c>
      <c r="F3267" s="68">
        <v>0.58793677132762034</v>
      </c>
      <c r="G3267"/>
    </row>
    <row r="3268" spans="2:7" x14ac:dyDescent="0.25">
      <c r="B3268" s="61">
        <f t="shared" si="101"/>
        <v>43540.458333325449</v>
      </c>
      <c r="C3268" s="58">
        <f t="shared" si="100"/>
        <v>43540.458333325449</v>
      </c>
      <c r="D3268" s="68">
        <v>0.55257489811905536</v>
      </c>
      <c r="E3268" s="68">
        <v>0.65000037066589844</v>
      </c>
      <c r="F3268" s="68">
        <v>0.58127024661530713</v>
      </c>
      <c r="G3268"/>
    </row>
    <row r="3269" spans="2:7" x14ac:dyDescent="0.25">
      <c r="B3269" s="61">
        <f t="shared" si="101"/>
        <v>43540.499999992113</v>
      </c>
      <c r="C3269" s="58">
        <f t="shared" si="100"/>
        <v>43540.499999992113</v>
      </c>
      <c r="D3269" s="68">
        <v>0.56268731777354797</v>
      </c>
      <c r="E3269" s="68">
        <v>0.64791358032370261</v>
      </c>
      <c r="F3269" s="68">
        <v>0.57700348954288316</v>
      </c>
      <c r="G3269"/>
    </row>
    <row r="3270" spans="2:7" x14ac:dyDescent="0.25">
      <c r="B3270" s="61">
        <f t="shared" si="101"/>
        <v>43540.541666658777</v>
      </c>
      <c r="C3270" s="58">
        <f t="shared" si="100"/>
        <v>43540.541666658777</v>
      </c>
      <c r="D3270" s="68">
        <v>0.56384794399079152</v>
      </c>
      <c r="E3270" s="68">
        <v>0.65246656204034714</v>
      </c>
      <c r="F3270" s="68">
        <v>0.57774463779465779</v>
      </c>
      <c r="G3270"/>
    </row>
    <row r="3271" spans="2:7" x14ac:dyDescent="0.25">
      <c r="B3271" s="61">
        <f t="shared" si="101"/>
        <v>43540.583333325441</v>
      </c>
      <c r="C3271" s="58">
        <f t="shared" si="100"/>
        <v>43540.583333325441</v>
      </c>
      <c r="D3271" s="68">
        <v>0.55631827433090064</v>
      </c>
      <c r="E3271" s="68">
        <v>0.65195561978933791</v>
      </c>
      <c r="F3271" s="68">
        <v>0.5761540412923396</v>
      </c>
      <c r="G3271"/>
    </row>
    <row r="3272" spans="2:7" x14ac:dyDescent="0.25">
      <c r="B3272" s="61">
        <f t="shared" si="101"/>
        <v>43540.624999992106</v>
      </c>
      <c r="C3272" s="58">
        <f t="shared" si="100"/>
        <v>43540.624999992106</v>
      </c>
      <c r="D3272" s="68">
        <v>0.55730626017028828</v>
      </c>
      <c r="E3272" s="68">
        <v>0.64079737378215029</v>
      </c>
      <c r="F3272" s="68">
        <v>0.58450419496184824</v>
      </c>
      <c r="G3272"/>
    </row>
    <row r="3273" spans="2:7" x14ac:dyDescent="0.25">
      <c r="B3273" s="61">
        <f t="shared" si="101"/>
        <v>43540.66666665877</v>
      </c>
      <c r="C3273" s="58">
        <f t="shared" si="100"/>
        <v>43540.66666665877</v>
      </c>
      <c r="D3273" s="68">
        <v>0.56384252593508777</v>
      </c>
      <c r="E3273" s="68">
        <v>0.63126281860256284</v>
      </c>
      <c r="F3273" s="68">
        <v>0.58556317893795906</v>
      </c>
      <c r="G3273"/>
    </row>
    <row r="3274" spans="2:7" x14ac:dyDescent="0.25">
      <c r="B3274" s="61">
        <f t="shared" si="101"/>
        <v>43540.708333325434</v>
      </c>
      <c r="C3274" s="58">
        <f t="shared" si="100"/>
        <v>43540.708333325434</v>
      </c>
      <c r="D3274" s="68">
        <v>0.5608436466700516</v>
      </c>
      <c r="E3274" s="68">
        <v>0.63150045727590653</v>
      </c>
      <c r="F3274" s="68">
        <v>0.58581492321378004</v>
      </c>
      <c r="G3274"/>
    </row>
    <row r="3275" spans="2:7" x14ac:dyDescent="0.25">
      <c r="B3275" s="61">
        <f t="shared" si="101"/>
        <v>43540.749999992098</v>
      </c>
      <c r="C3275" s="58">
        <f t="shared" si="100"/>
        <v>43540.749999992098</v>
      </c>
      <c r="D3275" s="68">
        <v>0.57550267215863948</v>
      </c>
      <c r="E3275" s="68">
        <v>0.64740905503655388</v>
      </c>
      <c r="F3275" s="68">
        <v>0.5858292114442466</v>
      </c>
      <c r="G3275"/>
    </row>
    <row r="3276" spans="2:7" x14ac:dyDescent="0.25">
      <c r="B3276" s="61">
        <f t="shared" si="101"/>
        <v>43540.791666658763</v>
      </c>
      <c r="C3276" s="58">
        <f t="shared" si="100"/>
        <v>43540.791666658763</v>
      </c>
      <c r="D3276" s="68">
        <v>0.57315960858161152</v>
      </c>
      <c r="E3276" s="68">
        <v>0.6505807224313257</v>
      </c>
      <c r="F3276" s="68">
        <v>0.5758362955570816</v>
      </c>
      <c r="G3276"/>
    </row>
    <row r="3277" spans="2:7" x14ac:dyDescent="0.25">
      <c r="B3277" s="61">
        <f t="shared" si="101"/>
        <v>43540.833333325427</v>
      </c>
      <c r="C3277" s="58">
        <f t="shared" si="100"/>
        <v>43540.833333325427</v>
      </c>
      <c r="D3277" s="68">
        <v>0.56968027324977311</v>
      </c>
      <c r="E3277" s="68">
        <v>0.62891353074712686</v>
      </c>
      <c r="F3277" s="68">
        <v>0.57235612858043206</v>
      </c>
      <c r="G3277"/>
    </row>
    <row r="3278" spans="2:7" x14ac:dyDescent="0.25">
      <c r="B3278" s="61">
        <f t="shared" si="101"/>
        <v>43540.874999992091</v>
      </c>
      <c r="C3278" s="58">
        <f t="shared" si="100"/>
        <v>43540.874999992091</v>
      </c>
      <c r="D3278" s="68">
        <v>0.57352913669190397</v>
      </c>
      <c r="E3278" s="68">
        <v>0.60045584414377784</v>
      </c>
      <c r="F3278" s="68">
        <v>0.57517297271910084</v>
      </c>
      <c r="G3278"/>
    </row>
    <row r="3279" spans="2:7" x14ac:dyDescent="0.25">
      <c r="B3279" s="61">
        <f t="shared" si="101"/>
        <v>43540.916666658755</v>
      </c>
      <c r="C3279" s="58">
        <f t="shared" si="100"/>
        <v>43540.916666658755</v>
      </c>
      <c r="D3279" s="68">
        <v>0.57187972263465459</v>
      </c>
      <c r="E3279" s="68">
        <v>0.55517124441799881</v>
      </c>
      <c r="F3279" s="68">
        <v>0.57594816189178677</v>
      </c>
      <c r="G3279"/>
    </row>
    <row r="3280" spans="2:7" x14ac:dyDescent="0.25">
      <c r="B3280" s="61">
        <f t="shared" si="101"/>
        <v>43540.95833332542</v>
      </c>
      <c r="C3280" s="58">
        <f t="shared" si="100"/>
        <v>43540.95833332542</v>
      </c>
      <c r="D3280" s="68">
        <v>0.57122052908254484</v>
      </c>
      <c r="E3280" s="68">
        <v>0.55708276011420432</v>
      </c>
      <c r="F3280" s="68">
        <v>0.5825643739128632</v>
      </c>
      <c r="G3280"/>
    </row>
    <row r="3281" spans="2:7" x14ac:dyDescent="0.25">
      <c r="B3281" s="61">
        <f t="shared" si="101"/>
        <v>43540.999999992084</v>
      </c>
      <c r="C3281" s="58">
        <f t="shared" si="100"/>
        <v>43540.999999992084</v>
      </c>
      <c r="D3281" s="68">
        <v>0.56940071059299135</v>
      </c>
      <c r="E3281" s="68">
        <v>0.50289437066405307</v>
      </c>
      <c r="F3281" s="68">
        <v>0.58338080266610648</v>
      </c>
      <c r="G3281"/>
    </row>
    <row r="3282" spans="2:7" x14ac:dyDescent="0.25">
      <c r="B3282" s="61">
        <f t="shared" si="101"/>
        <v>43541.041666658748</v>
      </c>
      <c r="C3282" s="58">
        <f t="shared" ref="C3282:C3345" si="102">B3282</f>
        <v>43541.041666658748</v>
      </c>
      <c r="D3282" s="68">
        <v>0.57583122630318706</v>
      </c>
      <c r="E3282" s="68">
        <v>0.46631450452690054</v>
      </c>
      <c r="F3282" s="68">
        <v>0.58795641353679506</v>
      </c>
      <c r="G3282"/>
    </row>
    <row r="3283" spans="2:7" x14ac:dyDescent="0.25">
      <c r="B3283" s="61">
        <f t="shared" ref="B3283:B3346" si="103">B3282+1/24</f>
        <v>43541.083333325412</v>
      </c>
      <c r="C3283" s="58">
        <f t="shared" si="102"/>
        <v>43541.083333325412</v>
      </c>
      <c r="D3283" s="68">
        <v>0.52183149338029156</v>
      </c>
      <c r="E3283" s="68">
        <v>0.44993512083979481</v>
      </c>
      <c r="F3283" s="68">
        <v>0.58405426159719487</v>
      </c>
      <c r="G3283"/>
    </row>
    <row r="3284" spans="2:7" x14ac:dyDescent="0.25">
      <c r="B3284" s="61">
        <f t="shared" si="103"/>
        <v>43541.124999992076</v>
      </c>
      <c r="C3284" s="58">
        <f t="shared" si="102"/>
        <v>43541.124999992076</v>
      </c>
      <c r="D3284" s="68">
        <v>0.55402985647865555</v>
      </c>
      <c r="E3284" s="68">
        <v>0.44621484206574363</v>
      </c>
      <c r="F3284" s="68">
        <v>0.58775124206808194</v>
      </c>
      <c r="G3284"/>
    </row>
    <row r="3285" spans="2:7" x14ac:dyDescent="0.25">
      <c r="B3285" s="61">
        <f t="shared" si="103"/>
        <v>43541.166666658741</v>
      </c>
      <c r="C3285" s="58">
        <f t="shared" si="102"/>
        <v>43541.166666658741</v>
      </c>
      <c r="D3285" s="68">
        <v>0.57712419181413566</v>
      </c>
      <c r="E3285" s="68">
        <v>0.44633778354466802</v>
      </c>
      <c r="F3285" s="68">
        <v>0.57987287464149384</v>
      </c>
      <c r="G3285"/>
    </row>
    <row r="3286" spans="2:7" x14ac:dyDescent="0.25">
      <c r="B3286" s="61">
        <f t="shared" si="103"/>
        <v>43541.208333325405</v>
      </c>
      <c r="C3286" s="58">
        <f t="shared" si="102"/>
        <v>43541.208333325405</v>
      </c>
      <c r="D3286" s="68">
        <v>0.56901049506322687</v>
      </c>
      <c r="E3286" s="68">
        <v>0.44769816739985269</v>
      </c>
      <c r="F3286" s="68">
        <v>0.57120646390102026</v>
      </c>
      <c r="G3286"/>
    </row>
    <row r="3287" spans="2:7" x14ac:dyDescent="0.25">
      <c r="B3287" s="61">
        <f t="shared" si="103"/>
        <v>43541.249999992069</v>
      </c>
      <c r="C3287" s="58">
        <f t="shared" si="102"/>
        <v>43541.249999992069</v>
      </c>
      <c r="D3287" s="68">
        <v>0.56946017089184953</v>
      </c>
      <c r="E3287" s="68">
        <v>0.45509712438137195</v>
      </c>
      <c r="F3287" s="68">
        <v>0.56790634067843826</v>
      </c>
      <c r="G3287"/>
    </row>
    <row r="3288" spans="2:7" x14ac:dyDescent="0.25">
      <c r="B3288" s="61">
        <f t="shared" si="103"/>
        <v>43541.291666658733</v>
      </c>
      <c r="C3288" s="58">
        <f t="shared" si="102"/>
        <v>43541.291666658733</v>
      </c>
      <c r="D3288" s="68">
        <v>0.57023649425461509</v>
      </c>
      <c r="E3288" s="68">
        <v>0.48281827967139307</v>
      </c>
      <c r="F3288" s="68">
        <v>0.56279312468944398</v>
      </c>
      <c r="G3288"/>
    </row>
    <row r="3289" spans="2:7" x14ac:dyDescent="0.25">
      <c r="B3289" s="61">
        <f t="shared" si="103"/>
        <v>43541.333333325398</v>
      </c>
      <c r="C3289" s="58">
        <f t="shared" si="102"/>
        <v>43541.333333325398</v>
      </c>
      <c r="D3289" s="68">
        <v>0.5765326337415545</v>
      </c>
      <c r="E3289" s="68">
        <v>0.5142600035070265</v>
      </c>
      <c r="F3289" s="68">
        <v>0.56696570331079943</v>
      </c>
      <c r="G3289"/>
    </row>
    <row r="3290" spans="2:7" x14ac:dyDescent="0.25">
      <c r="B3290" s="61">
        <f t="shared" si="103"/>
        <v>43541.374999992062</v>
      </c>
      <c r="C3290" s="58">
        <f t="shared" si="102"/>
        <v>43541.374999992062</v>
      </c>
      <c r="D3290" s="68">
        <v>0.56994682399653629</v>
      </c>
      <c r="E3290" s="68">
        <v>0.55736927036231465</v>
      </c>
      <c r="F3290" s="68">
        <v>0.56906482628077437</v>
      </c>
      <c r="G3290"/>
    </row>
    <row r="3291" spans="2:7" x14ac:dyDescent="0.25">
      <c r="B3291" s="61">
        <f t="shared" si="103"/>
        <v>43541.416666658726</v>
      </c>
      <c r="C3291" s="58">
        <f t="shared" si="102"/>
        <v>43541.416666658726</v>
      </c>
      <c r="D3291" s="68">
        <v>0.57326665781194552</v>
      </c>
      <c r="E3291" s="68">
        <v>0.59719514762314696</v>
      </c>
      <c r="F3291" s="68">
        <v>0.5764214116126769</v>
      </c>
      <c r="G3291"/>
    </row>
    <row r="3292" spans="2:7" x14ac:dyDescent="0.25">
      <c r="B3292" s="61">
        <f t="shared" si="103"/>
        <v>43541.45833332539</v>
      </c>
      <c r="C3292" s="58">
        <f t="shared" si="102"/>
        <v>43541.45833332539</v>
      </c>
      <c r="D3292" s="68">
        <v>0.57066954219956689</v>
      </c>
      <c r="E3292" s="68">
        <v>0.60630158199355677</v>
      </c>
      <c r="F3292" s="68">
        <v>0.57475620129550531</v>
      </c>
      <c r="G3292"/>
    </row>
    <row r="3293" spans="2:7" x14ac:dyDescent="0.25">
      <c r="B3293" s="61">
        <f t="shared" si="103"/>
        <v>43541.499999992055</v>
      </c>
      <c r="C3293" s="58">
        <f t="shared" si="102"/>
        <v>43541.499999992055</v>
      </c>
      <c r="D3293" s="68">
        <v>0.56601008426345412</v>
      </c>
      <c r="E3293" s="68">
        <v>0.61206879387030355</v>
      </c>
      <c r="F3293" s="68">
        <v>0.57814519487021698</v>
      </c>
      <c r="G3293"/>
    </row>
    <row r="3294" spans="2:7" x14ac:dyDescent="0.25">
      <c r="B3294" s="61">
        <f t="shared" si="103"/>
        <v>43541.541666658719</v>
      </c>
      <c r="C3294" s="58">
        <f t="shared" si="102"/>
        <v>43541.541666658719</v>
      </c>
      <c r="D3294" s="68">
        <v>0.57181914322782945</v>
      </c>
      <c r="E3294" s="68">
        <v>0.61738960061317849</v>
      </c>
      <c r="F3294" s="68">
        <v>0.58008281898821823</v>
      </c>
      <c r="G3294"/>
    </row>
    <row r="3295" spans="2:7" x14ac:dyDescent="0.25">
      <c r="B3295" s="61">
        <f t="shared" si="103"/>
        <v>43541.583333325383</v>
      </c>
      <c r="C3295" s="58">
        <f t="shared" si="102"/>
        <v>43541.583333325383</v>
      </c>
      <c r="D3295" s="68">
        <v>0.56619933112975973</v>
      </c>
      <c r="E3295" s="68">
        <v>0.59757075438851748</v>
      </c>
      <c r="F3295" s="68">
        <v>0.57901540211762303</v>
      </c>
      <c r="G3295"/>
    </row>
    <row r="3296" spans="2:7" x14ac:dyDescent="0.25">
      <c r="B3296" s="61">
        <f t="shared" si="103"/>
        <v>43541.624999992047</v>
      </c>
      <c r="C3296" s="58">
        <f t="shared" si="102"/>
        <v>43541.624999992047</v>
      </c>
      <c r="D3296" s="68">
        <v>0.57670770263630788</v>
      </c>
      <c r="E3296" s="68">
        <v>0.59297708846806141</v>
      </c>
      <c r="F3296" s="68">
        <v>0.5832754086150882</v>
      </c>
      <c r="G3296"/>
    </row>
    <row r="3297" spans="2:7" x14ac:dyDescent="0.25">
      <c r="B3297" s="61">
        <f t="shared" si="103"/>
        <v>43541.666666658712</v>
      </c>
      <c r="C3297" s="58">
        <f t="shared" si="102"/>
        <v>43541.666666658712</v>
      </c>
      <c r="D3297" s="68">
        <v>0.57201462090381161</v>
      </c>
      <c r="E3297" s="68">
        <v>0.59156880602655471</v>
      </c>
      <c r="F3297" s="68">
        <v>0.5813572462111174</v>
      </c>
      <c r="G3297"/>
    </row>
    <row r="3298" spans="2:7" x14ac:dyDescent="0.25">
      <c r="B3298" s="61">
        <f t="shared" si="103"/>
        <v>43541.708333325376</v>
      </c>
      <c r="C3298" s="58">
        <f t="shared" si="102"/>
        <v>43541.708333325376</v>
      </c>
      <c r="D3298" s="68">
        <v>0.57509518786443681</v>
      </c>
      <c r="E3298" s="68">
        <v>0.60099545808044619</v>
      </c>
      <c r="F3298" s="68">
        <v>0.58084556637691054</v>
      </c>
      <c r="G3298"/>
    </row>
    <row r="3299" spans="2:7" x14ac:dyDescent="0.25">
      <c r="B3299" s="61">
        <f t="shared" si="103"/>
        <v>43541.74999999204</v>
      </c>
      <c r="C3299" s="58">
        <f t="shared" si="102"/>
        <v>43541.74999999204</v>
      </c>
      <c r="D3299" s="68">
        <v>0.56029212684273022</v>
      </c>
      <c r="E3299" s="68">
        <v>0.63215333810465046</v>
      </c>
      <c r="F3299" s="68">
        <v>0.57372343016783967</v>
      </c>
      <c r="G3299"/>
    </row>
    <row r="3300" spans="2:7" x14ac:dyDescent="0.25">
      <c r="B3300" s="61">
        <f t="shared" si="103"/>
        <v>43541.791666658704</v>
      </c>
      <c r="C3300" s="58">
        <f t="shared" si="102"/>
        <v>43541.791666658704</v>
      </c>
      <c r="D3300" s="68">
        <v>0.55395955533352192</v>
      </c>
      <c r="E3300" s="68">
        <v>0.6260233633933967</v>
      </c>
      <c r="F3300" s="68">
        <v>0.56560828118316875</v>
      </c>
      <c r="G3300"/>
    </row>
    <row r="3301" spans="2:7" x14ac:dyDescent="0.25">
      <c r="B3301" s="61">
        <f t="shared" si="103"/>
        <v>43541.833333325369</v>
      </c>
      <c r="C3301" s="58">
        <f t="shared" si="102"/>
        <v>43541.833333325369</v>
      </c>
      <c r="D3301" s="68">
        <v>0.55127617554678487</v>
      </c>
      <c r="E3301" s="68">
        <v>0.61752424265984585</v>
      </c>
      <c r="F3301" s="68">
        <v>0.56253764900047953</v>
      </c>
      <c r="G3301"/>
    </row>
    <row r="3302" spans="2:7" x14ac:dyDescent="0.25">
      <c r="B3302" s="61">
        <f t="shared" si="103"/>
        <v>43541.874999992033</v>
      </c>
      <c r="C3302" s="58">
        <f t="shared" si="102"/>
        <v>43541.874999992033</v>
      </c>
      <c r="D3302" s="68">
        <v>0.54876807757093615</v>
      </c>
      <c r="E3302" s="68">
        <v>0.57952898637482009</v>
      </c>
      <c r="F3302" s="68">
        <v>0.56792817063164969</v>
      </c>
      <c r="G3302"/>
    </row>
    <row r="3303" spans="2:7" x14ac:dyDescent="0.25">
      <c r="B3303" s="61">
        <f t="shared" si="103"/>
        <v>43541.916666658697</v>
      </c>
      <c r="C3303" s="58">
        <f t="shared" si="102"/>
        <v>43541.916666658697</v>
      </c>
      <c r="D3303" s="68">
        <v>0.54820164796024506</v>
      </c>
      <c r="E3303" s="68">
        <v>0.534072771209395</v>
      </c>
      <c r="F3303" s="68">
        <v>0.57142127871751736</v>
      </c>
      <c r="G3303"/>
    </row>
    <row r="3304" spans="2:7" x14ac:dyDescent="0.25">
      <c r="B3304" s="61">
        <f t="shared" si="103"/>
        <v>43541.958333325361</v>
      </c>
      <c r="C3304" s="58">
        <f t="shared" si="102"/>
        <v>43541.958333325361</v>
      </c>
      <c r="D3304" s="68">
        <v>0.55471939297477069</v>
      </c>
      <c r="E3304" s="68">
        <v>0.5273810139425773</v>
      </c>
      <c r="F3304" s="68">
        <v>0.57059792285688637</v>
      </c>
      <c r="G3304"/>
    </row>
    <row r="3305" spans="2:7" x14ac:dyDescent="0.25">
      <c r="B3305" s="61">
        <f t="shared" si="103"/>
        <v>43541.999999992026</v>
      </c>
      <c r="C3305" s="58">
        <f t="shared" si="102"/>
        <v>43541.999999992026</v>
      </c>
      <c r="D3305" s="68">
        <v>0.54930116749000768</v>
      </c>
      <c r="E3305" s="68">
        <v>0.49777658614287706</v>
      </c>
      <c r="F3305" s="68">
        <v>0.56635421457445223</v>
      </c>
      <c r="G3305"/>
    </row>
    <row r="3306" spans="2:7" x14ac:dyDescent="0.25">
      <c r="B3306" s="61">
        <f t="shared" si="103"/>
        <v>43542.04166665869</v>
      </c>
      <c r="C3306" s="58">
        <f t="shared" si="102"/>
        <v>43542.04166665869</v>
      </c>
      <c r="D3306" s="68">
        <v>0.55094394228549037</v>
      </c>
      <c r="E3306" s="68">
        <v>0.46414724794954038</v>
      </c>
      <c r="F3306" s="68">
        <v>0.56923266417433926</v>
      </c>
      <c r="G3306"/>
    </row>
    <row r="3307" spans="2:7" x14ac:dyDescent="0.25">
      <c r="B3307" s="61">
        <f t="shared" si="103"/>
        <v>43542.083333325354</v>
      </c>
      <c r="C3307" s="58">
        <f t="shared" si="102"/>
        <v>43542.083333325354</v>
      </c>
      <c r="D3307" s="68">
        <v>0.56535301533971116</v>
      </c>
      <c r="E3307" s="68">
        <v>0.46123565749971368</v>
      </c>
      <c r="F3307" s="68">
        <v>0.56671836981417922</v>
      </c>
      <c r="G3307"/>
    </row>
    <row r="3308" spans="2:7" x14ac:dyDescent="0.25">
      <c r="B3308" s="61">
        <f t="shared" si="103"/>
        <v>43542.124999992018</v>
      </c>
      <c r="C3308" s="58">
        <f t="shared" si="102"/>
        <v>43542.124999992018</v>
      </c>
      <c r="D3308" s="68">
        <v>0.56218305443021199</v>
      </c>
      <c r="E3308" s="68">
        <v>0.45733479640601815</v>
      </c>
      <c r="F3308" s="68">
        <v>0.56300116035176551</v>
      </c>
      <c r="G3308"/>
    </row>
    <row r="3309" spans="2:7" x14ac:dyDescent="0.25">
      <c r="B3309" s="61">
        <f t="shared" si="103"/>
        <v>43542.166666658683</v>
      </c>
      <c r="C3309" s="58">
        <f t="shared" si="102"/>
        <v>43542.166666658683</v>
      </c>
      <c r="D3309" s="68">
        <v>0.57059763738603397</v>
      </c>
      <c r="E3309" s="68">
        <v>0.4537385050181269</v>
      </c>
      <c r="F3309" s="68">
        <v>0.56561340439882879</v>
      </c>
      <c r="G3309"/>
    </row>
    <row r="3310" spans="2:7" x14ac:dyDescent="0.25">
      <c r="B3310" s="61">
        <f t="shared" si="103"/>
        <v>43542.208333325347</v>
      </c>
      <c r="C3310" s="58">
        <f t="shared" si="102"/>
        <v>43542.208333325347</v>
      </c>
      <c r="D3310" s="68">
        <v>0.55798058918521287</v>
      </c>
      <c r="E3310" s="68">
        <v>0.45767445968848963</v>
      </c>
      <c r="F3310" s="68">
        <v>0.55718881431338485</v>
      </c>
      <c r="G3310"/>
    </row>
    <row r="3311" spans="2:7" x14ac:dyDescent="0.25">
      <c r="B3311" s="61">
        <f t="shared" si="103"/>
        <v>43542.249999992011</v>
      </c>
      <c r="C3311" s="58">
        <f t="shared" si="102"/>
        <v>43542.249999992011</v>
      </c>
      <c r="D3311" s="68">
        <v>0.56457251439475198</v>
      </c>
      <c r="E3311" s="68">
        <v>0.49401688901888857</v>
      </c>
      <c r="F3311" s="68">
        <v>0.5576196594065117</v>
      </c>
      <c r="G3311"/>
    </row>
    <row r="3312" spans="2:7" x14ac:dyDescent="0.25">
      <c r="B3312" s="61">
        <f t="shared" si="103"/>
        <v>43542.291666658675</v>
      </c>
      <c r="C3312" s="58">
        <f t="shared" si="102"/>
        <v>43542.291666658675</v>
      </c>
      <c r="D3312" s="68">
        <v>0.57250743174488539</v>
      </c>
      <c r="E3312" s="68">
        <v>0.58732859867203413</v>
      </c>
      <c r="F3312" s="68">
        <v>0.55520183053215122</v>
      </c>
      <c r="G3312"/>
    </row>
    <row r="3313" spans="2:7" x14ac:dyDescent="0.25">
      <c r="B3313" s="61">
        <f t="shared" si="103"/>
        <v>43542.333333325339</v>
      </c>
      <c r="C3313" s="58">
        <f t="shared" si="102"/>
        <v>43542.333333325339</v>
      </c>
      <c r="D3313" s="68">
        <v>0.56275389042451185</v>
      </c>
      <c r="E3313" s="68">
        <v>0.63861774088030665</v>
      </c>
      <c r="F3313" s="68">
        <v>0.55582612211564553</v>
      </c>
      <c r="G3313"/>
    </row>
    <row r="3314" spans="2:7" x14ac:dyDescent="0.25">
      <c r="B3314" s="61">
        <f t="shared" si="103"/>
        <v>43542.374999992004</v>
      </c>
      <c r="C3314" s="58">
        <f t="shared" si="102"/>
        <v>43542.374999992004</v>
      </c>
      <c r="D3314" s="68">
        <v>0.56062837870639037</v>
      </c>
      <c r="E3314" s="68">
        <v>0.6476666702185605</v>
      </c>
      <c r="F3314" s="68">
        <v>0.55461111845804933</v>
      </c>
      <c r="G3314"/>
    </row>
    <row r="3315" spans="2:7" x14ac:dyDescent="0.25">
      <c r="B3315" s="61">
        <f t="shared" si="103"/>
        <v>43542.416666658668</v>
      </c>
      <c r="C3315" s="58">
        <f t="shared" si="102"/>
        <v>43542.416666658668</v>
      </c>
      <c r="D3315" s="68">
        <v>0.546672153193695</v>
      </c>
      <c r="E3315" s="68">
        <v>0.64298845460158527</v>
      </c>
      <c r="F3315" s="68">
        <v>0.55237364944707978</v>
      </c>
      <c r="G3315"/>
    </row>
    <row r="3316" spans="2:7" x14ac:dyDescent="0.25">
      <c r="B3316" s="61">
        <f t="shared" si="103"/>
        <v>43542.458333325332</v>
      </c>
      <c r="C3316" s="58">
        <f t="shared" si="102"/>
        <v>43542.458333325332</v>
      </c>
      <c r="D3316" s="68">
        <v>0.53929014378534867</v>
      </c>
      <c r="E3316" s="68">
        <v>0.63551563609664585</v>
      </c>
      <c r="F3316" s="68">
        <v>0.55323662765796933</v>
      </c>
      <c r="G3316"/>
    </row>
    <row r="3317" spans="2:7" x14ac:dyDescent="0.25">
      <c r="B3317" s="61">
        <f t="shared" si="103"/>
        <v>43542.499999991996</v>
      </c>
      <c r="C3317" s="58">
        <f t="shared" si="102"/>
        <v>43542.499999991996</v>
      </c>
      <c r="D3317" s="68">
        <v>0.54133370372761414</v>
      </c>
      <c r="E3317" s="68">
        <v>0.63388542480863042</v>
      </c>
      <c r="F3317" s="68">
        <v>0.55662533432595795</v>
      </c>
      <c r="G3317"/>
    </row>
    <row r="3318" spans="2:7" x14ac:dyDescent="0.25">
      <c r="B3318" s="61">
        <f t="shared" si="103"/>
        <v>43542.541666658661</v>
      </c>
      <c r="C3318" s="58">
        <f t="shared" si="102"/>
        <v>43542.541666658661</v>
      </c>
      <c r="D3318" s="68">
        <v>0.55032733236642806</v>
      </c>
      <c r="E3318" s="68">
        <v>0.62361411444626769</v>
      </c>
      <c r="F3318" s="68">
        <v>0.55842652053434694</v>
      </c>
      <c r="G3318"/>
    </row>
    <row r="3319" spans="2:7" x14ac:dyDescent="0.25">
      <c r="B3319" s="61">
        <f t="shared" si="103"/>
        <v>43542.583333325325</v>
      </c>
      <c r="C3319" s="58">
        <f t="shared" si="102"/>
        <v>43542.583333325325</v>
      </c>
      <c r="D3319" s="68">
        <v>0.54820264163038324</v>
      </c>
      <c r="E3319" s="68">
        <v>0.62153793880779773</v>
      </c>
      <c r="F3319" s="68">
        <v>0.54185728258988586</v>
      </c>
      <c r="G3319"/>
    </row>
    <row r="3320" spans="2:7" x14ac:dyDescent="0.25">
      <c r="B3320" s="61">
        <f t="shared" si="103"/>
        <v>43542.624999991989</v>
      </c>
      <c r="C3320" s="58">
        <f t="shared" si="102"/>
        <v>43542.624999991989</v>
      </c>
      <c r="D3320" s="68">
        <v>0.55089696294694823</v>
      </c>
      <c r="E3320" s="68">
        <v>0.62631912082078356</v>
      </c>
      <c r="F3320" s="68">
        <v>0.54343571680003222</v>
      </c>
      <c r="G3320"/>
    </row>
    <row r="3321" spans="2:7" x14ac:dyDescent="0.25">
      <c r="B3321" s="61">
        <f t="shared" si="103"/>
        <v>43542.666666658653</v>
      </c>
      <c r="C3321" s="58">
        <f t="shared" si="102"/>
        <v>43542.666666658653</v>
      </c>
      <c r="D3321" s="68">
        <v>0.54461832661589338</v>
      </c>
      <c r="E3321" s="68">
        <v>0.6334672816295458</v>
      </c>
      <c r="F3321" s="68">
        <v>0.55361088672539327</v>
      </c>
      <c r="G3321"/>
    </row>
    <row r="3322" spans="2:7" x14ac:dyDescent="0.25">
      <c r="B3322" s="61">
        <f t="shared" si="103"/>
        <v>43542.708333325318</v>
      </c>
      <c r="C3322" s="58">
        <f t="shared" si="102"/>
        <v>43542.708333325318</v>
      </c>
      <c r="D3322" s="68">
        <v>0.54439209181912018</v>
      </c>
      <c r="E3322" s="68">
        <v>0.64175752947920761</v>
      </c>
      <c r="F3322" s="68">
        <v>0.55367371547382183</v>
      </c>
      <c r="G3322"/>
    </row>
    <row r="3323" spans="2:7" x14ac:dyDescent="0.25">
      <c r="B3323" s="61">
        <f t="shared" si="103"/>
        <v>43542.749999991982</v>
      </c>
      <c r="C3323" s="58">
        <f t="shared" si="102"/>
        <v>43542.749999991982</v>
      </c>
      <c r="D3323" s="68">
        <v>0.54872393553645404</v>
      </c>
      <c r="E3323" s="68">
        <v>0.65054184702140361</v>
      </c>
      <c r="F3323" s="68">
        <v>0.55888704066430372</v>
      </c>
      <c r="G3323"/>
    </row>
    <row r="3324" spans="2:7" x14ac:dyDescent="0.25">
      <c r="B3324" s="61">
        <f t="shared" si="103"/>
        <v>43542.791666658646</v>
      </c>
      <c r="C3324" s="58">
        <f t="shared" si="102"/>
        <v>43542.791666658646</v>
      </c>
      <c r="D3324" s="68">
        <v>0.54059396858880793</v>
      </c>
      <c r="E3324" s="68">
        <v>0.64333884156301935</v>
      </c>
      <c r="F3324" s="68">
        <v>0.55237002097598864</v>
      </c>
      <c r="G3324"/>
    </row>
    <row r="3325" spans="2:7" x14ac:dyDescent="0.25">
      <c r="B3325" s="61">
        <f t="shared" si="103"/>
        <v>43542.83333332531</v>
      </c>
      <c r="C3325" s="58">
        <f t="shared" si="102"/>
        <v>43542.83333332531</v>
      </c>
      <c r="D3325" s="68">
        <v>0.54315920126143324</v>
      </c>
      <c r="E3325" s="68">
        <v>0.61855237930843332</v>
      </c>
      <c r="F3325" s="68">
        <v>0.55362691685276266</v>
      </c>
      <c r="G3325"/>
    </row>
    <row r="3326" spans="2:7" x14ac:dyDescent="0.25">
      <c r="B3326" s="61">
        <f t="shared" si="103"/>
        <v>43542.874999991975</v>
      </c>
      <c r="C3326" s="58">
        <f t="shared" si="102"/>
        <v>43542.874999991975</v>
      </c>
      <c r="D3326" s="68">
        <v>0.53749289923043198</v>
      </c>
      <c r="E3326" s="68">
        <v>0.59484040977082964</v>
      </c>
      <c r="F3326" s="68">
        <v>0.54963410266613955</v>
      </c>
      <c r="G3326"/>
    </row>
    <row r="3327" spans="2:7" x14ac:dyDescent="0.25">
      <c r="B3327" s="61">
        <f t="shared" si="103"/>
        <v>43542.916666658639</v>
      </c>
      <c r="C3327" s="58">
        <f t="shared" si="102"/>
        <v>43542.916666658639</v>
      </c>
      <c r="D3327" s="68">
        <v>0.54510039370731889</v>
      </c>
      <c r="E3327" s="68">
        <v>0.56209757523521175</v>
      </c>
      <c r="F3327" s="68">
        <v>0.55686067365199921</v>
      </c>
      <c r="G3327"/>
    </row>
    <row r="3328" spans="2:7" x14ac:dyDescent="0.25">
      <c r="B3328" s="61">
        <f t="shared" si="103"/>
        <v>43542.958333325303</v>
      </c>
      <c r="C3328" s="58">
        <f t="shared" si="102"/>
        <v>43542.958333325303</v>
      </c>
      <c r="D3328" s="68">
        <v>0.54320451812465698</v>
      </c>
      <c r="E3328" s="68">
        <v>0.54869997445382201</v>
      </c>
      <c r="F3328" s="68">
        <v>0.55620009118189073</v>
      </c>
      <c r="G3328"/>
    </row>
    <row r="3329" spans="2:7" x14ac:dyDescent="0.25">
      <c r="B3329" s="61">
        <f t="shared" si="103"/>
        <v>43542.999999991967</v>
      </c>
      <c r="C3329" s="58">
        <f t="shared" si="102"/>
        <v>43542.999999991967</v>
      </c>
      <c r="D3329" s="68">
        <v>0.5351859769578402</v>
      </c>
      <c r="E3329" s="68">
        <v>0.49507171320528154</v>
      </c>
      <c r="F3329" s="68">
        <v>0.55291634830316405</v>
      </c>
      <c r="G3329"/>
    </row>
    <row r="3330" spans="2:7" x14ac:dyDescent="0.25">
      <c r="B3330" s="61">
        <f t="shared" si="103"/>
        <v>43543.041666658632</v>
      </c>
      <c r="C3330" s="58">
        <f t="shared" si="102"/>
        <v>43543.041666658632</v>
      </c>
      <c r="D3330" s="68">
        <v>0.53149316405964098</v>
      </c>
      <c r="E3330" s="68">
        <v>0.46350350197485141</v>
      </c>
      <c r="F3330" s="68">
        <v>0.55381873476375698</v>
      </c>
      <c r="G3330"/>
    </row>
    <row r="3331" spans="2:7" x14ac:dyDescent="0.25">
      <c r="B3331" s="61">
        <f t="shared" si="103"/>
        <v>43543.083333325296</v>
      </c>
      <c r="C3331" s="58">
        <f t="shared" si="102"/>
        <v>43543.083333325296</v>
      </c>
      <c r="D3331" s="68">
        <v>0.53828245302465993</v>
      </c>
      <c r="E3331" s="68">
        <v>0.4595409501600824</v>
      </c>
      <c r="F3331" s="68">
        <v>0.55338539241867546</v>
      </c>
      <c r="G3331"/>
    </row>
    <row r="3332" spans="2:7" x14ac:dyDescent="0.25">
      <c r="B3332" s="61">
        <f t="shared" si="103"/>
        <v>43543.12499999196</v>
      </c>
      <c r="C3332" s="58">
        <f t="shared" si="102"/>
        <v>43543.12499999196</v>
      </c>
      <c r="D3332" s="68">
        <v>0.53766665571078698</v>
      </c>
      <c r="E3332" s="68">
        <v>0.47476818209749644</v>
      </c>
      <c r="F3332" s="68">
        <v>0.55751900636735141</v>
      </c>
      <c r="G3332"/>
    </row>
    <row r="3333" spans="2:7" x14ac:dyDescent="0.25">
      <c r="B3333" s="61">
        <f t="shared" si="103"/>
        <v>43543.166666658624</v>
      </c>
      <c r="C3333" s="58">
        <f t="shared" si="102"/>
        <v>43543.166666658624</v>
      </c>
      <c r="D3333" s="68">
        <v>0.54746504754697967</v>
      </c>
      <c r="E3333" s="68">
        <v>0.47108653071737761</v>
      </c>
      <c r="F3333" s="68">
        <v>0.55851091019992838</v>
      </c>
      <c r="G3333"/>
    </row>
    <row r="3334" spans="2:7" x14ac:dyDescent="0.25">
      <c r="B3334" s="61">
        <f t="shared" si="103"/>
        <v>43543.208333325289</v>
      </c>
      <c r="C3334" s="58">
        <f t="shared" si="102"/>
        <v>43543.208333325289</v>
      </c>
      <c r="D3334" s="68">
        <v>0.53871680282927958</v>
      </c>
      <c r="E3334" s="68">
        <v>0.47263503619531511</v>
      </c>
      <c r="F3334" s="68">
        <v>0.55686915778021706</v>
      </c>
      <c r="G3334"/>
    </row>
    <row r="3335" spans="2:7" x14ac:dyDescent="0.25">
      <c r="B3335" s="61">
        <f t="shared" si="103"/>
        <v>43543.249999991953</v>
      </c>
      <c r="C3335" s="58">
        <f t="shared" si="102"/>
        <v>43543.249999991953</v>
      </c>
      <c r="D3335" s="68">
        <v>0.52307294915434566</v>
      </c>
      <c r="E3335" s="68">
        <v>0.50127253221831758</v>
      </c>
      <c r="F3335" s="68">
        <v>0.55673361071078153</v>
      </c>
      <c r="G3335"/>
    </row>
    <row r="3336" spans="2:7" x14ac:dyDescent="0.25">
      <c r="B3336" s="61">
        <f t="shared" si="103"/>
        <v>43543.291666658617</v>
      </c>
      <c r="C3336" s="58">
        <f t="shared" si="102"/>
        <v>43543.291666658617</v>
      </c>
      <c r="D3336" s="68">
        <v>0.52390472045187253</v>
      </c>
      <c r="E3336" s="68">
        <v>0.58340096508970196</v>
      </c>
      <c r="F3336" s="68">
        <v>0.55898682815473444</v>
      </c>
      <c r="G3336"/>
    </row>
    <row r="3337" spans="2:7" x14ac:dyDescent="0.25">
      <c r="B3337" s="61">
        <f t="shared" si="103"/>
        <v>43543.333333325281</v>
      </c>
      <c r="C3337" s="58">
        <f t="shared" si="102"/>
        <v>43543.333333325281</v>
      </c>
      <c r="D3337" s="68">
        <v>0.53230855471165339</v>
      </c>
      <c r="E3337" s="68">
        <v>0.62269220907208844</v>
      </c>
      <c r="F3337" s="68">
        <v>0.55409214932258999</v>
      </c>
      <c r="G3337"/>
    </row>
    <row r="3338" spans="2:7" x14ac:dyDescent="0.25">
      <c r="B3338" s="61">
        <f t="shared" si="103"/>
        <v>43543.374999991946</v>
      </c>
      <c r="C3338" s="58">
        <f t="shared" si="102"/>
        <v>43543.374999991946</v>
      </c>
      <c r="D3338" s="68">
        <v>0.53133838031918768</v>
      </c>
      <c r="E3338" s="68">
        <v>0.619357078328443</v>
      </c>
      <c r="F3338" s="68">
        <v>0.55791441731034719</v>
      </c>
      <c r="G3338"/>
    </row>
    <row r="3339" spans="2:7" x14ac:dyDescent="0.25">
      <c r="B3339" s="61">
        <f t="shared" si="103"/>
        <v>43543.41666665861</v>
      </c>
      <c r="C3339" s="58">
        <f t="shared" si="102"/>
        <v>43543.41666665861</v>
      </c>
      <c r="D3339" s="68">
        <v>0.53537585747636141</v>
      </c>
      <c r="E3339" s="68">
        <v>0.61575276132161572</v>
      </c>
      <c r="F3339" s="68">
        <v>0.55828865834366703</v>
      </c>
      <c r="G3339"/>
    </row>
    <row r="3340" spans="2:7" x14ac:dyDescent="0.25">
      <c r="B3340" s="61">
        <f t="shared" si="103"/>
        <v>43543.458333325274</v>
      </c>
      <c r="C3340" s="58">
        <f t="shared" si="102"/>
        <v>43543.458333325274</v>
      </c>
      <c r="D3340" s="68">
        <v>0.52671593480401935</v>
      </c>
      <c r="E3340" s="68">
        <v>0.61770209947146582</v>
      </c>
      <c r="F3340" s="68">
        <v>0.55981119770591936</v>
      </c>
      <c r="G3340"/>
    </row>
    <row r="3341" spans="2:7" x14ac:dyDescent="0.25">
      <c r="B3341" s="61">
        <f t="shared" si="103"/>
        <v>43543.499999991938</v>
      </c>
      <c r="C3341" s="58">
        <f t="shared" si="102"/>
        <v>43543.499999991938</v>
      </c>
      <c r="D3341" s="68">
        <v>0.52242089897959909</v>
      </c>
      <c r="E3341" s="68">
        <v>0.62040174684947513</v>
      </c>
      <c r="F3341" s="68">
        <v>0.55839880544916765</v>
      </c>
      <c r="G3341"/>
    </row>
    <row r="3342" spans="2:7" x14ac:dyDescent="0.25">
      <c r="B3342" s="61">
        <f t="shared" si="103"/>
        <v>43543.541666658602</v>
      </c>
      <c r="C3342" s="58">
        <f t="shared" si="102"/>
        <v>43543.541666658602</v>
      </c>
      <c r="D3342" s="68">
        <v>0.5164062947980903</v>
      </c>
      <c r="E3342" s="68">
        <v>0.60895438485917852</v>
      </c>
      <c r="F3342" s="68">
        <v>0.54997997618966465</v>
      </c>
      <c r="G3342"/>
    </row>
    <row r="3343" spans="2:7" x14ac:dyDescent="0.25">
      <c r="B3343" s="61">
        <f t="shared" si="103"/>
        <v>43543.583333325267</v>
      </c>
      <c r="C3343" s="58">
        <f t="shared" si="102"/>
        <v>43543.583333325267</v>
      </c>
      <c r="D3343" s="68">
        <v>0.53150874156310302</v>
      </c>
      <c r="E3343" s="68">
        <v>0.6024478252793527</v>
      </c>
      <c r="F3343" s="68">
        <v>0.55453049129005516</v>
      </c>
      <c r="G3343"/>
    </row>
    <row r="3344" spans="2:7" x14ac:dyDescent="0.25">
      <c r="B3344" s="61">
        <f t="shared" si="103"/>
        <v>43543.624999991931</v>
      </c>
      <c r="C3344" s="58">
        <f t="shared" si="102"/>
        <v>43543.624999991931</v>
      </c>
      <c r="D3344" s="68">
        <v>0.52401643040845058</v>
      </c>
      <c r="E3344" s="68">
        <v>0.6020470902369327</v>
      </c>
      <c r="F3344" s="68">
        <v>0.56586442781855761</v>
      </c>
      <c r="G3344"/>
    </row>
    <row r="3345" spans="2:7" x14ac:dyDescent="0.25">
      <c r="B3345" s="61">
        <f t="shared" si="103"/>
        <v>43543.666666658595</v>
      </c>
      <c r="C3345" s="58">
        <f t="shared" si="102"/>
        <v>43543.666666658595</v>
      </c>
      <c r="D3345" s="68">
        <v>0.52430871599040862</v>
      </c>
      <c r="E3345" s="68">
        <v>0.60399104375116675</v>
      </c>
      <c r="F3345" s="68">
        <v>0.56099650435851667</v>
      </c>
      <c r="G3345"/>
    </row>
    <row r="3346" spans="2:7" x14ac:dyDescent="0.25">
      <c r="B3346" s="61">
        <f t="shared" si="103"/>
        <v>43543.708333325259</v>
      </c>
      <c r="C3346" s="58">
        <f t="shared" ref="C3346:C3409" si="104">B3346</f>
        <v>43543.708333325259</v>
      </c>
      <c r="D3346" s="68">
        <v>0.52426808566573557</v>
      </c>
      <c r="E3346" s="68">
        <v>0.61645879778994106</v>
      </c>
      <c r="F3346" s="68">
        <v>0.55902416750230222</v>
      </c>
      <c r="G3346"/>
    </row>
    <row r="3347" spans="2:7" x14ac:dyDescent="0.25">
      <c r="B3347" s="61">
        <f t="shared" ref="B3347:B3410" si="105">B3346+1/24</f>
        <v>43543.749999991924</v>
      </c>
      <c r="C3347" s="58">
        <f t="shared" si="104"/>
        <v>43543.749999991924</v>
      </c>
      <c r="D3347" s="68">
        <v>0.52119492018442171</v>
      </c>
      <c r="E3347" s="68">
        <v>0.63281747541253319</v>
      </c>
      <c r="F3347" s="68">
        <v>0.56441262404439574</v>
      </c>
      <c r="G3347"/>
    </row>
    <row r="3348" spans="2:7" x14ac:dyDescent="0.25">
      <c r="B3348" s="61">
        <f t="shared" si="105"/>
        <v>43543.791666658588</v>
      </c>
      <c r="C3348" s="58">
        <f t="shared" si="104"/>
        <v>43543.791666658588</v>
      </c>
      <c r="D3348" s="68">
        <v>0.53150341253212274</v>
      </c>
      <c r="E3348" s="68">
        <v>0.63537155078949414</v>
      </c>
      <c r="F3348" s="68">
        <v>0.56861317064199335</v>
      </c>
      <c r="G3348"/>
    </row>
    <row r="3349" spans="2:7" x14ac:dyDescent="0.25">
      <c r="B3349" s="61">
        <f t="shared" si="105"/>
        <v>43543.833333325252</v>
      </c>
      <c r="C3349" s="58">
        <f t="shared" si="104"/>
        <v>43543.833333325252</v>
      </c>
      <c r="D3349" s="68">
        <v>0.54568774004040266</v>
      </c>
      <c r="E3349" s="68">
        <v>0.61762274512612825</v>
      </c>
      <c r="F3349" s="68">
        <v>0.56518078891595236</v>
      </c>
      <c r="G3349"/>
    </row>
    <row r="3350" spans="2:7" x14ac:dyDescent="0.25">
      <c r="B3350" s="61">
        <f t="shared" si="105"/>
        <v>43543.874999991916</v>
      </c>
      <c r="C3350" s="58">
        <f t="shared" si="104"/>
        <v>43543.874999991916</v>
      </c>
      <c r="D3350" s="68">
        <v>0.54454205818801982</v>
      </c>
      <c r="E3350" s="68">
        <v>0.59574411769930469</v>
      </c>
      <c r="F3350" s="68">
        <v>0.56805998263902813</v>
      </c>
      <c r="G3350"/>
    </row>
    <row r="3351" spans="2:7" x14ac:dyDescent="0.25">
      <c r="B3351" s="61">
        <f t="shared" si="105"/>
        <v>43543.916666658581</v>
      </c>
      <c r="C3351" s="58">
        <f t="shared" si="104"/>
        <v>43543.916666658581</v>
      </c>
      <c r="D3351" s="68">
        <v>0.53291051302902115</v>
      </c>
      <c r="E3351" s="68">
        <v>0.55391504798785596</v>
      </c>
      <c r="F3351" s="68">
        <v>0.56061915880065649</v>
      </c>
      <c r="G3351"/>
    </row>
    <row r="3352" spans="2:7" x14ac:dyDescent="0.25">
      <c r="B3352" s="61">
        <f t="shared" si="105"/>
        <v>43543.958333325245</v>
      </c>
      <c r="C3352" s="58">
        <f t="shared" si="104"/>
        <v>43543.958333325245</v>
      </c>
      <c r="D3352" s="68">
        <v>0.53330816656347202</v>
      </c>
      <c r="E3352" s="68">
        <v>0.54770720808726148</v>
      </c>
      <c r="F3352" s="68">
        <v>0.55366647794576307</v>
      </c>
      <c r="G3352"/>
    </row>
    <row r="3353" spans="2:7" x14ac:dyDescent="0.25">
      <c r="B3353" s="61">
        <f t="shared" si="105"/>
        <v>43543.999999991909</v>
      </c>
      <c r="C3353" s="58">
        <f t="shared" si="104"/>
        <v>43543.999999991909</v>
      </c>
      <c r="D3353" s="68">
        <v>0.53641106241008008</v>
      </c>
      <c r="E3353" s="68">
        <v>0.48112292980666249</v>
      </c>
      <c r="F3353" s="68">
        <v>0.57589384448045933</v>
      </c>
      <c r="G3353"/>
    </row>
    <row r="3354" spans="2:7" x14ac:dyDescent="0.25">
      <c r="B3354" s="61">
        <f t="shared" si="105"/>
        <v>43544.041666658573</v>
      </c>
      <c r="C3354" s="58">
        <f t="shared" si="104"/>
        <v>43544.041666658573</v>
      </c>
      <c r="D3354" s="68">
        <v>0.53850279493878705</v>
      </c>
      <c r="E3354" s="68">
        <v>0.44705660756556515</v>
      </c>
      <c r="F3354" s="68">
        <v>0.57491637978153021</v>
      </c>
      <c r="G3354"/>
    </row>
    <row r="3355" spans="2:7" x14ac:dyDescent="0.25">
      <c r="B3355" s="61">
        <f t="shared" si="105"/>
        <v>43544.083333325238</v>
      </c>
      <c r="C3355" s="58">
        <f t="shared" si="104"/>
        <v>43544.083333325238</v>
      </c>
      <c r="D3355" s="68">
        <v>0.53381024863534432</v>
      </c>
      <c r="E3355" s="68">
        <v>0.44536995420553777</v>
      </c>
      <c r="F3355" s="68">
        <v>0.5647746288237856</v>
      </c>
      <c r="G3355"/>
    </row>
    <row r="3356" spans="2:7" x14ac:dyDescent="0.25">
      <c r="B3356" s="61">
        <f t="shared" si="105"/>
        <v>43544.124999991902</v>
      </c>
      <c r="C3356" s="58">
        <f t="shared" si="104"/>
        <v>43544.124999991902</v>
      </c>
      <c r="D3356" s="68">
        <v>0.53844427656096849</v>
      </c>
      <c r="E3356" s="68">
        <v>0.44056572199166394</v>
      </c>
      <c r="F3356" s="68">
        <v>0.56020231720748648</v>
      </c>
      <c r="G3356"/>
    </row>
    <row r="3357" spans="2:7" x14ac:dyDescent="0.25">
      <c r="B3357" s="61">
        <f t="shared" si="105"/>
        <v>43544.166666658566</v>
      </c>
      <c r="C3357" s="58">
        <f t="shared" si="104"/>
        <v>43544.166666658566</v>
      </c>
      <c r="D3357" s="68">
        <v>0.52994425079983609</v>
      </c>
      <c r="E3357" s="68">
        <v>0.43709525640451941</v>
      </c>
      <c r="F3357" s="68">
        <v>0.55097363261692789</v>
      </c>
      <c r="G3357"/>
    </row>
    <row r="3358" spans="2:7" x14ac:dyDescent="0.25">
      <c r="B3358" s="61">
        <f t="shared" si="105"/>
        <v>43544.20833332523</v>
      </c>
      <c r="C3358" s="58">
        <f t="shared" si="104"/>
        <v>43544.20833332523</v>
      </c>
      <c r="D3358" s="68">
        <v>0.53478529297352706</v>
      </c>
      <c r="E3358" s="68">
        <v>0.44429484247927026</v>
      </c>
      <c r="F3358" s="68">
        <v>0.54478565945185564</v>
      </c>
      <c r="G3358"/>
    </row>
    <row r="3359" spans="2:7" x14ac:dyDescent="0.25">
      <c r="B3359" s="61">
        <f t="shared" si="105"/>
        <v>43544.249999991895</v>
      </c>
      <c r="C3359" s="58">
        <f t="shared" si="104"/>
        <v>43544.249999991895</v>
      </c>
      <c r="D3359" s="68">
        <v>0.53047031732633554</v>
      </c>
      <c r="E3359" s="68">
        <v>0.47353730284380879</v>
      </c>
      <c r="F3359" s="68">
        <v>0.54229500431027433</v>
      </c>
      <c r="G3359"/>
    </row>
    <row r="3360" spans="2:7" x14ac:dyDescent="0.25">
      <c r="B3360" s="61">
        <f t="shared" si="105"/>
        <v>43544.291666658559</v>
      </c>
      <c r="C3360" s="58">
        <f t="shared" si="104"/>
        <v>43544.291666658559</v>
      </c>
      <c r="D3360" s="68">
        <v>0.51487716523020099</v>
      </c>
      <c r="E3360" s="68">
        <v>0.5630964227411539</v>
      </c>
      <c r="F3360" s="68">
        <v>0.54490287151685246</v>
      </c>
      <c r="G3360"/>
    </row>
    <row r="3361" spans="2:7" x14ac:dyDescent="0.25">
      <c r="B3361" s="61">
        <f t="shared" si="105"/>
        <v>43544.333333325223</v>
      </c>
      <c r="C3361" s="58">
        <f t="shared" si="104"/>
        <v>43544.333333325223</v>
      </c>
      <c r="D3361" s="68">
        <v>0.51686405012731484</v>
      </c>
      <c r="E3361" s="68">
        <v>0.60862461997220885</v>
      </c>
      <c r="F3361" s="68">
        <v>0.54203903999710057</v>
      </c>
      <c r="G3361"/>
    </row>
    <row r="3362" spans="2:7" x14ac:dyDescent="0.25">
      <c r="B3362" s="61">
        <f t="shared" si="105"/>
        <v>43544.374999991887</v>
      </c>
      <c r="C3362" s="58">
        <f t="shared" si="104"/>
        <v>43544.374999991887</v>
      </c>
      <c r="D3362" s="68">
        <v>0.52567827694135272</v>
      </c>
      <c r="E3362" s="68">
        <v>0.61299504580296582</v>
      </c>
      <c r="F3362" s="68">
        <v>0.55514637090821695</v>
      </c>
      <c r="G3362"/>
    </row>
    <row r="3363" spans="2:7" x14ac:dyDescent="0.25">
      <c r="B3363" s="61">
        <f t="shared" si="105"/>
        <v>43544.416666658552</v>
      </c>
      <c r="C3363" s="58">
        <f t="shared" si="104"/>
        <v>43544.416666658552</v>
      </c>
      <c r="D3363" s="68">
        <v>0.51535497775244565</v>
      </c>
      <c r="E3363" s="68">
        <v>0.60075632719633987</v>
      </c>
      <c r="F3363" s="68">
        <v>0.56396098902052705</v>
      </c>
      <c r="G3363"/>
    </row>
    <row r="3364" spans="2:7" x14ac:dyDescent="0.25">
      <c r="B3364" s="61">
        <f t="shared" si="105"/>
        <v>43544.458333325216</v>
      </c>
      <c r="C3364" s="58">
        <f t="shared" si="104"/>
        <v>43544.458333325216</v>
      </c>
      <c r="D3364" s="68">
        <v>0.50699486104483271</v>
      </c>
      <c r="E3364" s="68">
        <v>0.58769745682678565</v>
      </c>
      <c r="F3364" s="68">
        <v>0.56947424520403922</v>
      </c>
      <c r="G3364"/>
    </row>
    <row r="3365" spans="2:7" x14ac:dyDescent="0.25">
      <c r="B3365" s="61">
        <f t="shared" si="105"/>
        <v>43544.49999999188</v>
      </c>
      <c r="C3365" s="58">
        <f t="shared" si="104"/>
        <v>43544.49999999188</v>
      </c>
      <c r="D3365" s="68">
        <v>0.50938766815237591</v>
      </c>
      <c r="E3365" s="68">
        <v>0.58714793927655273</v>
      </c>
      <c r="F3365" s="68">
        <v>0.57169382843709282</v>
      </c>
      <c r="G3365"/>
    </row>
    <row r="3366" spans="2:7" x14ac:dyDescent="0.25">
      <c r="B3366" s="61">
        <f t="shared" si="105"/>
        <v>43544.541666658544</v>
      </c>
      <c r="C3366" s="58">
        <f t="shared" si="104"/>
        <v>43544.541666658544</v>
      </c>
      <c r="D3366" s="68">
        <v>0.51290635328387524</v>
      </c>
      <c r="E3366" s="68">
        <v>0.58567216125214772</v>
      </c>
      <c r="F3366" s="68">
        <v>0.56981417867381901</v>
      </c>
      <c r="G3366"/>
    </row>
    <row r="3367" spans="2:7" x14ac:dyDescent="0.25">
      <c r="B3367" s="61">
        <f t="shared" si="105"/>
        <v>43544.583333325209</v>
      </c>
      <c r="C3367" s="58">
        <f t="shared" si="104"/>
        <v>43544.583333325209</v>
      </c>
      <c r="D3367" s="68">
        <v>0.52102232521500458</v>
      </c>
      <c r="E3367" s="68">
        <v>0.58911944549015804</v>
      </c>
      <c r="F3367" s="68">
        <v>0.57117041512120392</v>
      </c>
      <c r="G3367"/>
    </row>
    <row r="3368" spans="2:7" x14ac:dyDescent="0.25">
      <c r="B3368" s="61">
        <f t="shared" si="105"/>
        <v>43544.624999991873</v>
      </c>
      <c r="C3368" s="58">
        <f t="shared" si="104"/>
        <v>43544.624999991873</v>
      </c>
      <c r="D3368" s="68">
        <v>0.51624458552160657</v>
      </c>
      <c r="E3368" s="68">
        <v>0.5989515613713694</v>
      </c>
      <c r="F3368" s="68">
        <v>0.57253711392715334</v>
      </c>
      <c r="G3368"/>
    </row>
    <row r="3369" spans="2:7" x14ac:dyDescent="0.25">
      <c r="B3369" s="61">
        <f t="shared" si="105"/>
        <v>43544.666666658537</v>
      </c>
      <c r="C3369" s="58">
        <f t="shared" si="104"/>
        <v>43544.666666658537</v>
      </c>
      <c r="D3369" s="68">
        <v>0.51834310715762699</v>
      </c>
      <c r="E3369" s="68">
        <v>0.61443645661916113</v>
      </c>
      <c r="F3369" s="68">
        <v>0.56761349980846543</v>
      </c>
      <c r="G3369"/>
    </row>
    <row r="3370" spans="2:7" x14ac:dyDescent="0.25">
      <c r="B3370" s="61">
        <f t="shared" si="105"/>
        <v>43544.708333325201</v>
      </c>
      <c r="C3370" s="58">
        <f t="shared" si="104"/>
        <v>43544.708333325201</v>
      </c>
      <c r="D3370" s="68">
        <v>0.51250658634776713</v>
      </c>
      <c r="E3370" s="68">
        <v>0.62557282623424859</v>
      </c>
      <c r="F3370" s="68">
        <v>0.57217744089760447</v>
      </c>
      <c r="G3370"/>
    </row>
    <row r="3371" spans="2:7" x14ac:dyDescent="0.25">
      <c r="B3371" s="61">
        <f t="shared" si="105"/>
        <v>43544.749999991865</v>
      </c>
      <c r="C3371" s="58">
        <f t="shared" si="104"/>
        <v>43544.749999991865</v>
      </c>
      <c r="D3371" s="68">
        <v>0.52806973488555442</v>
      </c>
      <c r="E3371" s="68">
        <v>0.63969334162818869</v>
      </c>
      <c r="F3371" s="68">
        <v>0.58467646495451331</v>
      </c>
      <c r="G3371"/>
    </row>
    <row r="3372" spans="2:7" x14ac:dyDescent="0.25">
      <c r="B3372" s="61">
        <f t="shared" si="105"/>
        <v>43544.79166665853</v>
      </c>
      <c r="C3372" s="58">
        <f t="shared" si="104"/>
        <v>43544.79166665853</v>
      </c>
      <c r="D3372" s="68">
        <v>0.53542554237431406</v>
      </c>
      <c r="E3372" s="68">
        <v>0.63643684107891219</v>
      </c>
      <c r="F3372" s="68">
        <v>0.58506700764286335</v>
      </c>
      <c r="G3372"/>
    </row>
    <row r="3373" spans="2:7" x14ac:dyDescent="0.25">
      <c r="B3373" s="61">
        <f t="shared" si="105"/>
        <v>43544.833333325194</v>
      </c>
      <c r="C3373" s="58">
        <f t="shared" si="104"/>
        <v>43544.833333325194</v>
      </c>
      <c r="D3373" s="68">
        <v>0.52663184671599717</v>
      </c>
      <c r="E3373" s="68">
        <v>0.62533281941880825</v>
      </c>
      <c r="F3373" s="68">
        <v>0.57340169694682652</v>
      </c>
      <c r="G3373"/>
    </row>
    <row r="3374" spans="2:7" x14ac:dyDescent="0.25">
      <c r="B3374" s="61">
        <f t="shared" si="105"/>
        <v>43544.874999991858</v>
      </c>
      <c r="C3374" s="58">
        <f t="shared" si="104"/>
        <v>43544.874999991858</v>
      </c>
      <c r="D3374" s="68">
        <v>0.52656255769140647</v>
      </c>
      <c r="E3374" s="68">
        <v>0.59392350125636773</v>
      </c>
      <c r="F3374" s="68">
        <v>0.56825534125419919</v>
      </c>
      <c r="G3374"/>
    </row>
    <row r="3375" spans="2:7" x14ac:dyDescent="0.25">
      <c r="B3375" s="61">
        <f t="shared" si="105"/>
        <v>43544.916666658522</v>
      </c>
      <c r="C3375" s="58">
        <f t="shared" si="104"/>
        <v>43544.916666658522</v>
      </c>
      <c r="D3375" s="68">
        <v>0.52085262436843016</v>
      </c>
      <c r="E3375" s="68">
        <v>0.55682584859390982</v>
      </c>
      <c r="F3375" s="68">
        <v>0.56711601912982068</v>
      </c>
      <c r="G3375"/>
    </row>
    <row r="3376" spans="2:7" x14ac:dyDescent="0.25">
      <c r="B3376" s="61">
        <f t="shared" si="105"/>
        <v>43544.958333325187</v>
      </c>
      <c r="C3376" s="58">
        <f t="shared" si="104"/>
        <v>43544.958333325187</v>
      </c>
      <c r="D3376" s="68">
        <v>0.53305213606113866</v>
      </c>
      <c r="E3376" s="68">
        <v>0.55198245314735161</v>
      </c>
      <c r="F3376" s="68">
        <v>0.57869412909027873</v>
      </c>
      <c r="G3376"/>
    </row>
    <row r="3377" spans="2:7" x14ac:dyDescent="0.25">
      <c r="B3377" s="61">
        <f t="shared" si="105"/>
        <v>43544.999999991851</v>
      </c>
      <c r="C3377" s="58">
        <f t="shared" si="104"/>
        <v>43544.999999991851</v>
      </c>
      <c r="D3377" s="68">
        <v>0.53655875669701014</v>
      </c>
      <c r="E3377" s="68">
        <v>0.50168531625898394</v>
      </c>
      <c r="F3377" s="68">
        <v>0.58148991802325434</v>
      </c>
      <c r="G3377"/>
    </row>
    <row r="3378" spans="2:7" x14ac:dyDescent="0.25">
      <c r="B3378" s="61">
        <f t="shared" si="105"/>
        <v>43545.041666658515</v>
      </c>
      <c r="C3378" s="58">
        <f t="shared" si="104"/>
        <v>43545.041666658515</v>
      </c>
      <c r="D3378" s="68">
        <v>0.53379438244456534</v>
      </c>
      <c r="E3378" s="68">
        <v>0.47990631651273108</v>
      </c>
      <c r="F3378" s="68">
        <v>0.5655011695758283</v>
      </c>
      <c r="G3378"/>
    </row>
    <row r="3379" spans="2:7" x14ac:dyDescent="0.25">
      <c r="B3379" s="61">
        <f t="shared" si="105"/>
        <v>43545.083333325179</v>
      </c>
      <c r="C3379" s="58">
        <f t="shared" si="104"/>
        <v>43545.083333325179</v>
      </c>
      <c r="D3379" s="68">
        <v>0.54184384343816083</v>
      </c>
      <c r="E3379" s="68">
        <v>0.47394389280303001</v>
      </c>
      <c r="F3379" s="68">
        <v>0.55991540168532772</v>
      </c>
      <c r="G3379"/>
    </row>
    <row r="3380" spans="2:7" x14ac:dyDescent="0.25">
      <c r="B3380" s="61">
        <f t="shared" si="105"/>
        <v>43545.124999991844</v>
      </c>
      <c r="C3380" s="58">
        <f t="shared" si="104"/>
        <v>43545.124999991844</v>
      </c>
      <c r="D3380" s="68">
        <v>0.53796413940233634</v>
      </c>
      <c r="E3380" s="68">
        <v>0.47029397559789021</v>
      </c>
      <c r="F3380" s="68">
        <v>0.56420966248667492</v>
      </c>
      <c r="G3380"/>
    </row>
    <row r="3381" spans="2:7" x14ac:dyDescent="0.25">
      <c r="B3381" s="61">
        <f t="shared" si="105"/>
        <v>43545.166666658508</v>
      </c>
      <c r="C3381" s="58">
        <f t="shared" si="104"/>
        <v>43545.166666658508</v>
      </c>
      <c r="D3381" s="68">
        <v>0.54339212809326465</v>
      </c>
      <c r="E3381" s="68">
        <v>0.46727598548783522</v>
      </c>
      <c r="F3381" s="68">
        <v>0.57190307002264296</v>
      </c>
      <c r="G3381"/>
    </row>
    <row r="3382" spans="2:7" x14ac:dyDescent="0.25">
      <c r="B3382" s="61">
        <f t="shared" si="105"/>
        <v>43545.208333325172</v>
      </c>
      <c r="C3382" s="58">
        <f t="shared" si="104"/>
        <v>43545.208333325172</v>
      </c>
      <c r="D3382" s="68">
        <v>0.53715221716394801</v>
      </c>
      <c r="E3382" s="68">
        <v>0.46553980024670305</v>
      </c>
      <c r="F3382" s="68">
        <v>0.57908023217695437</v>
      </c>
      <c r="G3382"/>
    </row>
    <row r="3383" spans="2:7" x14ac:dyDescent="0.25">
      <c r="B3383" s="61">
        <f t="shared" si="105"/>
        <v>43545.249999991836</v>
      </c>
      <c r="C3383" s="58">
        <f t="shared" si="104"/>
        <v>43545.249999991836</v>
      </c>
      <c r="D3383" s="68">
        <v>0.54696551094703116</v>
      </c>
      <c r="E3383" s="68">
        <v>0.49254307278447945</v>
      </c>
      <c r="F3383" s="68">
        <v>0.57101165467530257</v>
      </c>
      <c r="G3383"/>
    </row>
    <row r="3384" spans="2:7" x14ac:dyDescent="0.25">
      <c r="B3384" s="61">
        <f t="shared" si="105"/>
        <v>43545.291666658501</v>
      </c>
      <c r="C3384" s="58">
        <f t="shared" si="104"/>
        <v>43545.291666658501</v>
      </c>
      <c r="D3384" s="68">
        <v>0.54128137568254309</v>
      </c>
      <c r="E3384" s="68">
        <v>0.57331824662769337</v>
      </c>
      <c r="F3384" s="68">
        <v>0.56886590228673917</v>
      </c>
      <c r="G3384"/>
    </row>
    <row r="3385" spans="2:7" x14ac:dyDescent="0.25">
      <c r="B3385" s="61">
        <f t="shared" si="105"/>
        <v>43545.333333325165</v>
      </c>
      <c r="C3385" s="58">
        <f t="shared" si="104"/>
        <v>43545.333333325165</v>
      </c>
      <c r="D3385" s="68">
        <v>0.54776240709328927</v>
      </c>
      <c r="E3385" s="68">
        <v>0.62437236001410168</v>
      </c>
      <c r="F3385" s="68">
        <v>0.56529380075527202</v>
      </c>
      <c r="G3385"/>
    </row>
    <row r="3386" spans="2:7" x14ac:dyDescent="0.25">
      <c r="B3386" s="61">
        <f t="shared" si="105"/>
        <v>43545.374999991829</v>
      </c>
      <c r="C3386" s="58">
        <f t="shared" si="104"/>
        <v>43545.374999991829</v>
      </c>
      <c r="D3386" s="68">
        <v>0.54152949594574229</v>
      </c>
      <c r="E3386" s="68">
        <v>0.63211740259589611</v>
      </c>
      <c r="F3386" s="68">
        <v>0.55392854097557098</v>
      </c>
      <c r="G3386"/>
    </row>
    <row r="3387" spans="2:7" x14ac:dyDescent="0.25">
      <c r="B3387" s="61">
        <f t="shared" si="105"/>
        <v>43545.416666658493</v>
      </c>
      <c r="C3387" s="58">
        <f t="shared" si="104"/>
        <v>43545.416666658493</v>
      </c>
      <c r="D3387" s="68">
        <v>0.52269871495994591</v>
      </c>
      <c r="E3387" s="68">
        <v>0.63114990534205762</v>
      </c>
      <c r="F3387" s="68">
        <v>0.55564667266740519</v>
      </c>
      <c r="G3387"/>
    </row>
    <row r="3388" spans="2:7" x14ac:dyDescent="0.25">
      <c r="B3388" s="61">
        <f t="shared" si="105"/>
        <v>43545.458333325158</v>
      </c>
      <c r="C3388" s="58">
        <f t="shared" si="104"/>
        <v>43545.458333325158</v>
      </c>
      <c r="D3388" s="68">
        <v>0.52104183229536216</v>
      </c>
      <c r="E3388" s="68">
        <v>0.62909870712602278</v>
      </c>
      <c r="F3388" s="68">
        <v>0.54788367673342675</v>
      </c>
      <c r="G3388"/>
    </row>
    <row r="3389" spans="2:7" x14ac:dyDescent="0.25">
      <c r="B3389" s="61">
        <f t="shared" si="105"/>
        <v>43545.499999991822</v>
      </c>
      <c r="C3389" s="58">
        <f t="shared" si="104"/>
        <v>43545.499999991822</v>
      </c>
      <c r="D3389" s="68">
        <v>0.51966090182873748</v>
      </c>
      <c r="E3389" s="68">
        <v>0.62975901469755047</v>
      </c>
      <c r="F3389" s="68">
        <v>0.54859292300918516</v>
      </c>
      <c r="G3389"/>
    </row>
    <row r="3390" spans="2:7" x14ac:dyDescent="0.25">
      <c r="B3390" s="61">
        <f t="shared" si="105"/>
        <v>43545.541666658486</v>
      </c>
      <c r="C3390" s="58">
        <f t="shared" si="104"/>
        <v>43545.541666658486</v>
      </c>
      <c r="D3390" s="68">
        <v>0.52076571155582374</v>
      </c>
      <c r="E3390" s="68">
        <v>0.62714779857410674</v>
      </c>
      <c r="F3390" s="68">
        <v>0.55116687300190048</v>
      </c>
      <c r="G3390"/>
    </row>
    <row r="3391" spans="2:7" x14ac:dyDescent="0.25">
      <c r="B3391" s="61">
        <f t="shared" si="105"/>
        <v>43545.58333332515</v>
      </c>
      <c r="C3391" s="58">
        <f t="shared" si="104"/>
        <v>43545.58333332515</v>
      </c>
      <c r="D3391" s="68">
        <v>0.52172245485145374</v>
      </c>
      <c r="E3391" s="68">
        <v>0.62726167919160736</v>
      </c>
      <c r="F3391" s="68">
        <v>0.56540415661259513</v>
      </c>
      <c r="G3391"/>
    </row>
    <row r="3392" spans="2:7" x14ac:dyDescent="0.25">
      <c r="B3392" s="61">
        <f t="shared" si="105"/>
        <v>43545.624999991815</v>
      </c>
      <c r="C3392" s="58">
        <f t="shared" si="104"/>
        <v>43545.624999991815</v>
      </c>
      <c r="D3392" s="68">
        <v>0.52670255229991247</v>
      </c>
      <c r="E3392" s="68">
        <v>0.63053666935204811</v>
      </c>
      <c r="F3392" s="68">
        <v>0.56452852553247168</v>
      </c>
      <c r="G3392"/>
    </row>
    <row r="3393" spans="2:7" x14ac:dyDescent="0.25">
      <c r="B3393" s="61">
        <f t="shared" si="105"/>
        <v>43545.666666658479</v>
      </c>
      <c r="C3393" s="58">
        <f t="shared" si="104"/>
        <v>43545.666666658479</v>
      </c>
      <c r="D3393" s="68">
        <v>0.53688554113930442</v>
      </c>
      <c r="E3393" s="68">
        <v>0.63588452750629931</v>
      </c>
      <c r="F3393" s="68">
        <v>0.57486480059659228</v>
      </c>
      <c r="G3393"/>
    </row>
    <row r="3394" spans="2:7" x14ac:dyDescent="0.25">
      <c r="B3394" s="61">
        <f t="shared" si="105"/>
        <v>43545.708333325143</v>
      </c>
      <c r="C3394" s="58">
        <f t="shared" si="104"/>
        <v>43545.708333325143</v>
      </c>
      <c r="D3394" s="68">
        <v>0.53887001244718602</v>
      </c>
      <c r="E3394" s="68">
        <v>0.63954886273194334</v>
      </c>
      <c r="F3394" s="68">
        <v>0.57417108609386058</v>
      </c>
      <c r="G3394"/>
    </row>
    <row r="3395" spans="2:7" x14ac:dyDescent="0.25">
      <c r="B3395" s="61">
        <f t="shared" si="105"/>
        <v>43545.749999991807</v>
      </c>
      <c r="C3395" s="58">
        <f t="shared" si="104"/>
        <v>43545.749999991807</v>
      </c>
      <c r="D3395" s="68">
        <v>0.54479198205432056</v>
      </c>
      <c r="E3395" s="68">
        <v>0.65661946027483975</v>
      </c>
      <c r="F3395" s="68">
        <v>0.57576064663945559</v>
      </c>
      <c r="G3395"/>
    </row>
    <row r="3396" spans="2:7" x14ac:dyDescent="0.25">
      <c r="B3396" s="61">
        <f t="shared" si="105"/>
        <v>43545.791666658472</v>
      </c>
      <c r="C3396" s="58">
        <f t="shared" si="104"/>
        <v>43545.791666658472</v>
      </c>
      <c r="D3396" s="68">
        <v>0.53937118732493505</v>
      </c>
      <c r="E3396" s="68">
        <v>0.65581571028908525</v>
      </c>
      <c r="F3396" s="68">
        <v>0.58064870589437412</v>
      </c>
      <c r="G3396"/>
    </row>
    <row r="3397" spans="2:7" x14ac:dyDescent="0.25">
      <c r="B3397" s="61">
        <f t="shared" si="105"/>
        <v>43545.833333325136</v>
      </c>
      <c r="C3397" s="58">
        <f t="shared" si="104"/>
        <v>43545.833333325136</v>
      </c>
      <c r="D3397" s="68">
        <v>0.53936364137837567</v>
      </c>
      <c r="E3397" s="68">
        <v>0.63968269307325398</v>
      </c>
      <c r="F3397" s="68">
        <v>0.57973830191313624</v>
      </c>
      <c r="G3397"/>
    </row>
    <row r="3398" spans="2:7" x14ac:dyDescent="0.25">
      <c r="B3398" s="61">
        <f t="shared" si="105"/>
        <v>43545.8749999918</v>
      </c>
      <c r="C3398" s="58">
        <f t="shared" si="104"/>
        <v>43545.8749999918</v>
      </c>
      <c r="D3398" s="68">
        <v>0.54531844430997933</v>
      </c>
      <c r="E3398" s="68">
        <v>0.60886241529477836</v>
      </c>
      <c r="F3398" s="68">
        <v>0.5733767616461084</v>
      </c>
      <c r="G3398"/>
    </row>
    <row r="3399" spans="2:7" x14ac:dyDescent="0.25">
      <c r="B3399" s="61">
        <f t="shared" si="105"/>
        <v>43545.916666658464</v>
      </c>
      <c r="C3399" s="58">
        <f t="shared" si="104"/>
        <v>43545.916666658464</v>
      </c>
      <c r="D3399" s="68">
        <v>0.54652620090341386</v>
      </c>
      <c r="E3399" s="68">
        <v>0.57242149552856525</v>
      </c>
      <c r="F3399" s="68">
        <v>0.57944767623247717</v>
      </c>
      <c r="G3399"/>
    </row>
    <row r="3400" spans="2:7" x14ac:dyDescent="0.25">
      <c r="B3400" s="61">
        <f t="shared" si="105"/>
        <v>43545.958333325128</v>
      </c>
      <c r="C3400" s="58">
        <f t="shared" si="104"/>
        <v>43545.958333325128</v>
      </c>
      <c r="D3400" s="68">
        <v>0.53808345531354995</v>
      </c>
      <c r="E3400" s="68">
        <v>0.57082382063337112</v>
      </c>
      <c r="F3400" s="68">
        <v>0.58669673639559805</v>
      </c>
      <c r="G3400"/>
    </row>
    <row r="3401" spans="2:7" x14ac:dyDescent="0.25">
      <c r="B3401" s="61">
        <f t="shared" si="105"/>
        <v>43545.999999991793</v>
      </c>
      <c r="C3401" s="58">
        <f t="shared" si="104"/>
        <v>43545.999999991793</v>
      </c>
      <c r="D3401" s="68">
        <v>0.56323069617064181</v>
      </c>
      <c r="E3401" s="68">
        <v>0.52714127053132842</v>
      </c>
      <c r="F3401" s="68">
        <v>0.59093515150980747</v>
      </c>
      <c r="G3401"/>
    </row>
    <row r="3402" spans="2:7" x14ac:dyDescent="0.25">
      <c r="B3402" s="61">
        <f t="shared" si="105"/>
        <v>43546.041666658457</v>
      </c>
      <c r="C3402" s="58">
        <f t="shared" si="104"/>
        <v>43546.041666658457</v>
      </c>
      <c r="D3402" s="68">
        <v>0.55678804320853303</v>
      </c>
      <c r="E3402" s="68">
        <v>0.49448135588020437</v>
      </c>
      <c r="F3402" s="68">
        <v>0.59290520905468258</v>
      </c>
      <c r="G3402"/>
    </row>
    <row r="3403" spans="2:7" x14ac:dyDescent="0.25">
      <c r="B3403" s="61">
        <f t="shared" si="105"/>
        <v>43546.083333325121</v>
      </c>
      <c r="C3403" s="58">
        <f t="shared" si="104"/>
        <v>43546.083333325121</v>
      </c>
      <c r="D3403" s="68">
        <v>0.55152515195236296</v>
      </c>
      <c r="E3403" s="68">
        <v>0.48568792374321246</v>
      </c>
      <c r="F3403" s="68">
        <v>0.58973745575882752</v>
      </c>
      <c r="G3403"/>
    </row>
    <row r="3404" spans="2:7" x14ac:dyDescent="0.25">
      <c r="B3404" s="61">
        <f t="shared" si="105"/>
        <v>43546.124999991785</v>
      </c>
      <c r="C3404" s="58">
        <f t="shared" si="104"/>
        <v>43546.124999991785</v>
      </c>
      <c r="D3404" s="68">
        <v>0.55639110300845818</v>
      </c>
      <c r="E3404" s="68">
        <v>0.48381251847354889</v>
      </c>
      <c r="F3404" s="68">
        <v>0.58934062781911101</v>
      </c>
      <c r="G3404"/>
    </row>
    <row r="3405" spans="2:7" x14ac:dyDescent="0.25">
      <c r="B3405" s="61">
        <f t="shared" si="105"/>
        <v>43546.16666665845</v>
      </c>
      <c r="C3405" s="58">
        <f t="shared" si="104"/>
        <v>43546.16666665845</v>
      </c>
      <c r="D3405" s="68">
        <v>0.55291962268922179</v>
      </c>
      <c r="E3405" s="68">
        <v>0.48454774990801608</v>
      </c>
      <c r="F3405" s="68">
        <v>0.58960894924574325</v>
      </c>
      <c r="G3405"/>
    </row>
    <row r="3406" spans="2:7" x14ac:dyDescent="0.25">
      <c r="B3406" s="61">
        <f t="shared" si="105"/>
        <v>43546.208333325114</v>
      </c>
      <c r="C3406" s="58">
        <f t="shared" si="104"/>
        <v>43546.208333325114</v>
      </c>
      <c r="D3406" s="68">
        <v>0.54913885136539919</v>
      </c>
      <c r="E3406" s="68">
        <v>0.4918996015451621</v>
      </c>
      <c r="F3406" s="68">
        <v>0.58677108176510318</v>
      </c>
      <c r="G3406"/>
    </row>
    <row r="3407" spans="2:7" x14ac:dyDescent="0.25">
      <c r="B3407" s="61">
        <f t="shared" si="105"/>
        <v>43546.249999991778</v>
      </c>
      <c r="C3407" s="58">
        <f t="shared" si="104"/>
        <v>43546.249999991778</v>
      </c>
      <c r="D3407" s="68">
        <v>0.54402393897012224</v>
      </c>
      <c r="E3407" s="68">
        <v>0.52630689230280669</v>
      </c>
      <c r="F3407" s="68">
        <v>0.58913126540326688</v>
      </c>
      <c r="G3407"/>
    </row>
    <row r="3408" spans="2:7" x14ac:dyDescent="0.25">
      <c r="B3408" s="61">
        <f t="shared" si="105"/>
        <v>43546.291666658442</v>
      </c>
      <c r="C3408" s="58">
        <f t="shared" si="104"/>
        <v>43546.291666658442</v>
      </c>
      <c r="D3408" s="68">
        <v>0.55104634475503289</v>
      </c>
      <c r="E3408" s="68">
        <v>0.60404739031425225</v>
      </c>
      <c r="F3408" s="68">
        <v>0.58576833734270262</v>
      </c>
      <c r="G3408"/>
    </row>
    <row r="3409" spans="2:7" x14ac:dyDescent="0.25">
      <c r="B3409" s="61">
        <f t="shared" si="105"/>
        <v>43546.333333325107</v>
      </c>
      <c r="C3409" s="58">
        <f t="shared" si="104"/>
        <v>43546.333333325107</v>
      </c>
      <c r="D3409" s="68">
        <v>0.55134195235680572</v>
      </c>
      <c r="E3409" s="68">
        <v>0.63909182233500406</v>
      </c>
      <c r="F3409" s="68">
        <v>0.58337795990488195</v>
      </c>
      <c r="G3409"/>
    </row>
    <row r="3410" spans="2:7" x14ac:dyDescent="0.25">
      <c r="B3410" s="61">
        <f t="shared" si="105"/>
        <v>43546.374999991771</v>
      </c>
      <c r="C3410" s="58">
        <f t="shared" ref="C3410:C3473" si="106">B3410</f>
        <v>43546.374999991771</v>
      </c>
      <c r="D3410" s="68">
        <v>0.55636556652682578</v>
      </c>
      <c r="E3410" s="68">
        <v>0.64492410404270128</v>
      </c>
      <c r="F3410" s="68">
        <v>0.57019861318843268</v>
      </c>
      <c r="G3410"/>
    </row>
    <row r="3411" spans="2:7" x14ac:dyDescent="0.25">
      <c r="B3411" s="61">
        <f t="shared" ref="B3411:B3474" si="107">B3410+1/24</f>
        <v>43546.416666658435</v>
      </c>
      <c r="C3411" s="58">
        <f t="shared" si="106"/>
        <v>43546.416666658435</v>
      </c>
      <c r="D3411" s="68">
        <v>0.56526099784802075</v>
      </c>
      <c r="E3411" s="68">
        <v>0.63950271085335453</v>
      </c>
      <c r="F3411" s="68">
        <v>0.56518972441616255</v>
      </c>
      <c r="G3411"/>
    </row>
    <row r="3412" spans="2:7" x14ac:dyDescent="0.25">
      <c r="B3412" s="61">
        <f t="shared" si="107"/>
        <v>43546.458333325099</v>
      </c>
      <c r="C3412" s="58">
        <f t="shared" si="106"/>
        <v>43546.458333325099</v>
      </c>
      <c r="D3412" s="68">
        <v>0.55055662303960529</v>
      </c>
      <c r="E3412" s="68">
        <v>0.63051411409947444</v>
      </c>
      <c r="F3412" s="68">
        <v>0.56689897344044782</v>
      </c>
      <c r="G3412"/>
    </row>
    <row r="3413" spans="2:7" x14ac:dyDescent="0.25">
      <c r="B3413" s="61">
        <f t="shared" si="107"/>
        <v>43546.499999991764</v>
      </c>
      <c r="C3413" s="58">
        <f t="shared" si="106"/>
        <v>43546.499999991764</v>
      </c>
      <c r="D3413" s="68">
        <v>0.54929033523397086</v>
      </c>
      <c r="E3413" s="68">
        <v>0.62643015050676365</v>
      </c>
      <c r="F3413" s="68">
        <v>0.57644685534507578</v>
      </c>
      <c r="G3413"/>
    </row>
    <row r="3414" spans="2:7" x14ac:dyDescent="0.25">
      <c r="B3414" s="61">
        <f t="shared" si="107"/>
        <v>43546.541666658428</v>
      </c>
      <c r="C3414" s="58">
        <f t="shared" si="106"/>
        <v>43546.541666658428</v>
      </c>
      <c r="D3414" s="68">
        <v>0.57348391022532874</v>
      </c>
      <c r="E3414" s="68">
        <v>0.61351889970296691</v>
      </c>
      <c r="F3414" s="68">
        <v>0.58219964993924078</v>
      </c>
      <c r="G3414"/>
    </row>
    <row r="3415" spans="2:7" x14ac:dyDescent="0.25">
      <c r="B3415" s="61">
        <f t="shared" si="107"/>
        <v>43546.583333325092</v>
      </c>
      <c r="C3415" s="58">
        <f t="shared" si="106"/>
        <v>43546.583333325092</v>
      </c>
      <c r="D3415" s="68">
        <v>0.57762508418582936</v>
      </c>
      <c r="E3415" s="68">
        <v>0.61214674238362288</v>
      </c>
      <c r="F3415" s="68">
        <v>0.58293975973218348</v>
      </c>
      <c r="G3415"/>
    </row>
    <row r="3416" spans="2:7" x14ac:dyDescent="0.25">
      <c r="B3416" s="61">
        <f t="shared" si="107"/>
        <v>43546.624999991756</v>
      </c>
      <c r="C3416" s="58">
        <f t="shared" si="106"/>
        <v>43546.624999991756</v>
      </c>
      <c r="D3416" s="68">
        <v>0.5786578546156913</v>
      </c>
      <c r="E3416" s="68">
        <v>0.61277003323080748</v>
      </c>
      <c r="F3416" s="68">
        <v>0.58772537989733753</v>
      </c>
      <c r="G3416"/>
    </row>
    <row r="3417" spans="2:7" x14ac:dyDescent="0.25">
      <c r="B3417" s="61">
        <f t="shared" si="107"/>
        <v>43546.666666658421</v>
      </c>
      <c r="C3417" s="58">
        <f t="shared" si="106"/>
        <v>43546.666666658421</v>
      </c>
      <c r="D3417" s="68">
        <v>0.57272616608354343</v>
      </c>
      <c r="E3417" s="68">
        <v>0.62471056862379148</v>
      </c>
      <c r="F3417" s="68">
        <v>0.58440122148494089</v>
      </c>
      <c r="G3417"/>
    </row>
    <row r="3418" spans="2:7" x14ac:dyDescent="0.25">
      <c r="B3418" s="61">
        <f t="shared" si="107"/>
        <v>43546.708333325085</v>
      </c>
      <c r="C3418" s="58">
        <f t="shared" si="106"/>
        <v>43546.708333325085</v>
      </c>
      <c r="D3418" s="68">
        <v>0.57625068733440465</v>
      </c>
      <c r="E3418" s="68">
        <v>0.64484710861382111</v>
      </c>
      <c r="F3418" s="68">
        <v>0.58468018756507778</v>
      </c>
      <c r="G3418"/>
    </row>
    <row r="3419" spans="2:7" x14ac:dyDescent="0.25">
      <c r="B3419" s="61">
        <f t="shared" si="107"/>
        <v>43546.749999991749</v>
      </c>
      <c r="C3419" s="58">
        <f t="shared" si="106"/>
        <v>43546.749999991749</v>
      </c>
      <c r="D3419" s="68">
        <v>0.58284499244245491</v>
      </c>
      <c r="E3419" s="68">
        <v>0.66482426916109838</v>
      </c>
      <c r="F3419" s="68">
        <v>0.58861414386729061</v>
      </c>
      <c r="G3419"/>
    </row>
    <row r="3420" spans="2:7" x14ac:dyDescent="0.25">
      <c r="B3420" s="61">
        <f t="shared" si="107"/>
        <v>43546.791666658413</v>
      </c>
      <c r="C3420" s="58">
        <f t="shared" si="106"/>
        <v>43546.791666658413</v>
      </c>
      <c r="D3420" s="68">
        <v>0.58423617312695719</v>
      </c>
      <c r="E3420" s="68">
        <v>0.65469148105760422</v>
      </c>
      <c r="F3420" s="68">
        <v>0.5822917350944965</v>
      </c>
      <c r="G3420"/>
    </row>
    <row r="3421" spans="2:7" x14ac:dyDescent="0.25">
      <c r="B3421" s="61">
        <f t="shared" si="107"/>
        <v>43546.833333325078</v>
      </c>
      <c r="C3421" s="58">
        <f t="shared" si="106"/>
        <v>43546.833333325078</v>
      </c>
      <c r="D3421" s="68">
        <v>0.58759569455999161</v>
      </c>
      <c r="E3421" s="68">
        <v>0.63200447624410594</v>
      </c>
      <c r="F3421" s="68">
        <v>0.58646723816778723</v>
      </c>
      <c r="G3421"/>
    </row>
    <row r="3422" spans="2:7" x14ac:dyDescent="0.25">
      <c r="B3422" s="61">
        <f t="shared" si="107"/>
        <v>43546.874999991742</v>
      </c>
      <c r="C3422" s="58">
        <f t="shared" si="106"/>
        <v>43546.874999991742</v>
      </c>
      <c r="D3422" s="68">
        <v>0.58467768896986105</v>
      </c>
      <c r="E3422" s="68">
        <v>0.60300777427834651</v>
      </c>
      <c r="F3422" s="68">
        <v>0.58943388363103799</v>
      </c>
      <c r="G3422"/>
    </row>
    <row r="3423" spans="2:7" x14ac:dyDescent="0.25">
      <c r="B3423" s="61">
        <f t="shared" si="107"/>
        <v>43546.916666658406</v>
      </c>
      <c r="C3423" s="58">
        <f t="shared" si="106"/>
        <v>43546.916666658406</v>
      </c>
      <c r="D3423" s="68">
        <v>0.58529754325909111</v>
      </c>
      <c r="E3423" s="68">
        <v>0.56771804237013634</v>
      </c>
      <c r="F3423" s="68">
        <v>0.58789572389214484</v>
      </c>
      <c r="G3423"/>
    </row>
    <row r="3424" spans="2:7" x14ac:dyDescent="0.25">
      <c r="B3424" s="61">
        <f t="shared" si="107"/>
        <v>43546.95833332507</v>
      </c>
      <c r="C3424" s="58">
        <f t="shared" si="106"/>
        <v>43546.95833332507</v>
      </c>
      <c r="D3424" s="68">
        <v>0.58970046626044348</v>
      </c>
      <c r="E3424" s="68">
        <v>0.56486957342787458</v>
      </c>
      <c r="F3424" s="68">
        <v>0.57925982652326236</v>
      </c>
      <c r="G3424"/>
    </row>
    <row r="3425" spans="2:7" x14ac:dyDescent="0.25">
      <c r="B3425" s="61">
        <f t="shared" si="107"/>
        <v>43546.999999991735</v>
      </c>
      <c r="C3425" s="58">
        <f t="shared" si="106"/>
        <v>43546.999999991735</v>
      </c>
      <c r="D3425" s="68">
        <v>0.58844051492589711</v>
      </c>
      <c r="E3425" s="68">
        <v>0.53204296256031636</v>
      </c>
      <c r="F3425" s="68">
        <v>0.58805605724621679</v>
      </c>
      <c r="G3425"/>
    </row>
    <row r="3426" spans="2:7" x14ac:dyDescent="0.25">
      <c r="B3426" s="61">
        <f t="shared" si="107"/>
        <v>43547.041666658399</v>
      </c>
      <c r="C3426" s="58">
        <f t="shared" si="106"/>
        <v>43547.041666658399</v>
      </c>
      <c r="D3426" s="68">
        <v>0.5799637588251112</v>
      </c>
      <c r="E3426" s="68">
        <v>0.49918054898942665</v>
      </c>
      <c r="F3426" s="68">
        <v>0.58964843993913318</v>
      </c>
      <c r="G3426"/>
    </row>
    <row r="3427" spans="2:7" x14ac:dyDescent="0.25">
      <c r="B3427" s="61">
        <f t="shared" si="107"/>
        <v>43547.083333325063</v>
      </c>
      <c r="C3427" s="58">
        <f t="shared" si="106"/>
        <v>43547.083333325063</v>
      </c>
      <c r="D3427" s="68">
        <v>0.57784627363123986</v>
      </c>
      <c r="E3427" s="68">
        <v>0.48973987347803211</v>
      </c>
      <c r="F3427" s="68">
        <v>0.58258022253297248</v>
      </c>
      <c r="G3427"/>
    </row>
    <row r="3428" spans="2:7" x14ac:dyDescent="0.25">
      <c r="B3428" s="61">
        <f t="shared" si="107"/>
        <v>43547.124999991727</v>
      </c>
      <c r="C3428" s="58">
        <f t="shared" si="106"/>
        <v>43547.124999991727</v>
      </c>
      <c r="D3428" s="68">
        <v>0.58304549489268409</v>
      </c>
      <c r="E3428" s="68">
        <v>0.49116919148449673</v>
      </c>
      <c r="F3428" s="68">
        <v>0.5857505365960578</v>
      </c>
      <c r="G3428"/>
    </row>
    <row r="3429" spans="2:7" x14ac:dyDescent="0.25">
      <c r="B3429" s="61">
        <f t="shared" si="107"/>
        <v>43547.166666658391</v>
      </c>
      <c r="C3429" s="58">
        <f t="shared" si="106"/>
        <v>43547.166666658391</v>
      </c>
      <c r="D3429" s="68">
        <v>0.5802528663221086</v>
      </c>
      <c r="E3429" s="68">
        <v>0.49347108993106287</v>
      </c>
      <c r="F3429" s="68">
        <v>0.58509643359698382</v>
      </c>
      <c r="G3429"/>
    </row>
    <row r="3430" spans="2:7" x14ac:dyDescent="0.25">
      <c r="B3430" s="61">
        <f t="shared" si="107"/>
        <v>43547.208333325056</v>
      </c>
      <c r="C3430" s="58">
        <f t="shared" si="106"/>
        <v>43547.208333325056</v>
      </c>
      <c r="D3430" s="68">
        <v>0.56491719541227414</v>
      </c>
      <c r="E3430" s="68">
        <v>0.49445817321652996</v>
      </c>
      <c r="F3430" s="68">
        <v>0.58493171844835434</v>
      </c>
      <c r="G3430"/>
    </row>
    <row r="3431" spans="2:7" x14ac:dyDescent="0.25">
      <c r="B3431" s="61">
        <f t="shared" si="107"/>
        <v>43547.24999999172</v>
      </c>
      <c r="C3431" s="58">
        <f t="shared" si="106"/>
        <v>43547.24999999172</v>
      </c>
      <c r="D3431" s="68">
        <v>0.56191843367706584</v>
      </c>
      <c r="E3431" s="68">
        <v>0.50490628026515116</v>
      </c>
      <c r="F3431" s="68">
        <v>0.58132203856242504</v>
      </c>
      <c r="G3431"/>
    </row>
    <row r="3432" spans="2:7" x14ac:dyDescent="0.25">
      <c r="B3432" s="61">
        <f t="shared" si="107"/>
        <v>43547.291666658384</v>
      </c>
      <c r="C3432" s="58">
        <f t="shared" si="106"/>
        <v>43547.291666658384</v>
      </c>
      <c r="D3432" s="68">
        <v>0.5684785249815173</v>
      </c>
      <c r="E3432" s="68">
        <v>0.53902489045674129</v>
      </c>
      <c r="F3432" s="68">
        <v>0.57948618997978996</v>
      </c>
      <c r="G3432"/>
    </row>
    <row r="3433" spans="2:7" x14ac:dyDescent="0.25">
      <c r="B3433" s="61">
        <f t="shared" si="107"/>
        <v>43547.333333325048</v>
      </c>
      <c r="C3433" s="58">
        <f t="shared" si="106"/>
        <v>43547.333333325048</v>
      </c>
      <c r="D3433" s="68">
        <v>0.56145042076705753</v>
      </c>
      <c r="E3433" s="68">
        <v>0.57642375068036711</v>
      </c>
      <c r="F3433" s="68">
        <v>0.58249318193348865</v>
      </c>
      <c r="G3433"/>
    </row>
    <row r="3434" spans="2:7" x14ac:dyDescent="0.25">
      <c r="B3434" s="61">
        <f t="shared" si="107"/>
        <v>43547.374999991713</v>
      </c>
      <c r="C3434" s="58">
        <f t="shared" si="106"/>
        <v>43547.374999991713</v>
      </c>
      <c r="D3434" s="68">
        <v>0.54927879723123429</v>
      </c>
      <c r="E3434" s="68">
        <v>0.62442209285348926</v>
      </c>
      <c r="F3434" s="68">
        <v>0.58060132744414117</v>
      </c>
      <c r="G3434"/>
    </row>
    <row r="3435" spans="2:7" x14ac:dyDescent="0.25">
      <c r="B3435" s="61">
        <f t="shared" si="107"/>
        <v>43547.416666658377</v>
      </c>
      <c r="C3435" s="58">
        <f t="shared" si="106"/>
        <v>43547.416666658377</v>
      </c>
      <c r="D3435" s="68">
        <v>0.55644287765098632</v>
      </c>
      <c r="E3435" s="68">
        <v>0.64315441315484145</v>
      </c>
      <c r="F3435" s="68">
        <v>0.58793677132762034</v>
      </c>
      <c r="G3435"/>
    </row>
    <row r="3436" spans="2:7" x14ac:dyDescent="0.25">
      <c r="B3436" s="61">
        <f t="shared" si="107"/>
        <v>43547.458333325041</v>
      </c>
      <c r="C3436" s="58">
        <f t="shared" si="106"/>
        <v>43547.458333325041</v>
      </c>
      <c r="D3436" s="68">
        <v>0.55257489811905536</v>
      </c>
      <c r="E3436" s="68">
        <v>0.65000037066589844</v>
      </c>
      <c r="F3436" s="68">
        <v>0.58127024661530713</v>
      </c>
      <c r="G3436"/>
    </row>
    <row r="3437" spans="2:7" x14ac:dyDescent="0.25">
      <c r="B3437" s="61">
        <f t="shared" si="107"/>
        <v>43547.499999991705</v>
      </c>
      <c r="C3437" s="58">
        <f t="shared" si="106"/>
        <v>43547.499999991705</v>
      </c>
      <c r="D3437" s="68">
        <v>0.56268731777354797</v>
      </c>
      <c r="E3437" s="68">
        <v>0.64791358032370261</v>
      </c>
      <c r="F3437" s="68">
        <v>0.57700348954288316</v>
      </c>
      <c r="G3437"/>
    </row>
    <row r="3438" spans="2:7" x14ac:dyDescent="0.25">
      <c r="B3438" s="61">
        <f t="shared" si="107"/>
        <v>43547.54166665837</v>
      </c>
      <c r="C3438" s="58">
        <f t="shared" si="106"/>
        <v>43547.54166665837</v>
      </c>
      <c r="D3438" s="68">
        <v>0.56384794399079152</v>
      </c>
      <c r="E3438" s="68">
        <v>0.65246656204034714</v>
      </c>
      <c r="F3438" s="68">
        <v>0.57774463779465779</v>
      </c>
      <c r="G3438"/>
    </row>
    <row r="3439" spans="2:7" x14ac:dyDescent="0.25">
      <c r="B3439" s="61">
        <f t="shared" si="107"/>
        <v>43547.583333325034</v>
      </c>
      <c r="C3439" s="58">
        <f t="shared" si="106"/>
        <v>43547.583333325034</v>
      </c>
      <c r="D3439" s="68">
        <v>0.55631827433090064</v>
      </c>
      <c r="E3439" s="68">
        <v>0.65195561978933791</v>
      </c>
      <c r="F3439" s="68">
        <v>0.5761540412923396</v>
      </c>
      <c r="G3439"/>
    </row>
    <row r="3440" spans="2:7" x14ac:dyDescent="0.25">
      <c r="B3440" s="61">
        <f t="shared" si="107"/>
        <v>43547.624999991698</v>
      </c>
      <c r="C3440" s="58">
        <f t="shared" si="106"/>
        <v>43547.624999991698</v>
      </c>
      <c r="D3440" s="68">
        <v>0.55730626017028828</v>
      </c>
      <c r="E3440" s="68">
        <v>0.64079737378215029</v>
      </c>
      <c r="F3440" s="68">
        <v>0.58450419496184824</v>
      </c>
      <c r="G3440"/>
    </row>
    <row r="3441" spans="2:7" x14ac:dyDescent="0.25">
      <c r="B3441" s="61">
        <f t="shared" si="107"/>
        <v>43547.666666658362</v>
      </c>
      <c r="C3441" s="58">
        <f t="shared" si="106"/>
        <v>43547.666666658362</v>
      </c>
      <c r="D3441" s="68">
        <v>0.56384252593508777</v>
      </c>
      <c r="E3441" s="68">
        <v>0.63126281860256284</v>
      </c>
      <c r="F3441" s="68">
        <v>0.58556317893795906</v>
      </c>
      <c r="G3441"/>
    </row>
    <row r="3442" spans="2:7" x14ac:dyDescent="0.25">
      <c r="B3442" s="61">
        <f t="shared" si="107"/>
        <v>43547.708333325027</v>
      </c>
      <c r="C3442" s="58">
        <f t="shared" si="106"/>
        <v>43547.708333325027</v>
      </c>
      <c r="D3442" s="68">
        <v>0.5608436466700516</v>
      </c>
      <c r="E3442" s="68">
        <v>0.63150045727590653</v>
      </c>
      <c r="F3442" s="68">
        <v>0.58581492321378004</v>
      </c>
      <c r="G3442"/>
    </row>
    <row r="3443" spans="2:7" x14ac:dyDescent="0.25">
      <c r="B3443" s="61">
        <f t="shared" si="107"/>
        <v>43547.749999991691</v>
      </c>
      <c r="C3443" s="58">
        <f t="shared" si="106"/>
        <v>43547.749999991691</v>
      </c>
      <c r="D3443" s="68">
        <v>0.57550267215863948</v>
      </c>
      <c r="E3443" s="68">
        <v>0.64740905503655388</v>
      </c>
      <c r="F3443" s="68">
        <v>0.5858292114442466</v>
      </c>
      <c r="G3443"/>
    </row>
    <row r="3444" spans="2:7" x14ac:dyDescent="0.25">
      <c r="B3444" s="61">
        <f t="shared" si="107"/>
        <v>43547.791666658355</v>
      </c>
      <c r="C3444" s="58">
        <f t="shared" si="106"/>
        <v>43547.791666658355</v>
      </c>
      <c r="D3444" s="68">
        <v>0.57315960858161152</v>
      </c>
      <c r="E3444" s="68">
        <v>0.6505807224313257</v>
      </c>
      <c r="F3444" s="68">
        <v>0.5758362955570816</v>
      </c>
      <c r="G3444"/>
    </row>
    <row r="3445" spans="2:7" x14ac:dyDescent="0.25">
      <c r="B3445" s="61">
        <f t="shared" si="107"/>
        <v>43547.833333325019</v>
      </c>
      <c r="C3445" s="58">
        <f t="shared" si="106"/>
        <v>43547.833333325019</v>
      </c>
      <c r="D3445" s="68">
        <v>0.56968027324977311</v>
      </c>
      <c r="E3445" s="68">
        <v>0.62891353074712686</v>
      </c>
      <c r="F3445" s="68">
        <v>0.57235612858043206</v>
      </c>
      <c r="G3445"/>
    </row>
    <row r="3446" spans="2:7" x14ac:dyDescent="0.25">
      <c r="B3446" s="61">
        <f t="shared" si="107"/>
        <v>43547.874999991684</v>
      </c>
      <c r="C3446" s="58">
        <f t="shared" si="106"/>
        <v>43547.874999991684</v>
      </c>
      <c r="D3446" s="68">
        <v>0.57352913669190397</v>
      </c>
      <c r="E3446" s="68">
        <v>0.60045584414377784</v>
      </c>
      <c r="F3446" s="68">
        <v>0.57517297271910084</v>
      </c>
      <c r="G3446"/>
    </row>
    <row r="3447" spans="2:7" x14ac:dyDescent="0.25">
      <c r="B3447" s="61">
        <f t="shared" si="107"/>
        <v>43547.916666658348</v>
      </c>
      <c r="C3447" s="58">
        <f t="shared" si="106"/>
        <v>43547.916666658348</v>
      </c>
      <c r="D3447" s="68">
        <v>0.57187972263465459</v>
      </c>
      <c r="E3447" s="68">
        <v>0.55517124441799881</v>
      </c>
      <c r="F3447" s="68">
        <v>0.57594816189178677</v>
      </c>
      <c r="G3447"/>
    </row>
    <row r="3448" spans="2:7" x14ac:dyDescent="0.25">
      <c r="B3448" s="61">
        <f t="shared" si="107"/>
        <v>43547.958333325012</v>
      </c>
      <c r="C3448" s="58">
        <f t="shared" si="106"/>
        <v>43547.958333325012</v>
      </c>
      <c r="D3448" s="68">
        <v>0.57122052908254484</v>
      </c>
      <c r="E3448" s="68">
        <v>0.55708276011420432</v>
      </c>
      <c r="F3448" s="68">
        <v>0.5825643739128632</v>
      </c>
      <c r="G3448"/>
    </row>
    <row r="3449" spans="2:7" x14ac:dyDescent="0.25">
      <c r="B3449" s="61">
        <f t="shared" si="107"/>
        <v>43547.999999991676</v>
      </c>
      <c r="C3449" s="58">
        <f t="shared" si="106"/>
        <v>43547.999999991676</v>
      </c>
      <c r="D3449" s="68">
        <v>0.56940071059299135</v>
      </c>
      <c r="E3449" s="68">
        <v>0.50289437066405307</v>
      </c>
      <c r="F3449" s="68">
        <v>0.58338080266610648</v>
      </c>
      <c r="G3449"/>
    </row>
    <row r="3450" spans="2:7" x14ac:dyDescent="0.25">
      <c r="B3450" s="61">
        <f t="shared" si="107"/>
        <v>43548.041666658341</v>
      </c>
      <c r="C3450" s="58">
        <f t="shared" si="106"/>
        <v>43548.041666658341</v>
      </c>
      <c r="D3450" s="68">
        <v>0.57583122630318706</v>
      </c>
      <c r="E3450" s="68">
        <v>0.46631450452690054</v>
      </c>
      <c r="F3450" s="68">
        <v>0.58795641353679506</v>
      </c>
      <c r="G3450"/>
    </row>
    <row r="3451" spans="2:7" x14ac:dyDescent="0.25">
      <c r="B3451" s="61">
        <f t="shared" si="107"/>
        <v>43548.083333325005</v>
      </c>
      <c r="C3451" s="58">
        <f t="shared" si="106"/>
        <v>43548.083333325005</v>
      </c>
      <c r="D3451" s="68">
        <v>0.52183149338029156</v>
      </c>
      <c r="E3451" s="68">
        <v>0.44993512083979481</v>
      </c>
      <c r="F3451" s="68">
        <v>0.58405426159719487</v>
      </c>
      <c r="G3451"/>
    </row>
    <row r="3452" spans="2:7" x14ac:dyDescent="0.25">
      <c r="B3452" s="61">
        <f t="shared" si="107"/>
        <v>43548.124999991669</v>
      </c>
      <c r="C3452" s="58">
        <f t="shared" si="106"/>
        <v>43548.124999991669</v>
      </c>
      <c r="D3452" s="68">
        <v>0.55402985647865555</v>
      </c>
      <c r="E3452" s="68">
        <v>0.44621484206574363</v>
      </c>
      <c r="F3452" s="68">
        <v>0.58775124206808194</v>
      </c>
      <c r="G3452"/>
    </row>
    <row r="3453" spans="2:7" x14ac:dyDescent="0.25">
      <c r="B3453" s="61">
        <f t="shared" si="107"/>
        <v>43548.166666658333</v>
      </c>
      <c r="C3453" s="58">
        <f t="shared" si="106"/>
        <v>43548.166666658333</v>
      </c>
      <c r="D3453" s="68">
        <v>0.57712419181413566</v>
      </c>
      <c r="E3453" s="68">
        <v>0.44633778354466802</v>
      </c>
      <c r="F3453" s="68">
        <v>0.57987287464149384</v>
      </c>
      <c r="G3453"/>
    </row>
    <row r="3454" spans="2:7" x14ac:dyDescent="0.25">
      <c r="B3454" s="61">
        <f t="shared" si="107"/>
        <v>43548.208333324998</v>
      </c>
      <c r="C3454" s="58">
        <f t="shared" si="106"/>
        <v>43548.208333324998</v>
      </c>
      <c r="D3454" s="68">
        <v>0.56901049506322687</v>
      </c>
      <c r="E3454" s="68">
        <v>0.44769816739985269</v>
      </c>
      <c r="F3454" s="68">
        <v>0.57120646390102026</v>
      </c>
      <c r="G3454"/>
    </row>
    <row r="3455" spans="2:7" x14ac:dyDescent="0.25">
      <c r="B3455" s="61">
        <f t="shared" si="107"/>
        <v>43548.249999991662</v>
      </c>
      <c r="C3455" s="58">
        <f t="shared" si="106"/>
        <v>43548.249999991662</v>
      </c>
      <c r="D3455" s="68">
        <v>0.56946017089184953</v>
      </c>
      <c r="E3455" s="68">
        <v>0.45509712438137195</v>
      </c>
      <c r="F3455" s="68">
        <v>0.56790634067843826</v>
      </c>
      <c r="G3455"/>
    </row>
    <row r="3456" spans="2:7" x14ac:dyDescent="0.25">
      <c r="B3456" s="61">
        <f t="shared" si="107"/>
        <v>43548.291666658326</v>
      </c>
      <c r="C3456" s="58">
        <f t="shared" si="106"/>
        <v>43548.291666658326</v>
      </c>
      <c r="D3456" s="68">
        <v>0.57023649425461509</v>
      </c>
      <c r="E3456" s="68">
        <v>0.48281827967139307</v>
      </c>
      <c r="F3456" s="68">
        <v>0.56279312468944398</v>
      </c>
      <c r="G3456"/>
    </row>
    <row r="3457" spans="2:7" x14ac:dyDescent="0.25">
      <c r="B3457" s="61">
        <f t="shared" si="107"/>
        <v>43548.33333332499</v>
      </c>
      <c r="C3457" s="58">
        <f t="shared" si="106"/>
        <v>43548.33333332499</v>
      </c>
      <c r="D3457" s="68">
        <v>0.5765326337415545</v>
      </c>
      <c r="E3457" s="68">
        <v>0.5142600035070265</v>
      </c>
      <c r="F3457" s="68">
        <v>0.56696570331079943</v>
      </c>
      <c r="G3457"/>
    </row>
    <row r="3458" spans="2:7" x14ac:dyDescent="0.25">
      <c r="B3458" s="61">
        <f t="shared" si="107"/>
        <v>43548.374999991654</v>
      </c>
      <c r="C3458" s="58">
        <f t="shared" si="106"/>
        <v>43548.374999991654</v>
      </c>
      <c r="D3458" s="68">
        <v>0.56994682399653629</v>
      </c>
      <c r="E3458" s="68">
        <v>0.55736927036231465</v>
      </c>
      <c r="F3458" s="68">
        <v>0.56906482628077437</v>
      </c>
      <c r="G3458"/>
    </row>
    <row r="3459" spans="2:7" x14ac:dyDescent="0.25">
      <c r="B3459" s="61">
        <f t="shared" si="107"/>
        <v>43548.416666658319</v>
      </c>
      <c r="C3459" s="58">
        <f t="shared" si="106"/>
        <v>43548.416666658319</v>
      </c>
      <c r="D3459" s="68">
        <v>0.57326665781194552</v>
      </c>
      <c r="E3459" s="68">
        <v>0.59719514762314696</v>
      </c>
      <c r="F3459" s="68">
        <v>0.5764214116126769</v>
      </c>
      <c r="G3459"/>
    </row>
    <row r="3460" spans="2:7" x14ac:dyDescent="0.25">
      <c r="B3460" s="61">
        <f t="shared" si="107"/>
        <v>43548.458333324983</v>
      </c>
      <c r="C3460" s="58">
        <f t="shared" si="106"/>
        <v>43548.458333324983</v>
      </c>
      <c r="D3460" s="68">
        <v>0.57066954219956689</v>
      </c>
      <c r="E3460" s="68">
        <v>0.60630158199355677</v>
      </c>
      <c r="F3460" s="68">
        <v>0.57475620129550531</v>
      </c>
      <c r="G3460"/>
    </row>
    <row r="3461" spans="2:7" x14ac:dyDescent="0.25">
      <c r="B3461" s="61">
        <f t="shared" si="107"/>
        <v>43548.499999991647</v>
      </c>
      <c r="C3461" s="58">
        <f t="shared" si="106"/>
        <v>43548.499999991647</v>
      </c>
      <c r="D3461" s="68">
        <v>0.56601008426345412</v>
      </c>
      <c r="E3461" s="68">
        <v>0.61206879387030355</v>
      </c>
      <c r="F3461" s="68">
        <v>0.57814519487021698</v>
      </c>
      <c r="G3461"/>
    </row>
    <row r="3462" spans="2:7" x14ac:dyDescent="0.25">
      <c r="B3462" s="61">
        <f t="shared" si="107"/>
        <v>43548.541666658311</v>
      </c>
      <c r="C3462" s="58">
        <f t="shared" si="106"/>
        <v>43548.541666658311</v>
      </c>
      <c r="D3462" s="68">
        <v>0.57181914322782945</v>
      </c>
      <c r="E3462" s="68">
        <v>0.61738960061317849</v>
      </c>
      <c r="F3462" s="68">
        <v>0.58008281898821823</v>
      </c>
      <c r="G3462"/>
    </row>
    <row r="3463" spans="2:7" x14ac:dyDescent="0.25">
      <c r="B3463" s="61">
        <f t="shared" si="107"/>
        <v>43548.583333324976</v>
      </c>
      <c r="C3463" s="58">
        <f t="shared" si="106"/>
        <v>43548.583333324976</v>
      </c>
      <c r="D3463" s="68">
        <v>0.56619933112975973</v>
      </c>
      <c r="E3463" s="68">
        <v>0.59757075438851748</v>
      </c>
      <c r="F3463" s="68">
        <v>0.57901540211762303</v>
      </c>
      <c r="G3463"/>
    </row>
    <row r="3464" spans="2:7" x14ac:dyDescent="0.25">
      <c r="B3464" s="61">
        <f t="shared" si="107"/>
        <v>43548.62499999164</v>
      </c>
      <c r="C3464" s="58">
        <f t="shared" si="106"/>
        <v>43548.62499999164</v>
      </c>
      <c r="D3464" s="68">
        <v>0.57670770263630788</v>
      </c>
      <c r="E3464" s="68">
        <v>0.59297708846806141</v>
      </c>
      <c r="F3464" s="68">
        <v>0.5832754086150882</v>
      </c>
      <c r="G3464"/>
    </row>
    <row r="3465" spans="2:7" x14ac:dyDescent="0.25">
      <c r="B3465" s="61">
        <f t="shared" si="107"/>
        <v>43548.666666658304</v>
      </c>
      <c r="C3465" s="58">
        <f t="shared" si="106"/>
        <v>43548.666666658304</v>
      </c>
      <c r="D3465" s="68">
        <v>0.57201462090381161</v>
      </c>
      <c r="E3465" s="68">
        <v>0.59156880602655471</v>
      </c>
      <c r="F3465" s="68">
        <v>0.5813572462111174</v>
      </c>
      <c r="G3465"/>
    </row>
    <row r="3466" spans="2:7" x14ac:dyDescent="0.25">
      <c r="B3466" s="61">
        <f t="shared" si="107"/>
        <v>43548.708333324968</v>
      </c>
      <c r="C3466" s="58">
        <f t="shared" si="106"/>
        <v>43548.708333324968</v>
      </c>
      <c r="D3466" s="68">
        <v>0.57509518786443681</v>
      </c>
      <c r="E3466" s="68">
        <v>0.60099545808044619</v>
      </c>
      <c r="F3466" s="68">
        <v>0.58084556637691054</v>
      </c>
      <c r="G3466"/>
    </row>
    <row r="3467" spans="2:7" x14ac:dyDescent="0.25">
      <c r="B3467" s="61">
        <f t="shared" si="107"/>
        <v>43548.749999991633</v>
      </c>
      <c r="C3467" s="58">
        <f t="shared" si="106"/>
        <v>43548.749999991633</v>
      </c>
      <c r="D3467" s="68">
        <v>0.56029212684273022</v>
      </c>
      <c r="E3467" s="68">
        <v>0.63215333810465046</v>
      </c>
      <c r="F3467" s="68">
        <v>0.57372343016783967</v>
      </c>
      <c r="G3467"/>
    </row>
    <row r="3468" spans="2:7" x14ac:dyDescent="0.25">
      <c r="B3468" s="61">
        <f t="shared" si="107"/>
        <v>43548.791666658297</v>
      </c>
      <c r="C3468" s="58">
        <f t="shared" si="106"/>
        <v>43548.791666658297</v>
      </c>
      <c r="D3468" s="68">
        <v>0.55395955533352192</v>
      </c>
      <c r="E3468" s="68">
        <v>0.6260233633933967</v>
      </c>
      <c r="F3468" s="68">
        <v>0.56560828118316875</v>
      </c>
      <c r="G3468"/>
    </row>
    <row r="3469" spans="2:7" x14ac:dyDescent="0.25">
      <c r="B3469" s="61">
        <f t="shared" si="107"/>
        <v>43548.833333324961</v>
      </c>
      <c r="C3469" s="58">
        <f t="shared" si="106"/>
        <v>43548.833333324961</v>
      </c>
      <c r="D3469" s="68">
        <v>0.55127617554678487</v>
      </c>
      <c r="E3469" s="68">
        <v>0.61752424265984585</v>
      </c>
      <c r="F3469" s="68">
        <v>0.56253764900047953</v>
      </c>
      <c r="G3469"/>
    </row>
    <row r="3470" spans="2:7" x14ac:dyDescent="0.25">
      <c r="B3470" s="61">
        <f t="shared" si="107"/>
        <v>43548.874999991625</v>
      </c>
      <c r="C3470" s="58">
        <f t="shared" si="106"/>
        <v>43548.874999991625</v>
      </c>
      <c r="D3470" s="68">
        <v>0.54876807757093615</v>
      </c>
      <c r="E3470" s="68">
        <v>0.57952898637482009</v>
      </c>
      <c r="F3470" s="68">
        <v>0.56792817063164969</v>
      </c>
      <c r="G3470"/>
    </row>
    <row r="3471" spans="2:7" x14ac:dyDescent="0.25">
      <c r="B3471" s="61">
        <f t="shared" si="107"/>
        <v>43548.91666665829</v>
      </c>
      <c r="C3471" s="58">
        <f t="shared" si="106"/>
        <v>43548.91666665829</v>
      </c>
      <c r="D3471" s="68">
        <v>0.54820164796024506</v>
      </c>
      <c r="E3471" s="68">
        <v>0.534072771209395</v>
      </c>
      <c r="F3471" s="68">
        <v>0.57142127871751736</v>
      </c>
      <c r="G3471"/>
    </row>
    <row r="3472" spans="2:7" x14ac:dyDescent="0.25">
      <c r="B3472" s="61">
        <f t="shared" si="107"/>
        <v>43548.958333324954</v>
      </c>
      <c r="C3472" s="58">
        <f t="shared" si="106"/>
        <v>43548.958333324954</v>
      </c>
      <c r="D3472" s="68">
        <v>0.55471939297477069</v>
      </c>
      <c r="E3472" s="68">
        <v>0.5273810139425773</v>
      </c>
      <c r="F3472" s="68">
        <v>0.57059792285688637</v>
      </c>
      <c r="G3472"/>
    </row>
    <row r="3473" spans="2:7" x14ac:dyDescent="0.25">
      <c r="B3473" s="61">
        <f t="shared" si="107"/>
        <v>43548.999999991618</v>
      </c>
      <c r="C3473" s="58">
        <f t="shared" si="106"/>
        <v>43548.999999991618</v>
      </c>
      <c r="D3473" s="68">
        <v>0.54930116749000768</v>
      </c>
      <c r="E3473" s="68">
        <v>0.49777658614287706</v>
      </c>
      <c r="F3473" s="68">
        <v>0.56635421457445223</v>
      </c>
      <c r="G3473"/>
    </row>
    <row r="3474" spans="2:7" x14ac:dyDescent="0.25">
      <c r="B3474" s="61">
        <f t="shared" si="107"/>
        <v>43549.041666658282</v>
      </c>
      <c r="C3474" s="58">
        <f t="shared" ref="C3474:C3537" si="108">B3474</f>
        <v>43549.041666658282</v>
      </c>
      <c r="D3474" s="68">
        <v>0.55094394228549037</v>
      </c>
      <c r="E3474" s="68">
        <v>0.46414724794954038</v>
      </c>
      <c r="F3474" s="68">
        <v>0.56923266417433926</v>
      </c>
      <c r="G3474"/>
    </row>
    <row r="3475" spans="2:7" x14ac:dyDescent="0.25">
      <c r="B3475" s="61">
        <f t="shared" ref="B3475:B3538" si="109">B3474+1/24</f>
        <v>43549.083333324947</v>
      </c>
      <c r="C3475" s="58">
        <f t="shared" si="108"/>
        <v>43549.083333324947</v>
      </c>
      <c r="D3475" s="68">
        <v>0.56535301533971116</v>
      </c>
      <c r="E3475" s="68">
        <v>0.46123565749971368</v>
      </c>
      <c r="F3475" s="68">
        <v>0.56671836981417922</v>
      </c>
      <c r="G3475"/>
    </row>
    <row r="3476" spans="2:7" x14ac:dyDescent="0.25">
      <c r="B3476" s="61">
        <f t="shared" si="109"/>
        <v>43549.124999991611</v>
      </c>
      <c r="C3476" s="58">
        <f t="shared" si="108"/>
        <v>43549.124999991611</v>
      </c>
      <c r="D3476" s="68">
        <v>0.56218305443021199</v>
      </c>
      <c r="E3476" s="68">
        <v>0.45733479640601815</v>
      </c>
      <c r="F3476" s="68">
        <v>0.56300116035176551</v>
      </c>
      <c r="G3476"/>
    </row>
    <row r="3477" spans="2:7" x14ac:dyDescent="0.25">
      <c r="B3477" s="61">
        <f t="shared" si="109"/>
        <v>43549.166666658275</v>
      </c>
      <c r="C3477" s="58">
        <f t="shared" si="108"/>
        <v>43549.166666658275</v>
      </c>
      <c r="D3477" s="68">
        <v>0.57059763738603397</v>
      </c>
      <c r="E3477" s="68">
        <v>0.4537385050181269</v>
      </c>
      <c r="F3477" s="68">
        <v>0.56561340439882879</v>
      </c>
      <c r="G3477"/>
    </row>
    <row r="3478" spans="2:7" x14ac:dyDescent="0.25">
      <c r="B3478" s="61">
        <f t="shared" si="109"/>
        <v>43549.208333324939</v>
      </c>
      <c r="C3478" s="58">
        <f t="shared" si="108"/>
        <v>43549.208333324939</v>
      </c>
      <c r="D3478" s="68">
        <v>0.55798058918521287</v>
      </c>
      <c r="E3478" s="68">
        <v>0.45767445968848963</v>
      </c>
      <c r="F3478" s="68">
        <v>0.55718881431338485</v>
      </c>
      <c r="G3478"/>
    </row>
    <row r="3479" spans="2:7" x14ac:dyDescent="0.25">
      <c r="B3479" s="61">
        <f t="shared" si="109"/>
        <v>43549.249999991604</v>
      </c>
      <c r="C3479" s="58">
        <f t="shared" si="108"/>
        <v>43549.249999991604</v>
      </c>
      <c r="D3479" s="68">
        <v>0.56457251439475198</v>
      </c>
      <c r="E3479" s="68">
        <v>0.49401688901888857</v>
      </c>
      <c r="F3479" s="68">
        <v>0.5576196594065117</v>
      </c>
      <c r="G3479"/>
    </row>
    <row r="3480" spans="2:7" x14ac:dyDescent="0.25">
      <c r="B3480" s="61">
        <f t="shared" si="109"/>
        <v>43549.291666658268</v>
      </c>
      <c r="C3480" s="58">
        <f t="shared" si="108"/>
        <v>43549.291666658268</v>
      </c>
      <c r="D3480" s="68">
        <v>0.57250743174488539</v>
      </c>
      <c r="E3480" s="68">
        <v>0.58732859867203413</v>
      </c>
      <c r="F3480" s="68">
        <v>0.55520183053215122</v>
      </c>
      <c r="G3480"/>
    </row>
    <row r="3481" spans="2:7" x14ac:dyDescent="0.25">
      <c r="B3481" s="61">
        <f t="shared" si="109"/>
        <v>43549.333333324932</v>
      </c>
      <c r="C3481" s="58">
        <f t="shared" si="108"/>
        <v>43549.333333324932</v>
      </c>
      <c r="D3481" s="68">
        <v>0.56275389042451185</v>
      </c>
      <c r="E3481" s="68">
        <v>0.63861774088030665</v>
      </c>
      <c r="F3481" s="68">
        <v>0.55582612211564553</v>
      </c>
      <c r="G3481"/>
    </row>
    <row r="3482" spans="2:7" x14ac:dyDescent="0.25">
      <c r="B3482" s="61">
        <f t="shared" si="109"/>
        <v>43549.374999991596</v>
      </c>
      <c r="C3482" s="58">
        <f t="shared" si="108"/>
        <v>43549.374999991596</v>
      </c>
      <c r="D3482" s="68">
        <v>0.56062837870639037</v>
      </c>
      <c r="E3482" s="68">
        <v>0.6476666702185605</v>
      </c>
      <c r="F3482" s="68">
        <v>0.55461111845804933</v>
      </c>
      <c r="G3482"/>
    </row>
    <row r="3483" spans="2:7" x14ac:dyDescent="0.25">
      <c r="B3483" s="61">
        <f t="shared" si="109"/>
        <v>43549.416666658261</v>
      </c>
      <c r="C3483" s="58">
        <f t="shared" si="108"/>
        <v>43549.416666658261</v>
      </c>
      <c r="D3483" s="68">
        <v>0.546672153193695</v>
      </c>
      <c r="E3483" s="68">
        <v>0.64298845460158527</v>
      </c>
      <c r="F3483" s="68">
        <v>0.55237364944707978</v>
      </c>
      <c r="G3483"/>
    </row>
    <row r="3484" spans="2:7" x14ac:dyDescent="0.25">
      <c r="B3484" s="61">
        <f t="shared" si="109"/>
        <v>43549.458333324925</v>
      </c>
      <c r="C3484" s="58">
        <f t="shared" si="108"/>
        <v>43549.458333324925</v>
      </c>
      <c r="D3484" s="68">
        <v>0.53929014378534867</v>
      </c>
      <c r="E3484" s="68">
        <v>0.63551563609664585</v>
      </c>
      <c r="F3484" s="68">
        <v>0.55323662765796933</v>
      </c>
      <c r="G3484"/>
    </row>
    <row r="3485" spans="2:7" x14ac:dyDescent="0.25">
      <c r="B3485" s="61">
        <f t="shared" si="109"/>
        <v>43549.499999991589</v>
      </c>
      <c r="C3485" s="58">
        <f t="shared" si="108"/>
        <v>43549.499999991589</v>
      </c>
      <c r="D3485" s="68">
        <v>0.54133370372761414</v>
      </c>
      <c r="E3485" s="68">
        <v>0.63388542480863042</v>
      </c>
      <c r="F3485" s="68">
        <v>0.55662533432595795</v>
      </c>
      <c r="G3485"/>
    </row>
    <row r="3486" spans="2:7" x14ac:dyDescent="0.25">
      <c r="B3486" s="61">
        <f t="shared" si="109"/>
        <v>43549.541666658253</v>
      </c>
      <c r="C3486" s="58">
        <f t="shared" si="108"/>
        <v>43549.541666658253</v>
      </c>
      <c r="D3486" s="68">
        <v>0.55032733236642806</v>
      </c>
      <c r="E3486" s="68">
        <v>0.62361411444626769</v>
      </c>
      <c r="F3486" s="68">
        <v>0.55842652053434694</v>
      </c>
      <c r="G3486"/>
    </row>
    <row r="3487" spans="2:7" x14ac:dyDescent="0.25">
      <c r="B3487" s="61">
        <f t="shared" si="109"/>
        <v>43549.583333324917</v>
      </c>
      <c r="C3487" s="58">
        <f t="shared" si="108"/>
        <v>43549.583333324917</v>
      </c>
      <c r="D3487" s="68">
        <v>0.54820264163038324</v>
      </c>
      <c r="E3487" s="68">
        <v>0.62153793880779773</v>
      </c>
      <c r="F3487" s="68">
        <v>0.54185728258988586</v>
      </c>
      <c r="G3487"/>
    </row>
    <row r="3488" spans="2:7" x14ac:dyDescent="0.25">
      <c r="B3488" s="61">
        <f t="shared" si="109"/>
        <v>43549.624999991582</v>
      </c>
      <c r="C3488" s="58">
        <f t="shared" si="108"/>
        <v>43549.624999991582</v>
      </c>
      <c r="D3488" s="68">
        <v>0.55089696294694823</v>
      </c>
      <c r="E3488" s="68">
        <v>0.62631912082078356</v>
      </c>
      <c r="F3488" s="68">
        <v>0.54343571680003222</v>
      </c>
      <c r="G3488"/>
    </row>
    <row r="3489" spans="2:7" x14ac:dyDescent="0.25">
      <c r="B3489" s="61">
        <f t="shared" si="109"/>
        <v>43549.666666658246</v>
      </c>
      <c r="C3489" s="58">
        <f t="shared" si="108"/>
        <v>43549.666666658246</v>
      </c>
      <c r="D3489" s="68">
        <v>0.54461832661589338</v>
      </c>
      <c r="E3489" s="68">
        <v>0.6334672816295458</v>
      </c>
      <c r="F3489" s="68">
        <v>0.55361088672539327</v>
      </c>
      <c r="G3489"/>
    </row>
    <row r="3490" spans="2:7" x14ac:dyDescent="0.25">
      <c r="B3490" s="61">
        <f t="shared" si="109"/>
        <v>43549.70833332491</v>
      </c>
      <c r="C3490" s="58">
        <f t="shared" si="108"/>
        <v>43549.70833332491</v>
      </c>
      <c r="D3490" s="68">
        <v>0.54439209181912018</v>
      </c>
      <c r="E3490" s="68">
        <v>0.64175752947920761</v>
      </c>
      <c r="F3490" s="68">
        <v>0.55367371547382183</v>
      </c>
      <c r="G3490"/>
    </row>
    <row r="3491" spans="2:7" x14ac:dyDescent="0.25">
      <c r="B3491" s="61">
        <f t="shared" si="109"/>
        <v>43549.749999991574</v>
      </c>
      <c r="C3491" s="58">
        <f t="shared" si="108"/>
        <v>43549.749999991574</v>
      </c>
      <c r="D3491" s="68">
        <v>0.54872393553645404</v>
      </c>
      <c r="E3491" s="68">
        <v>0.65054184702140361</v>
      </c>
      <c r="F3491" s="68">
        <v>0.55888704066430372</v>
      </c>
      <c r="G3491"/>
    </row>
    <row r="3492" spans="2:7" x14ac:dyDescent="0.25">
      <c r="B3492" s="61">
        <f t="shared" si="109"/>
        <v>43549.791666658239</v>
      </c>
      <c r="C3492" s="58">
        <f t="shared" si="108"/>
        <v>43549.791666658239</v>
      </c>
      <c r="D3492" s="68">
        <v>0.54059396858880793</v>
      </c>
      <c r="E3492" s="68">
        <v>0.64333884156301935</v>
      </c>
      <c r="F3492" s="68">
        <v>0.55237002097598864</v>
      </c>
      <c r="G3492"/>
    </row>
    <row r="3493" spans="2:7" x14ac:dyDescent="0.25">
      <c r="B3493" s="61">
        <f t="shared" si="109"/>
        <v>43549.833333324903</v>
      </c>
      <c r="C3493" s="58">
        <f t="shared" si="108"/>
        <v>43549.833333324903</v>
      </c>
      <c r="D3493" s="68">
        <v>0.54315920126143324</v>
      </c>
      <c r="E3493" s="68">
        <v>0.61855237930843332</v>
      </c>
      <c r="F3493" s="68">
        <v>0.55362691685276266</v>
      </c>
      <c r="G3493"/>
    </row>
    <row r="3494" spans="2:7" x14ac:dyDescent="0.25">
      <c r="B3494" s="61">
        <f t="shared" si="109"/>
        <v>43549.874999991567</v>
      </c>
      <c r="C3494" s="58">
        <f t="shared" si="108"/>
        <v>43549.874999991567</v>
      </c>
      <c r="D3494" s="68">
        <v>0.53749289923043198</v>
      </c>
      <c r="E3494" s="68">
        <v>0.59484040977082964</v>
      </c>
      <c r="F3494" s="68">
        <v>0.54963410266613955</v>
      </c>
      <c r="G3494"/>
    </row>
    <row r="3495" spans="2:7" x14ac:dyDescent="0.25">
      <c r="B3495" s="61">
        <f t="shared" si="109"/>
        <v>43549.916666658231</v>
      </c>
      <c r="C3495" s="58">
        <f t="shared" si="108"/>
        <v>43549.916666658231</v>
      </c>
      <c r="D3495" s="68">
        <v>0.54510039370731889</v>
      </c>
      <c r="E3495" s="68">
        <v>0.56209757523521175</v>
      </c>
      <c r="F3495" s="68">
        <v>0.55686067365199921</v>
      </c>
      <c r="G3495"/>
    </row>
    <row r="3496" spans="2:7" x14ac:dyDescent="0.25">
      <c r="B3496" s="61">
        <f t="shared" si="109"/>
        <v>43549.958333324896</v>
      </c>
      <c r="C3496" s="58">
        <f t="shared" si="108"/>
        <v>43549.958333324896</v>
      </c>
      <c r="D3496" s="68">
        <v>0.54320451812465698</v>
      </c>
      <c r="E3496" s="68">
        <v>0.54869997445382201</v>
      </c>
      <c r="F3496" s="68">
        <v>0.55620009118189073</v>
      </c>
      <c r="G3496"/>
    </row>
    <row r="3497" spans="2:7" x14ac:dyDescent="0.25">
      <c r="B3497" s="61">
        <f t="shared" si="109"/>
        <v>43549.99999999156</v>
      </c>
      <c r="C3497" s="58">
        <f t="shared" si="108"/>
        <v>43549.99999999156</v>
      </c>
      <c r="D3497" s="68">
        <v>0.5351859769578402</v>
      </c>
      <c r="E3497" s="68">
        <v>0.49507171320528154</v>
      </c>
      <c r="F3497" s="68">
        <v>0.55291634830316405</v>
      </c>
      <c r="G3497"/>
    </row>
    <row r="3498" spans="2:7" x14ac:dyDescent="0.25">
      <c r="B3498" s="61">
        <f t="shared" si="109"/>
        <v>43550.041666658224</v>
      </c>
      <c r="C3498" s="58">
        <f t="shared" si="108"/>
        <v>43550.041666658224</v>
      </c>
      <c r="D3498" s="68">
        <v>0.53149316405964098</v>
      </c>
      <c r="E3498" s="68">
        <v>0.46350350197485141</v>
      </c>
      <c r="F3498" s="68">
        <v>0.55381873476375698</v>
      </c>
      <c r="G3498"/>
    </row>
    <row r="3499" spans="2:7" x14ac:dyDescent="0.25">
      <c r="B3499" s="61">
        <f t="shared" si="109"/>
        <v>43550.083333324888</v>
      </c>
      <c r="C3499" s="58">
        <f t="shared" si="108"/>
        <v>43550.083333324888</v>
      </c>
      <c r="D3499" s="68">
        <v>0.53828245302465993</v>
      </c>
      <c r="E3499" s="68">
        <v>0.4595409501600824</v>
      </c>
      <c r="F3499" s="68">
        <v>0.55338539241867546</v>
      </c>
      <c r="G3499"/>
    </row>
    <row r="3500" spans="2:7" x14ac:dyDescent="0.25">
      <c r="B3500" s="61">
        <f t="shared" si="109"/>
        <v>43550.124999991553</v>
      </c>
      <c r="C3500" s="58">
        <f t="shared" si="108"/>
        <v>43550.124999991553</v>
      </c>
      <c r="D3500" s="68">
        <v>0.53766665571078698</v>
      </c>
      <c r="E3500" s="68">
        <v>0.47476818209749644</v>
      </c>
      <c r="F3500" s="68">
        <v>0.55751900636735141</v>
      </c>
      <c r="G3500"/>
    </row>
    <row r="3501" spans="2:7" x14ac:dyDescent="0.25">
      <c r="B3501" s="61">
        <f t="shared" si="109"/>
        <v>43550.166666658217</v>
      </c>
      <c r="C3501" s="58">
        <f t="shared" si="108"/>
        <v>43550.166666658217</v>
      </c>
      <c r="D3501" s="68">
        <v>0.54746504754697967</v>
      </c>
      <c r="E3501" s="68">
        <v>0.47108653071737761</v>
      </c>
      <c r="F3501" s="68">
        <v>0.55851091019992838</v>
      </c>
      <c r="G3501"/>
    </row>
    <row r="3502" spans="2:7" x14ac:dyDescent="0.25">
      <c r="B3502" s="61">
        <f t="shared" si="109"/>
        <v>43550.208333324881</v>
      </c>
      <c r="C3502" s="58">
        <f t="shared" si="108"/>
        <v>43550.208333324881</v>
      </c>
      <c r="D3502" s="68">
        <v>0.53871680282927958</v>
      </c>
      <c r="E3502" s="68">
        <v>0.47263503619531511</v>
      </c>
      <c r="F3502" s="68">
        <v>0.55686915778021706</v>
      </c>
      <c r="G3502"/>
    </row>
    <row r="3503" spans="2:7" x14ac:dyDescent="0.25">
      <c r="B3503" s="61">
        <f t="shared" si="109"/>
        <v>43550.249999991545</v>
      </c>
      <c r="C3503" s="58">
        <f t="shared" si="108"/>
        <v>43550.249999991545</v>
      </c>
      <c r="D3503" s="68">
        <v>0.52307294915434566</v>
      </c>
      <c r="E3503" s="68">
        <v>0.50127253221831758</v>
      </c>
      <c r="F3503" s="68">
        <v>0.55673361071078153</v>
      </c>
      <c r="G3503"/>
    </row>
    <row r="3504" spans="2:7" x14ac:dyDescent="0.25">
      <c r="B3504" s="61">
        <f t="shared" si="109"/>
        <v>43550.29166665821</v>
      </c>
      <c r="C3504" s="58">
        <f t="shared" si="108"/>
        <v>43550.29166665821</v>
      </c>
      <c r="D3504" s="68">
        <v>0.52390472045187253</v>
      </c>
      <c r="E3504" s="68">
        <v>0.58340096508970196</v>
      </c>
      <c r="F3504" s="68">
        <v>0.55898682815473444</v>
      </c>
      <c r="G3504"/>
    </row>
    <row r="3505" spans="2:7" x14ac:dyDescent="0.25">
      <c r="B3505" s="61">
        <f t="shared" si="109"/>
        <v>43550.333333324874</v>
      </c>
      <c r="C3505" s="58">
        <f t="shared" si="108"/>
        <v>43550.333333324874</v>
      </c>
      <c r="D3505" s="68">
        <v>0.53230855471165339</v>
      </c>
      <c r="E3505" s="68">
        <v>0.62269220907208844</v>
      </c>
      <c r="F3505" s="68">
        <v>0.55409214932258999</v>
      </c>
      <c r="G3505"/>
    </row>
    <row r="3506" spans="2:7" x14ac:dyDescent="0.25">
      <c r="B3506" s="61">
        <f t="shared" si="109"/>
        <v>43550.374999991538</v>
      </c>
      <c r="C3506" s="58">
        <f t="shared" si="108"/>
        <v>43550.374999991538</v>
      </c>
      <c r="D3506" s="68">
        <v>0.53133838031918768</v>
      </c>
      <c r="E3506" s="68">
        <v>0.619357078328443</v>
      </c>
      <c r="F3506" s="68">
        <v>0.55791441731034719</v>
      </c>
      <c r="G3506"/>
    </row>
    <row r="3507" spans="2:7" x14ac:dyDescent="0.25">
      <c r="B3507" s="61">
        <f t="shared" si="109"/>
        <v>43550.416666658202</v>
      </c>
      <c r="C3507" s="58">
        <f t="shared" si="108"/>
        <v>43550.416666658202</v>
      </c>
      <c r="D3507" s="68">
        <v>0.53537585747636141</v>
      </c>
      <c r="E3507" s="68">
        <v>0.61575276132161572</v>
      </c>
      <c r="F3507" s="68">
        <v>0.55828865834366703</v>
      </c>
      <c r="G3507"/>
    </row>
    <row r="3508" spans="2:7" x14ac:dyDescent="0.25">
      <c r="B3508" s="61">
        <f t="shared" si="109"/>
        <v>43550.458333324867</v>
      </c>
      <c r="C3508" s="58">
        <f t="shared" si="108"/>
        <v>43550.458333324867</v>
      </c>
      <c r="D3508" s="68">
        <v>0.52671593480401935</v>
      </c>
      <c r="E3508" s="68">
        <v>0.61770209947146582</v>
      </c>
      <c r="F3508" s="68">
        <v>0.55981119770591936</v>
      </c>
      <c r="G3508"/>
    </row>
    <row r="3509" spans="2:7" x14ac:dyDescent="0.25">
      <c r="B3509" s="61">
        <f t="shared" si="109"/>
        <v>43550.499999991531</v>
      </c>
      <c r="C3509" s="58">
        <f t="shared" si="108"/>
        <v>43550.499999991531</v>
      </c>
      <c r="D3509" s="68">
        <v>0.52242089897959909</v>
      </c>
      <c r="E3509" s="68">
        <v>0.62040174684947513</v>
      </c>
      <c r="F3509" s="68">
        <v>0.55839880544916765</v>
      </c>
      <c r="G3509"/>
    </row>
    <row r="3510" spans="2:7" x14ac:dyDescent="0.25">
      <c r="B3510" s="61">
        <f t="shared" si="109"/>
        <v>43550.541666658195</v>
      </c>
      <c r="C3510" s="58">
        <f t="shared" si="108"/>
        <v>43550.541666658195</v>
      </c>
      <c r="D3510" s="68">
        <v>0.5164062947980903</v>
      </c>
      <c r="E3510" s="68">
        <v>0.60895438485917852</v>
      </c>
      <c r="F3510" s="68">
        <v>0.54997997618966465</v>
      </c>
      <c r="G3510"/>
    </row>
    <row r="3511" spans="2:7" x14ac:dyDescent="0.25">
      <c r="B3511" s="61">
        <f t="shared" si="109"/>
        <v>43550.583333324859</v>
      </c>
      <c r="C3511" s="58">
        <f t="shared" si="108"/>
        <v>43550.583333324859</v>
      </c>
      <c r="D3511" s="68">
        <v>0.53150874156310302</v>
      </c>
      <c r="E3511" s="68">
        <v>0.6024478252793527</v>
      </c>
      <c r="F3511" s="68">
        <v>0.55453049129005516</v>
      </c>
      <c r="G3511"/>
    </row>
    <row r="3512" spans="2:7" x14ac:dyDescent="0.25">
      <c r="B3512" s="61">
        <f t="shared" si="109"/>
        <v>43550.624999991524</v>
      </c>
      <c r="C3512" s="58">
        <f t="shared" si="108"/>
        <v>43550.624999991524</v>
      </c>
      <c r="D3512" s="68">
        <v>0.52401643040845058</v>
      </c>
      <c r="E3512" s="68">
        <v>0.6020470902369327</v>
      </c>
      <c r="F3512" s="68">
        <v>0.56586442781855761</v>
      </c>
      <c r="G3512"/>
    </row>
    <row r="3513" spans="2:7" x14ac:dyDescent="0.25">
      <c r="B3513" s="61">
        <f t="shared" si="109"/>
        <v>43550.666666658188</v>
      </c>
      <c r="C3513" s="58">
        <f t="shared" si="108"/>
        <v>43550.666666658188</v>
      </c>
      <c r="D3513" s="68">
        <v>0.52430871599040862</v>
      </c>
      <c r="E3513" s="68">
        <v>0.60399104375116675</v>
      </c>
      <c r="F3513" s="68">
        <v>0.56099650435851667</v>
      </c>
      <c r="G3513"/>
    </row>
    <row r="3514" spans="2:7" x14ac:dyDescent="0.25">
      <c r="B3514" s="61">
        <f t="shared" si="109"/>
        <v>43550.708333324852</v>
      </c>
      <c r="C3514" s="58">
        <f t="shared" si="108"/>
        <v>43550.708333324852</v>
      </c>
      <c r="D3514" s="68">
        <v>0.52426808566573557</v>
      </c>
      <c r="E3514" s="68">
        <v>0.61645879778994106</v>
      </c>
      <c r="F3514" s="68">
        <v>0.55902416750230222</v>
      </c>
      <c r="G3514"/>
    </row>
    <row r="3515" spans="2:7" x14ac:dyDescent="0.25">
      <c r="B3515" s="61">
        <f t="shared" si="109"/>
        <v>43550.749999991516</v>
      </c>
      <c r="C3515" s="58">
        <f t="shared" si="108"/>
        <v>43550.749999991516</v>
      </c>
      <c r="D3515" s="68">
        <v>0.52119492018442171</v>
      </c>
      <c r="E3515" s="68">
        <v>0.63281747541253319</v>
      </c>
      <c r="F3515" s="68">
        <v>0.56441262404439574</v>
      </c>
      <c r="G3515"/>
    </row>
    <row r="3516" spans="2:7" x14ac:dyDescent="0.25">
      <c r="B3516" s="61">
        <f t="shared" si="109"/>
        <v>43550.79166665818</v>
      </c>
      <c r="C3516" s="58">
        <f t="shared" si="108"/>
        <v>43550.79166665818</v>
      </c>
      <c r="D3516" s="68">
        <v>0.53150341253212274</v>
      </c>
      <c r="E3516" s="68">
        <v>0.63537155078949414</v>
      </c>
      <c r="F3516" s="68">
        <v>0.56861317064199335</v>
      </c>
      <c r="G3516"/>
    </row>
    <row r="3517" spans="2:7" x14ac:dyDescent="0.25">
      <c r="B3517" s="61">
        <f t="shared" si="109"/>
        <v>43550.833333324845</v>
      </c>
      <c r="C3517" s="58">
        <f t="shared" si="108"/>
        <v>43550.833333324845</v>
      </c>
      <c r="D3517" s="68">
        <v>0.54568774004040266</v>
      </c>
      <c r="E3517" s="68">
        <v>0.61762274512612825</v>
      </c>
      <c r="F3517" s="68">
        <v>0.56518078891595236</v>
      </c>
      <c r="G3517"/>
    </row>
    <row r="3518" spans="2:7" x14ac:dyDescent="0.25">
      <c r="B3518" s="61">
        <f t="shared" si="109"/>
        <v>43550.874999991509</v>
      </c>
      <c r="C3518" s="58">
        <f t="shared" si="108"/>
        <v>43550.874999991509</v>
      </c>
      <c r="D3518" s="68">
        <v>0.54454205818801982</v>
      </c>
      <c r="E3518" s="68">
        <v>0.59574411769930469</v>
      </c>
      <c r="F3518" s="68">
        <v>0.56805998263902813</v>
      </c>
      <c r="G3518"/>
    </row>
    <row r="3519" spans="2:7" x14ac:dyDescent="0.25">
      <c r="B3519" s="61">
        <f t="shared" si="109"/>
        <v>43550.916666658173</v>
      </c>
      <c r="C3519" s="58">
        <f t="shared" si="108"/>
        <v>43550.916666658173</v>
      </c>
      <c r="D3519" s="68">
        <v>0.53291051302902115</v>
      </c>
      <c r="E3519" s="68">
        <v>0.55391504798785596</v>
      </c>
      <c r="F3519" s="68">
        <v>0.56061915880065649</v>
      </c>
      <c r="G3519"/>
    </row>
    <row r="3520" spans="2:7" x14ac:dyDescent="0.25">
      <c r="B3520" s="61">
        <f t="shared" si="109"/>
        <v>43550.958333324837</v>
      </c>
      <c r="C3520" s="58">
        <f t="shared" si="108"/>
        <v>43550.958333324837</v>
      </c>
      <c r="D3520" s="68">
        <v>0.53330816656347202</v>
      </c>
      <c r="E3520" s="68">
        <v>0.54770720808726148</v>
      </c>
      <c r="F3520" s="68">
        <v>0.55366647794576307</v>
      </c>
      <c r="G3520"/>
    </row>
    <row r="3521" spans="2:7" x14ac:dyDescent="0.25">
      <c r="B3521" s="61">
        <f t="shared" si="109"/>
        <v>43550.999999991502</v>
      </c>
      <c r="C3521" s="58">
        <f t="shared" si="108"/>
        <v>43550.999999991502</v>
      </c>
      <c r="D3521" s="68">
        <v>0.53641106241008008</v>
      </c>
      <c r="E3521" s="68">
        <v>0.48112292980666249</v>
      </c>
      <c r="F3521" s="68">
        <v>0.57589384448045933</v>
      </c>
      <c r="G3521"/>
    </row>
    <row r="3522" spans="2:7" x14ac:dyDescent="0.25">
      <c r="B3522" s="61">
        <f t="shared" si="109"/>
        <v>43551.041666658166</v>
      </c>
      <c r="C3522" s="58">
        <f t="shared" si="108"/>
        <v>43551.041666658166</v>
      </c>
      <c r="D3522" s="68">
        <v>0.53850279493878705</v>
      </c>
      <c r="E3522" s="68">
        <v>0.44705660756556515</v>
      </c>
      <c r="F3522" s="68">
        <v>0.57491637978153021</v>
      </c>
      <c r="G3522"/>
    </row>
    <row r="3523" spans="2:7" x14ac:dyDescent="0.25">
      <c r="B3523" s="61">
        <f t="shared" si="109"/>
        <v>43551.08333332483</v>
      </c>
      <c r="C3523" s="58">
        <f t="shared" si="108"/>
        <v>43551.08333332483</v>
      </c>
      <c r="D3523" s="68">
        <v>0.53381024863534432</v>
      </c>
      <c r="E3523" s="68">
        <v>0.44536995420553777</v>
      </c>
      <c r="F3523" s="68">
        <v>0.5647746288237856</v>
      </c>
      <c r="G3523"/>
    </row>
    <row r="3524" spans="2:7" x14ac:dyDescent="0.25">
      <c r="B3524" s="61">
        <f t="shared" si="109"/>
        <v>43551.124999991494</v>
      </c>
      <c r="C3524" s="58">
        <f t="shared" si="108"/>
        <v>43551.124999991494</v>
      </c>
      <c r="D3524" s="68">
        <v>0.53844427656096849</v>
      </c>
      <c r="E3524" s="68">
        <v>0.44056572199166394</v>
      </c>
      <c r="F3524" s="68">
        <v>0.56020231720748648</v>
      </c>
      <c r="G3524"/>
    </row>
    <row r="3525" spans="2:7" x14ac:dyDescent="0.25">
      <c r="B3525" s="61">
        <f t="shared" si="109"/>
        <v>43551.166666658159</v>
      </c>
      <c r="C3525" s="58">
        <f t="shared" si="108"/>
        <v>43551.166666658159</v>
      </c>
      <c r="D3525" s="68">
        <v>0.52994425079983609</v>
      </c>
      <c r="E3525" s="68">
        <v>0.43709525640451941</v>
      </c>
      <c r="F3525" s="68">
        <v>0.55097363261692789</v>
      </c>
      <c r="G3525"/>
    </row>
    <row r="3526" spans="2:7" x14ac:dyDescent="0.25">
      <c r="B3526" s="61">
        <f t="shared" si="109"/>
        <v>43551.208333324823</v>
      </c>
      <c r="C3526" s="58">
        <f t="shared" si="108"/>
        <v>43551.208333324823</v>
      </c>
      <c r="D3526" s="68">
        <v>0.53478529297352706</v>
      </c>
      <c r="E3526" s="68">
        <v>0.44429484247927026</v>
      </c>
      <c r="F3526" s="68">
        <v>0.54478565945185564</v>
      </c>
      <c r="G3526"/>
    </row>
    <row r="3527" spans="2:7" x14ac:dyDescent="0.25">
      <c r="B3527" s="61">
        <f t="shared" si="109"/>
        <v>43551.249999991487</v>
      </c>
      <c r="C3527" s="58">
        <f t="shared" si="108"/>
        <v>43551.249999991487</v>
      </c>
      <c r="D3527" s="68">
        <v>0.53047031732633554</v>
      </c>
      <c r="E3527" s="68">
        <v>0.47353730284380879</v>
      </c>
      <c r="F3527" s="68">
        <v>0.54229500431027433</v>
      </c>
      <c r="G3527"/>
    </row>
    <row r="3528" spans="2:7" x14ac:dyDescent="0.25">
      <c r="B3528" s="61">
        <f t="shared" si="109"/>
        <v>43551.291666658151</v>
      </c>
      <c r="C3528" s="58">
        <f t="shared" si="108"/>
        <v>43551.291666658151</v>
      </c>
      <c r="D3528" s="68">
        <v>0.51487716523020099</v>
      </c>
      <c r="E3528" s="68">
        <v>0.5630964227411539</v>
      </c>
      <c r="F3528" s="68">
        <v>0.54490287151685246</v>
      </c>
      <c r="G3528"/>
    </row>
    <row r="3529" spans="2:7" x14ac:dyDescent="0.25">
      <c r="B3529" s="61">
        <f t="shared" si="109"/>
        <v>43551.333333324816</v>
      </c>
      <c r="C3529" s="58">
        <f t="shared" si="108"/>
        <v>43551.333333324816</v>
      </c>
      <c r="D3529" s="68">
        <v>0.51686405012731484</v>
      </c>
      <c r="E3529" s="68">
        <v>0.60862461997220885</v>
      </c>
      <c r="F3529" s="68">
        <v>0.54203903999710057</v>
      </c>
      <c r="G3529"/>
    </row>
    <row r="3530" spans="2:7" x14ac:dyDescent="0.25">
      <c r="B3530" s="61">
        <f t="shared" si="109"/>
        <v>43551.37499999148</v>
      </c>
      <c r="C3530" s="58">
        <f t="shared" si="108"/>
        <v>43551.37499999148</v>
      </c>
      <c r="D3530" s="68">
        <v>0.52567827694135272</v>
      </c>
      <c r="E3530" s="68">
        <v>0.61299504580296582</v>
      </c>
      <c r="F3530" s="68">
        <v>0.55514637090821695</v>
      </c>
      <c r="G3530"/>
    </row>
    <row r="3531" spans="2:7" x14ac:dyDescent="0.25">
      <c r="B3531" s="61">
        <f t="shared" si="109"/>
        <v>43551.416666658144</v>
      </c>
      <c r="C3531" s="58">
        <f t="shared" si="108"/>
        <v>43551.416666658144</v>
      </c>
      <c r="D3531" s="68">
        <v>0.51535497775244565</v>
      </c>
      <c r="E3531" s="68">
        <v>0.60075632719633987</v>
      </c>
      <c r="F3531" s="68">
        <v>0.56396098902052705</v>
      </c>
      <c r="G3531"/>
    </row>
    <row r="3532" spans="2:7" x14ac:dyDescent="0.25">
      <c r="B3532" s="61">
        <f t="shared" si="109"/>
        <v>43551.458333324808</v>
      </c>
      <c r="C3532" s="58">
        <f t="shared" si="108"/>
        <v>43551.458333324808</v>
      </c>
      <c r="D3532" s="68">
        <v>0.50699486104483271</v>
      </c>
      <c r="E3532" s="68">
        <v>0.58769745682678565</v>
      </c>
      <c r="F3532" s="68">
        <v>0.56947424520403922</v>
      </c>
      <c r="G3532"/>
    </row>
    <row r="3533" spans="2:7" x14ac:dyDescent="0.25">
      <c r="B3533" s="61">
        <f t="shared" si="109"/>
        <v>43551.499999991473</v>
      </c>
      <c r="C3533" s="58">
        <f t="shared" si="108"/>
        <v>43551.499999991473</v>
      </c>
      <c r="D3533" s="68">
        <v>0.50938766815237591</v>
      </c>
      <c r="E3533" s="68">
        <v>0.58714793927655273</v>
      </c>
      <c r="F3533" s="68">
        <v>0.57169382843709282</v>
      </c>
      <c r="G3533"/>
    </row>
    <row r="3534" spans="2:7" x14ac:dyDescent="0.25">
      <c r="B3534" s="61">
        <f t="shared" si="109"/>
        <v>43551.541666658137</v>
      </c>
      <c r="C3534" s="58">
        <f t="shared" si="108"/>
        <v>43551.541666658137</v>
      </c>
      <c r="D3534" s="68">
        <v>0.51290635328387524</v>
      </c>
      <c r="E3534" s="68">
        <v>0.58567216125214772</v>
      </c>
      <c r="F3534" s="68">
        <v>0.56981417867381901</v>
      </c>
      <c r="G3534"/>
    </row>
    <row r="3535" spans="2:7" x14ac:dyDescent="0.25">
      <c r="B3535" s="61">
        <f t="shared" si="109"/>
        <v>43551.583333324801</v>
      </c>
      <c r="C3535" s="58">
        <f t="shared" si="108"/>
        <v>43551.583333324801</v>
      </c>
      <c r="D3535" s="68">
        <v>0.52102232521500458</v>
      </c>
      <c r="E3535" s="68">
        <v>0.58911944549015804</v>
      </c>
      <c r="F3535" s="68">
        <v>0.57117041512120392</v>
      </c>
      <c r="G3535"/>
    </row>
    <row r="3536" spans="2:7" x14ac:dyDescent="0.25">
      <c r="B3536" s="61">
        <f t="shared" si="109"/>
        <v>43551.624999991465</v>
      </c>
      <c r="C3536" s="58">
        <f t="shared" si="108"/>
        <v>43551.624999991465</v>
      </c>
      <c r="D3536" s="68">
        <v>0.51624458552160657</v>
      </c>
      <c r="E3536" s="68">
        <v>0.5989515613713694</v>
      </c>
      <c r="F3536" s="68">
        <v>0.57253711392715334</v>
      </c>
      <c r="G3536"/>
    </row>
    <row r="3537" spans="2:7" x14ac:dyDescent="0.25">
      <c r="B3537" s="61">
        <f t="shared" si="109"/>
        <v>43551.66666665813</v>
      </c>
      <c r="C3537" s="58">
        <f t="shared" si="108"/>
        <v>43551.66666665813</v>
      </c>
      <c r="D3537" s="68">
        <v>0.51834310715762699</v>
      </c>
      <c r="E3537" s="68">
        <v>0.61443645661916113</v>
      </c>
      <c r="F3537" s="68">
        <v>0.56761349980846543</v>
      </c>
      <c r="G3537"/>
    </row>
    <row r="3538" spans="2:7" x14ac:dyDescent="0.25">
      <c r="B3538" s="61">
        <f t="shared" si="109"/>
        <v>43551.708333324794</v>
      </c>
      <c r="C3538" s="58">
        <f t="shared" ref="C3538:C3601" si="110">B3538</f>
        <v>43551.708333324794</v>
      </c>
      <c r="D3538" s="68">
        <v>0.51250658634776713</v>
      </c>
      <c r="E3538" s="68">
        <v>0.62557282623424859</v>
      </c>
      <c r="F3538" s="68">
        <v>0.57217744089760447</v>
      </c>
      <c r="G3538"/>
    </row>
    <row r="3539" spans="2:7" x14ac:dyDescent="0.25">
      <c r="B3539" s="61">
        <f t="shared" ref="B3539:B3602" si="111">B3538+1/24</f>
        <v>43551.749999991458</v>
      </c>
      <c r="C3539" s="58">
        <f t="shared" si="110"/>
        <v>43551.749999991458</v>
      </c>
      <c r="D3539" s="68">
        <v>0.52806973488555442</v>
      </c>
      <c r="E3539" s="68">
        <v>0.63969334162818869</v>
      </c>
      <c r="F3539" s="68">
        <v>0.58467646495451331</v>
      </c>
      <c r="G3539"/>
    </row>
    <row r="3540" spans="2:7" x14ac:dyDescent="0.25">
      <c r="B3540" s="61">
        <f t="shared" si="111"/>
        <v>43551.791666658122</v>
      </c>
      <c r="C3540" s="58">
        <f t="shared" si="110"/>
        <v>43551.791666658122</v>
      </c>
      <c r="D3540" s="68">
        <v>0.53542554237431406</v>
      </c>
      <c r="E3540" s="68">
        <v>0.63643684107891219</v>
      </c>
      <c r="F3540" s="68">
        <v>0.58506700764286335</v>
      </c>
      <c r="G3540"/>
    </row>
    <row r="3541" spans="2:7" x14ac:dyDescent="0.25">
      <c r="B3541" s="61">
        <f t="shared" si="111"/>
        <v>43551.833333324787</v>
      </c>
      <c r="C3541" s="58">
        <f t="shared" si="110"/>
        <v>43551.833333324787</v>
      </c>
      <c r="D3541" s="68">
        <v>0.52663184671599717</v>
      </c>
      <c r="E3541" s="68">
        <v>0.62533281941880825</v>
      </c>
      <c r="F3541" s="68">
        <v>0.57340169694682652</v>
      </c>
      <c r="G3541"/>
    </row>
    <row r="3542" spans="2:7" x14ac:dyDescent="0.25">
      <c r="B3542" s="61">
        <f t="shared" si="111"/>
        <v>43551.874999991451</v>
      </c>
      <c r="C3542" s="58">
        <f t="shared" si="110"/>
        <v>43551.874999991451</v>
      </c>
      <c r="D3542" s="68">
        <v>0.52656255769140647</v>
      </c>
      <c r="E3542" s="68">
        <v>0.59392350125636773</v>
      </c>
      <c r="F3542" s="68">
        <v>0.56825534125419919</v>
      </c>
      <c r="G3542"/>
    </row>
    <row r="3543" spans="2:7" x14ac:dyDescent="0.25">
      <c r="B3543" s="61">
        <f t="shared" si="111"/>
        <v>43551.916666658115</v>
      </c>
      <c r="C3543" s="58">
        <f t="shared" si="110"/>
        <v>43551.916666658115</v>
      </c>
      <c r="D3543" s="68">
        <v>0.52085262436843016</v>
      </c>
      <c r="E3543" s="68">
        <v>0.55682584859390982</v>
      </c>
      <c r="F3543" s="68">
        <v>0.56711601912982068</v>
      </c>
      <c r="G3543"/>
    </row>
    <row r="3544" spans="2:7" x14ac:dyDescent="0.25">
      <c r="B3544" s="61">
        <f t="shared" si="111"/>
        <v>43551.958333324779</v>
      </c>
      <c r="C3544" s="58">
        <f t="shared" si="110"/>
        <v>43551.958333324779</v>
      </c>
      <c r="D3544" s="68">
        <v>0.53305213606113866</v>
      </c>
      <c r="E3544" s="68">
        <v>0.55198245314735161</v>
      </c>
      <c r="F3544" s="68">
        <v>0.57869412909027873</v>
      </c>
      <c r="G3544"/>
    </row>
    <row r="3545" spans="2:7" x14ac:dyDescent="0.25">
      <c r="B3545" s="61">
        <f t="shared" si="111"/>
        <v>43551.999999991443</v>
      </c>
      <c r="C3545" s="58">
        <f t="shared" si="110"/>
        <v>43551.999999991443</v>
      </c>
      <c r="D3545" s="68">
        <v>0.53655875669701014</v>
      </c>
      <c r="E3545" s="68">
        <v>0.50168531625898394</v>
      </c>
      <c r="F3545" s="68">
        <v>0.58148991802325434</v>
      </c>
      <c r="G3545"/>
    </row>
    <row r="3546" spans="2:7" x14ac:dyDescent="0.25">
      <c r="B3546" s="61">
        <f t="shared" si="111"/>
        <v>43552.041666658108</v>
      </c>
      <c r="C3546" s="58">
        <f t="shared" si="110"/>
        <v>43552.041666658108</v>
      </c>
      <c r="D3546" s="68">
        <v>0.53379438244456534</v>
      </c>
      <c r="E3546" s="68">
        <v>0.47990631651273108</v>
      </c>
      <c r="F3546" s="68">
        <v>0.5655011695758283</v>
      </c>
      <c r="G3546"/>
    </row>
    <row r="3547" spans="2:7" x14ac:dyDescent="0.25">
      <c r="B3547" s="61">
        <f t="shared" si="111"/>
        <v>43552.083333324772</v>
      </c>
      <c r="C3547" s="58">
        <f t="shared" si="110"/>
        <v>43552.083333324772</v>
      </c>
      <c r="D3547" s="68">
        <v>0.54184384343816083</v>
      </c>
      <c r="E3547" s="68">
        <v>0.47394389280303001</v>
      </c>
      <c r="F3547" s="68">
        <v>0.55991540168532772</v>
      </c>
      <c r="G3547"/>
    </row>
    <row r="3548" spans="2:7" x14ac:dyDescent="0.25">
      <c r="B3548" s="61">
        <f t="shared" si="111"/>
        <v>43552.124999991436</v>
      </c>
      <c r="C3548" s="58">
        <f t="shared" si="110"/>
        <v>43552.124999991436</v>
      </c>
      <c r="D3548" s="68">
        <v>0.53796413940233634</v>
      </c>
      <c r="E3548" s="68">
        <v>0.47029397559789021</v>
      </c>
      <c r="F3548" s="68">
        <v>0.56420966248667492</v>
      </c>
      <c r="G3548"/>
    </row>
    <row r="3549" spans="2:7" x14ac:dyDescent="0.25">
      <c r="B3549" s="61">
        <f t="shared" si="111"/>
        <v>43552.1666666581</v>
      </c>
      <c r="C3549" s="58">
        <f t="shared" si="110"/>
        <v>43552.1666666581</v>
      </c>
      <c r="D3549" s="68">
        <v>0.54339212809326465</v>
      </c>
      <c r="E3549" s="68">
        <v>0.46727598548783522</v>
      </c>
      <c r="F3549" s="68">
        <v>0.57190307002264296</v>
      </c>
      <c r="G3549"/>
    </row>
    <row r="3550" spans="2:7" x14ac:dyDescent="0.25">
      <c r="B3550" s="61">
        <f t="shared" si="111"/>
        <v>43552.208333324765</v>
      </c>
      <c r="C3550" s="58">
        <f t="shared" si="110"/>
        <v>43552.208333324765</v>
      </c>
      <c r="D3550" s="68">
        <v>0.53715221716394801</v>
      </c>
      <c r="E3550" s="68">
        <v>0.46553980024670305</v>
      </c>
      <c r="F3550" s="68">
        <v>0.57908023217695437</v>
      </c>
      <c r="G3550"/>
    </row>
    <row r="3551" spans="2:7" x14ac:dyDescent="0.25">
      <c r="B3551" s="61">
        <f t="shared" si="111"/>
        <v>43552.249999991429</v>
      </c>
      <c r="C3551" s="58">
        <f t="shared" si="110"/>
        <v>43552.249999991429</v>
      </c>
      <c r="D3551" s="68">
        <v>0.54696551094703116</v>
      </c>
      <c r="E3551" s="68">
        <v>0.49254307278447945</v>
      </c>
      <c r="F3551" s="68">
        <v>0.57101165467530257</v>
      </c>
      <c r="G3551"/>
    </row>
    <row r="3552" spans="2:7" x14ac:dyDescent="0.25">
      <c r="B3552" s="61">
        <f t="shared" si="111"/>
        <v>43552.291666658093</v>
      </c>
      <c r="C3552" s="58">
        <f t="shared" si="110"/>
        <v>43552.291666658093</v>
      </c>
      <c r="D3552" s="68">
        <v>0.54128137568254309</v>
      </c>
      <c r="E3552" s="68">
        <v>0.57331824662769337</v>
      </c>
      <c r="F3552" s="68">
        <v>0.56886590228673917</v>
      </c>
      <c r="G3552"/>
    </row>
    <row r="3553" spans="2:7" x14ac:dyDescent="0.25">
      <c r="B3553" s="61">
        <f t="shared" si="111"/>
        <v>43552.333333324757</v>
      </c>
      <c r="C3553" s="58">
        <f t="shared" si="110"/>
        <v>43552.333333324757</v>
      </c>
      <c r="D3553" s="68">
        <v>0.54776240709328927</v>
      </c>
      <c r="E3553" s="68">
        <v>0.62437236001410168</v>
      </c>
      <c r="F3553" s="68">
        <v>0.56529380075527202</v>
      </c>
      <c r="G3553"/>
    </row>
    <row r="3554" spans="2:7" x14ac:dyDescent="0.25">
      <c r="B3554" s="61">
        <f t="shared" si="111"/>
        <v>43552.374999991422</v>
      </c>
      <c r="C3554" s="58">
        <f t="shared" si="110"/>
        <v>43552.374999991422</v>
      </c>
      <c r="D3554" s="68">
        <v>0.54152949594574229</v>
      </c>
      <c r="E3554" s="68">
        <v>0.63211740259589611</v>
      </c>
      <c r="F3554" s="68">
        <v>0.55392854097557098</v>
      </c>
      <c r="G3554"/>
    </row>
    <row r="3555" spans="2:7" x14ac:dyDescent="0.25">
      <c r="B3555" s="61">
        <f t="shared" si="111"/>
        <v>43552.416666658086</v>
      </c>
      <c r="C3555" s="58">
        <f t="shared" si="110"/>
        <v>43552.416666658086</v>
      </c>
      <c r="D3555" s="68">
        <v>0.52269871495994591</v>
      </c>
      <c r="E3555" s="68">
        <v>0.63114990534205762</v>
      </c>
      <c r="F3555" s="68">
        <v>0.55564667266740519</v>
      </c>
      <c r="G3555"/>
    </row>
    <row r="3556" spans="2:7" x14ac:dyDescent="0.25">
      <c r="B3556" s="61">
        <f t="shared" si="111"/>
        <v>43552.45833332475</v>
      </c>
      <c r="C3556" s="58">
        <f t="shared" si="110"/>
        <v>43552.45833332475</v>
      </c>
      <c r="D3556" s="68">
        <v>0.52104183229536216</v>
      </c>
      <c r="E3556" s="68">
        <v>0.62909870712602278</v>
      </c>
      <c r="F3556" s="68">
        <v>0.54788367673342675</v>
      </c>
      <c r="G3556"/>
    </row>
    <row r="3557" spans="2:7" x14ac:dyDescent="0.25">
      <c r="B3557" s="61">
        <f t="shared" si="111"/>
        <v>43552.499999991414</v>
      </c>
      <c r="C3557" s="58">
        <f t="shared" si="110"/>
        <v>43552.499999991414</v>
      </c>
      <c r="D3557" s="68">
        <v>0.51966090182873748</v>
      </c>
      <c r="E3557" s="68">
        <v>0.62975901469755047</v>
      </c>
      <c r="F3557" s="68">
        <v>0.54859292300918516</v>
      </c>
      <c r="G3557"/>
    </row>
    <row r="3558" spans="2:7" x14ac:dyDescent="0.25">
      <c r="B3558" s="61">
        <f t="shared" si="111"/>
        <v>43552.541666658079</v>
      </c>
      <c r="C3558" s="58">
        <f t="shared" si="110"/>
        <v>43552.541666658079</v>
      </c>
      <c r="D3558" s="68">
        <v>0.52076571155582374</v>
      </c>
      <c r="E3558" s="68">
        <v>0.62714779857410674</v>
      </c>
      <c r="F3558" s="68">
        <v>0.55116687300190048</v>
      </c>
      <c r="G3558"/>
    </row>
    <row r="3559" spans="2:7" x14ac:dyDescent="0.25">
      <c r="B3559" s="61">
        <f t="shared" si="111"/>
        <v>43552.583333324743</v>
      </c>
      <c r="C3559" s="58">
        <f t="shared" si="110"/>
        <v>43552.583333324743</v>
      </c>
      <c r="D3559" s="68">
        <v>0.52172245485145374</v>
      </c>
      <c r="E3559" s="68">
        <v>0.62726167919160736</v>
      </c>
      <c r="F3559" s="68">
        <v>0.56540415661259513</v>
      </c>
      <c r="G3559"/>
    </row>
    <row r="3560" spans="2:7" x14ac:dyDescent="0.25">
      <c r="B3560" s="61">
        <f t="shared" si="111"/>
        <v>43552.624999991407</v>
      </c>
      <c r="C3560" s="58">
        <f t="shared" si="110"/>
        <v>43552.624999991407</v>
      </c>
      <c r="D3560" s="68">
        <v>0.52670255229991247</v>
      </c>
      <c r="E3560" s="68">
        <v>0.63053666935204811</v>
      </c>
      <c r="F3560" s="68">
        <v>0.56452852553247168</v>
      </c>
      <c r="G3560"/>
    </row>
    <row r="3561" spans="2:7" x14ac:dyDescent="0.25">
      <c r="B3561" s="61">
        <f t="shared" si="111"/>
        <v>43552.666666658071</v>
      </c>
      <c r="C3561" s="58">
        <f t="shared" si="110"/>
        <v>43552.666666658071</v>
      </c>
      <c r="D3561" s="68">
        <v>0.53688554113930442</v>
      </c>
      <c r="E3561" s="68">
        <v>0.63588452750629931</v>
      </c>
      <c r="F3561" s="68">
        <v>0.57486480059659228</v>
      </c>
      <c r="G3561"/>
    </row>
    <row r="3562" spans="2:7" x14ac:dyDescent="0.25">
      <c r="B3562" s="61">
        <f t="shared" si="111"/>
        <v>43552.708333324736</v>
      </c>
      <c r="C3562" s="58">
        <f t="shared" si="110"/>
        <v>43552.708333324736</v>
      </c>
      <c r="D3562" s="68">
        <v>0.53887001244718602</v>
      </c>
      <c r="E3562" s="68">
        <v>0.63954886273194334</v>
      </c>
      <c r="F3562" s="68">
        <v>0.57417108609386058</v>
      </c>
      <c r="G3562"/>
    </row>
    <row r="3563" spans="2:7" x14ac:dyDescent="0.25">
      <c r="B3563" s="61">
        <f t="shared" si="111"/>
        <v>43552.7499999914</v>
      </c>
      <c r="C3563" s="58">
        <f t="shared" si="110"/>
        <v>43552.7499999914</v>
      </c>
      <c r="D3563" s="68">
        <v>0.54479198205432056</v>
      </c>
      <c r="E3563" s="68">
        <v>0.65661946027483975</v>
      </c>
      <c r="F3563" s="68">
        <v>0.57576064663945559</v>
      </c>
      <c r="G3563"/>
    </row>
    <row r="3564" spans="2:7" x14ac:dyDescent="0.25">
      <c r="B3564" s="61">
        <f t="shared" si="111"/>
        <v>43552.791666658064</v>
      </c>
      <c r="C3564" s="58">
        <f t="shared" si="110"/>
        <v>43552.791666658064</v>
      </c>
      <c r="D3564" s="68">
        <v>0.53937118732493505</v>
      </c>
      <c r="E3564" s="68">
        <v>0.65581571028908525</v>
      </c>
      <c r="F3564" s="68">
        <v>0.58064870589437412</v>
      </c>
      <c r="G3564"/>
    </row>
    <row r="3565" spans="2:7" x14ac:dyDescent="0.25">
      <c r="B3565" s="61">
        <f t="shared" si="111"/>
        <v>43552.833333324728</v>
      </c>
      <c r="C3565" s="58">
        <f t="shared" si="110"/>
        <v>43552.833333324728</v>
      </c>
      <c r="D3565" s="68">
        <v>0.53936364137837567</v>
      </c>
      <c r="E3565" s="68">
        <v>0.63968269307325398</v>
      </c>
      <c r="F3565" s="68">
        <v>0.57973830191313624</v>
      </c>
      <c r="G3565"/>
    </row>
    <row r="3566" spans="2:7" x14ac:dyDescent="0.25">
      <c r="B3566" s="61">
        <f t="shared" si="111"/>
        <v>43552.874999991393</v>
      </c>
      <c r="C3566" s="58">
        <f t="shared" si="110"/>
        <v>43552.874999991393</v>
      </c>
      <c r="D3566" s="68">
        <v>0.54531844430997933</v>
      </c>
      <c r="E3566" s="68">
        <v>0.60886241529477836</v>
      </c>
      <c r="F3566" s="68">
        <v>0.5733767616461084</v>
      </c>
      <c r="G3566"/>
    </row>
    <row r="3567" spans="2:7" x14ac:dyDescent="0.25">
      <c r="B3567" s="61">
        <f t="shared" si="111"/>
        <v>43552.916666658057</v>
      </c>
      <c r="C3567" s="58">
        <f t="shared" si="110"/>
        <v>43552.916666658057</v>
      </c>
      <c r="D3567" s="68">
        <v>0.54652620090341386</v>
      </c>
      <c r="E3567" s="68">
        <v>0.57242149552856525</v>
      </c>
      <c r="F3567" s="68">
        <v>0.57944767623247717</v>
      </c>
      <c r="G3567"/>
    </row>
    <row r="3568" spans="2:7" x14ac:dyDescent="0.25">
      <c r="B3568" s="61">
        <f t="shared" si="111"/>
        <v>43552.958333324721</v>
      </c>
      <c r="C3568" s="58">
        <f t="shared" si="110"/>
        <v>43552.958333324721</v>
      </c>
      <c r="D3568" s="68">
        <v>0.53808345531354995</v>
      </c>
      <c r="E3568" s="68">
        <v>0.57082382063337112</v>
      </c>
      <c r="F3568" s="68">
        <v>0.58669673639559805</v>
      </c>
      <c r="G3568"/>
    </row>
    <row r="3569" spans="2:7" x14ac:dyDescent="0.25">
      <c r="B3569" s="61">
        <f t="shared" si="111"/>
        <v>43552.999999991385</v>
      </c>
      <c r="C3569" s="58">
        <f t="shared" si="110"/>
        <v>43552.999999991385</v>
      </c>
      <c r="D3569" s="68">
        <v>0.56323069617064181</v>
      </c>
      <c r="E3569" s="68">
        <v>0.52714127053132842</v>
      </c>
      <c r="F3569" s="68">
        <v>0.59093515150980747</v>
      </c>
      <c r="G3569"/>
    </row>
    <row r="3570" spans="2:7" x14ac:dyDescent="0.25">
      <c r="B3570" s="61">
        <f t="shared" si="111"/>
        <v>43553.04166665805</v>
      </c>
      <c r="C3570" s="58">
        <f t="shared" si="110"/>
        <v>43553.04166665805</v>
      </c>
      <c r="D3570" s="68">
        <v>0.55678804320853303</v>
      </c>
      <c r="E3570" s="68">
        <v>0.49448135588020437</v>
      </c>
      <c r="F3570" s="68">
        <v>0.59290520905468258</v>
      </c>
      <c r="G3570"/>
    </row>
    <row r="3571" spans="2:7" x14ac:dyDescent="0.25">
      <c r="B3571" s="61">
        <f t="shared" si="111"/>
        <v>43553.083333324714</v>
      </c>
      <c r="C3571" s="58">
        <f t="shared" si="110"/>
        <v>43553.083333324714</v>
      </c>
      <c r="D3571" s="68">
        <v>0.55152515195236296</v>
      </c>
      <c r="E3571" s="68">
        <v>0.48568792374321246</v>
      </c>
      <c r="F3571" s="68">
        <v>0.58973745575882752</v>
      </c>
      <c r="G3571"/>
    </row>
    <row r="3572" spans="2:7" x14ac:dyDescent="0.25">
      <c r="B3572" s="61">
        <f t="shared" si="111"/>
        <v>43553.124999991378</v>
      </c>
      <c r="C3572" s="58">
        <f t="shared" si="110"/>
        <v>43553.124999991378</v>
      </c>
      <c r="D3572" s="68">
        <v>0.55639110300845818</v>
      </c>
      <c r="E3572" s="68">
        <v>0.48381251847354889</v>
      </c>
      <c r="F3572" s="68">
        <v>0.58934062781911101</v>
      </c>
      <c r="G3572"/>
    </row>
    <row r="3573" spans="2:7" x14ac:dyDescent="0.25">
      <c r="B3573" s="61">
        <f t="shared" si="111"/>
        <v>43553.166666658042</v>
      </c>
      <c r="C3573" s="58">
        <f t="shared" si="110"/>
        <v>43553.166666658042</v>
      </c>
      <c r="D3573" s="68">
        <v>0.55291962268922179</v>
      </c>
      <c r="E3573" s="68">
        <v>0.48454774990801608</v>
      </c>
      <c r="F3573" s="68">
        <v>0.58960894924574325</v>
      </c>
      <c r="G3573"/>
    </row>
    <row r="3574" spans="2:7" x14ac:dyDescent="0.25">
      <c r="B3574" s="61">
        <f t="shared" si="111"/>
        <v>43553.208333324706</v>
      </c>
      <c r="C3574" s="58">
        <f t="shared" si="110"/>
        <v>43553.208333324706</v>
      </c>
      <c r="D3574" s="68">
        <v>0.54913885136539919</v>
      </c>
      <c r="E3574" s="68">
        <v>0.4918996015451621</v>
      </c>
      <c r="F3574" s="68">
        <v>0.58677108176510318</v>
      </c>
      <c r="G3574"/>
    </row>
    <row r="3575" spans="2:7" x14ac:dyDescent="0.25">
      <c r="B3575" s="61">
        <f t="shared" si="111"/>
        <v>43553.249999991371</v>
      </c>
      <c r="C3575" s="58">
        <f t="shared" si="110"/>
        <v>43553.249999991371</v>
      </c>
      <c r="D3575" s="68">
        <v>0.54402393897012224</v>
      </c>
      <c r="E3575" s="68">
        <v>0.52630689230280669</v>
      </c>
      <c r="F3575" s="68">
        <v>0.58913126540326688</v>
      </c>
      <c r="G3575"/>
    </row>
    <row r="3576" spans="2:7" x14ac:dyDescent="0.25">
      <c r="B3576" s="61">
        <f t="shared" si="111"/>
        <v>43553.291666658035</v>
      </c>
      <c r="C3576" s="58">
        <f t="shared" si="110"/>
        <v>43553.291666658035</v>
      </c>
      <c r="D3576" s="68">
        <v>0.55104634475503289</v>
      </c>
      <c r="E3576" s="68">
        <v>0.60404739031425225</v>
      </c>
      <c r="F3576" s="68">
        <v>0.58576833734270262</v>
      </c>
      <c r="G3576"/>
    </row>
    <row r="3577" spans="2:7" x14ac:dyDescent="0.25">
      <c r="B3577" s="61">
        <f t="shared" si="111"/>
        <v>43553.333333324699</v>
      </c>
      <c r="C3577" s="58">
        <f t="shared" si="110"/>
        <v>43553.333333324699</v>
      </c>
      <c r="D3577" s="68">
        <v>0.55134195235680572</v>
      </c>
      <c r="E3577" s="68">
        <v>0.63909182233500406</v>
      </c>
      <c r="F3577" s="68">
        <v>0.58337795990488195</v>
      </c>
      <c r="G3577"/>
    </row>
    <row r="3578" spans="2:7" x14ac:dyDescent="0.25">
      <c r="B3578" s="61">
        <f t="shared" si="111"/>
        <v>43553.374999991363</v>
      </c>
      <c r="C3578" s="58">
        <f t="shared" si="110"/>
        <v>43553.374999991363</v>
      </c>
      <c r="D3578" s="68">
        <v>0.55636556652682578</v>
      </c>
      <c r="E3578" s="68">
        <v>0.64492410404270128</v>
      </c>
      <c r="F3578" s="68">
        <v>0.57019861318843268</v>
      </c>
      <c r="G3578"/>
    </row>
    <row r="3579" spans="2:7" x14ac:dyDescent="0.25">
      <c r="B3579" s="61">
        <f t="shared" si="111"/>
        <v>43553.416666658028</v>
      </c>
      <c r="C3579" s="58">
        <f t="shared" si="110"/>
        <v>43553.416666658028</v>
      </c>
      <c r="D3579" s="68">
        <v>0.56526099784802075</v>
      </c>
      <c r="E3579" s="68">
        <v>0.63950271085335453</v>
      </c>
      <c r="F3579" s="68">
        <v>0.56518972441616255</v>
      </c>
      <c r="G3579"/>
    </row>
    <row r="3580" spans="2:7" x14ac:dyDescent="0.25">
      <c r="B3580" s="61">
        <f t="shared" si="111"/>
        <v>43553.458333324692</v>
      </c>
      <c r="C3580" s="58">
        <f t="shared" si="110"/>
        <v>43553.458333324692</v>
      </c>
      <c r="D3580" s="68">
        <v>0.55055662303960529</v>
      </c>
      <c r="E3580" s="68">
        <v>0.63051411409947444</v>
      </c>
      <c r="F3580" s="68">
        <v>0.56689897344044782</v>
      </c>
      <c r="G3580"/>
    </row>
    <row r="3581" spans="2:7" x14ac:dyDescent="0.25">
      <c r="B3581" s="61">
        <f t="shared" si="111"/>
        <v>43553.499999991356</v>
      </c>
      <c r="C3581" s="58">
        <f t="shared" si="110"/>
        <v>43553.499999991356</v>
      </c>
      <c r="D3581" s="68">
        <v>0.54929033523397086</v>
      </c>
      <c r="E3581" s="68">
        <v>0.62643015050676365</v>
      </c>
      <c r="F3581" s="68">
        <v>0.57644685534507578</v>
      </c>
      <c r="G3581"/>
    </row>
    <row r="3582" spans="2:7" x14ac:dyDescent="0.25">
      <c r="B3582" s="61">
        <f t="shared" si="111"/>
        <v>43553.54166665802</v>
      </c>
      <c r="C3582" s="58">
        <f t="shared" si="110"/>
        <v>43553.54166665802</v>
      </c>
      <c r="D3582" s="68">
        <v>0.57348391022532874</v>
      </c>
      <c r="E3582" s="68">
        <v>0.61351889970296691</v>
      </c>
      <c r="F3582" s="68">
        <v>0.58219964993924078</v>
      </c>
      <c r="G3582"/>
    </row>
    <row r="3583" spans="2:7" x14ac:dyDescent="0.25">
      <c r="B3583" s="61">
        <f t="shared" si="111"/>
        <v>43553.583333324685</v>
      </c>
      <c r="C3583" s="58">
        <f t="shared" si="110"/>
        <v>43553.583333324685</v>
      </c>
      <c r="D3583" s="68">
        <v>0.57762508418582936</v>
      </c>
      <c r="E3583" s="68">
        <v>0.61214674238362288</v>
      </c>
      <c r="F3583" s="68">
        <v>0.58293975973218348</v>
      </c>
      <c r="G3583"/>
    </row>
    <row r="3584" spans="2:7" x14ac:dyDescent="0.25">
      <c r="B3584" s="61">
        <f t="shared" si="111"/>
        <v>43553.624999991349</v>
      </c>
      <c r="C3584" s="58">
        <f t="shared" si="110"/>
        <v>43553.624999991349</v>
      </c>
      <c r="D3584" s="68">
        <v>0.5786578546156913</v>
      </c>
      <c r="E3584" s="68">
        <v>0.61277003323080748</v>
      </c>
      <c r="F3584" s="68">
        <v>0.58772537989733753</v>
      </c>
      <c r="G3584"/>
    </row>
    <row r="3585" spans="2:7" x14ac:dyDescent="0.25">
      <c r="B3585" s="61">
        <f t="shared" si="111"/>
        <v>43553.666666658013</v>
      </c>
      <c r="C3585" s="58">
        <f t="shared" si="110"/>
        <v>43553.666666658013</v>
      </c>
      <c r="D3585" s="68">
        <v>0.57272616608354343</v>
      </c>
      <c r="E3585" s="68">
        <v>0.62471056862379148</v>
      </c>
      <c r="F3585" s="68">
        <v>0.58440122148494089</v>
      </c>
      <c r="G3585"/>
    </row>
    <row r="3586" spans="2:7" x14ac:dyDescent="0.25">
      <c r="B3586" s="61">
        <f t="shared" si="111"/>
        <v>43553.708333324677</v>
      </c>
      <c r="C3586" s="58">
        <f t="shared" si="110"/>
        <v>43553.708333324677</v>
      </c>
      <c r="D3586" s="68">
        <v>0.57625068733440465</v>
      </c>
      <c r="E3586" s="68">
        <v>0.64484710861382111</v>
      </c>
      <c r="F3586" s="68">
        <v>0.58468018756507778</v>
      </c>
      <c r="G3586"/>
    </row>
    <row r="3587" spans="2:7" x14ac:dyDescent="0.25">
      <c r="B3587" s="61">
        <f t="shared" si="111"/>
        <v>43553.749999991342</v>
      </c>
      <c r="C3587" s="58">
        <f t="shared" si="110"/>
        <v>43553.749999991342</v>
      </c>
      <c r="D3587" s="68">
        <v>0.58284499244245491</v>
      </c>
      <c r="E3587" s="68">
        <v>0.66482426916109838</v>
      </c>
      <c r="F3587" s="68">
        <v>0.58861414386729061</v>
      </c>
      <c r="G3587"/>
    </row>
    <row r="3588" spans="2:7" x14ac:dyDescent="0.25">
      <c r="B3588" s="61">
        <f t="shared" si="111"/>
        <v>43553.791666658006</v>
      </c>
      <c r="C3588" s="58">
        <f t="shared" si="110"/>
        <v>43553.791666658006</v>
      </c>
      <c r="D3588" s="68">
        <v>0.58423617312695719</v>
      </c>
      <c r="E3588" s="68">
        <v>0.65469148105760422</v>
      </c>
      <c r="F3588" s="68">
        <v>0.5822917350944965</v>
      </c>
      <c r="G3588"/>
    </row>
    <row r="3589" spans="2:7" x14ac:dyDescent="0.25">
      <c r="B3589" s="61">
        <f t="shared" si="111"/>
        <v>43553.83333332467</v>
      </c>
      <c r="C3589" s="58">
        <f t="shared" si="110"/>
        <v>43553.83333332467</v>
      </c>
      <c r="D3589" s="68">
        <v>0.58759569455999161</v>
      </c>
      <c r="E3589" s="68">
        <v>0.63200447624410594</v>
      </c>
      <c r="F3589" s="68">
        <v>0.58646723816778723</v>
      </c>
      <c r="G3589"/>
    </row>
    <row r="3590" spans="2:7" x14ac:dyDescent="0.25">
      <c r="B3590" s="61">
        <f t="shared" si="111"/>
        <v>43553.874999991334</v>
      </c>
      <c r="C3590" s="58">
        <f t="shared" si="110"/>
        <v>43553.874999991334</v>
      </c>
      <c r="D3590" s="68">
        <v>0.58467768896986105</v>
      </c>
      <c r="E3590" s="68">
        <v>0.60300777427834651</v>
      </c>
      <c r="F3590" s="68">
        <v>0.58943388363103799</v>
      </c>
      <c r="G3590"/>
    </row>
    <row r="3591" spans="2:7" x14ac:dyDescent="0.25">
      <c r="B3591" s="61">
        <f t="shared" si="111"/>
        <v>43553.916666657999</v>
      </c>
      <c r="C3591" s="58">
        <f t="shared" si="110"/>
        <v>43553.916666657999</v>
      </c>
      <c r="D3591" s="68">
        <v>0.58529754325909111</v>
      </c>
      <c r="E3591" s="68">
        <v>0.56771804237013634</v>
      </c>
      <c r="F3591" s="68">
        <v>0.58789572389214484</v>
      </c>
      <c r="G3591"/>
    </row>
    <row r="3592" spans="2:7" x14ac:dyDescent="0.25">
      <c r="B3592" s="61">
        <f t="shared" si="111"/>
        <v>43553.958333324663</v>
      </c>
      <c r="C3592" s="58">
        <f t="shared" si="110"/>
        <v>43553.958333324663</v>
      </c>
      <c r="D3592" s="68">
        <v>0.58970046626044348</v>
      </c>
      <c r="E3592" s="68">
        <v>0.56486957342787458</v>
      </c>
      <c r="F3592" s="68">
        <v>0.57925982652326236</v>
      </c>
      <c r="G3592"/>
    </row>
    <row r="3593" spans="2:7" x14ac:dyDescent="0.25">
      <c r="B3593" s="61">
        <f t="shared" si="111"/>
        <v>43553.999999991327</v>
      </c>
      <c r="C3593" s="58">
        <f t="shared" si="110"/>
        <v>43553.999999991327</v>
      </c>
      <c r="D3593" s="68">
        <v>0.58844051492589711</v>
      </c>
      <c r="E3593" s="68">
        <v>0.53204296256031636</v>
      </c>
      <c r="F3593" s="68">
        <v>0.58805605724621679</v>
      </c>
      <c r="G3593"/>
    </row>
    <row r="3594" spans="2:7" x14ac:dyDescent="0.25">
      <c r="B3594" s="61">
        <f t="shared" si="111"/>
        <v>43554.041666657991</v>
      </c>
      <c r="C3594" s="58">
        <f t="shared" si="110"/>
        <v>43554.041666657991</v>
      </c>
      <c r="D3594" s="68">
        <v>0.5799637588251112</v>
      </c>
      <c r="E3594" s="68">
        <v>0.49918054898942665</v>
      </c>
      <c r="F3594" s="68">
        <v>0.58964843993913318</v>
      </c>
      <c r="G3594"/>
    </row>
    <row r="3595" spans="2:7" x14ac:dyDescent="0.25">
      <c r="B3595" s="61">
        <f t="shared" si="111"/>
        <v>43554.083333324656</v>
      </c>
      <c r="C3595" s="58">
        <f t="shared" si="110"/>
        <v>43554.083333324656</v>
      </c>
      <c r="D3595" s="68">
        <v>0.57784627363123986</v>
      </c>
      <c r="E3595" s="68">
        <v>0.48973987347803211</v>
      </c>
      <c r="F3595" s="68">
        <v>0.58258022253297248</v>
      </c>
      <c r="G3595"/>
    </row>
    <row r="3596" spans="2:7" x14ac:dyDescent="0.25">
      <c r="B3596" s="61">
        <f t="shared" si="111"/>
        <v>43554.12499999132</v>
      </c>
      <c r="C3596" s="58">
        <f t="shared" si="110"/>
        <v>43554.12499999132</v>
      </c>
      <c r="D3596" s="68">
        <v>0.58304549489268409</v>
      </c>
      <c r="E3596" s="68">
        <v>0.49116919148449673</v>
      </c>
      <c r="F3596" s="68">
        <v>0.5857505365960578</v>
      </c>
      <c r="G3596"/>
    </row>
    <row r="3597" spans="2:7" x14ac:dyDescent="0.25">
      <c r="B3597" s="61">
        <f t="shared" si="111"/>
        <v>43554.166666657984</v>
      </c>
      <c r="C3597" s="58">
        <f t="shared" si="110"/>
        <v>43554.166666657984</v>
      </c>
      <c r="D3597" s="68">
        <v>0.5802528663221086</v>
      </c>
      <c r="E3597" s="68">
        <v>0.49347108993106287</v>
      </c>
      <c r="F3597" s="68">
        <v>0.58509643359698382</v>
      </c>
      <c r="G3597"/>
    </row>
    <row r="3598" spans="2:7" x14ac:dyDescent="0.25">
      <c r="B3598" s="61">
        <f t="shared" si="111"/>
        <v>43554.208333324648</v>
      </c>
      <c r="C3598" s="58">
        <f t="shared" si="110"/>
        <v>43554.208333324648</v>
      </c>
      <c r="D3598" s="68">
        <v>0.56491719541227414</v>
      </c>
      <c r="E3598" s="68">
        <v>0.49445817321652996</v>
      </c>
      <c r="F3598" s="68">
        <v>0.58493171844835434</v>
      </c>
      <c r="G3598"/>
    </row>
    <row r="3599" spans="2:7" x14ac:dyDescent="0.25">
      <c r="B3599" s="61">
        <f t="shared" si="111"/>
        <v>43554.249999991313</v>
      </c>
      <c r="C3599" s="58">
        <f t="shared" si="110"/>
        <v>43554.249999991313</v>
      </c>
      <c r="D3599" s="68">
        <v>0.56191843367706584</v>
      </c>
      <c r="E3599" s="68">
        <v>0.50490628026515116</v>
      </c>
      <c r="F3599" s="68">
        <v>0.58132203856242504</v>
      </c>
      <c r="G3599"/>
    </row>
    <row r="3600" spans="2:7" x14ac:dyDescent="0.25">
      <c r="B3600" s="61">
        <f t="shared" si="111"/>
        <v>43554.291666657977</v>
      </c>
      <c r="C3600" s="58">
        <f t="shared" si="110"/>
        <v>43554.291666657977</v>
      </c>
      <c r="D3600" s="68">
        <v>0.5684785249815173</v>
      </c>
      <c r="E3600" s="68">
        <v>0.53902489045674129</v>
      </c>
      <c r="F3600" s="68">
        <v>0.57948618997978996</v>
      </c>
      <c r="G3600"/>
    </row>
    <row r="3601" spans="2:7" x14ac:dyDescent="0.25">
      <c r="B3601" s="61">
        <f t="shared" si="111"/>
        <v>43554.333333324641</v>
      </c>
      <c r="C3601" s="58">
        <f t="shared" si="110"/>
        <v>43554.333333324641</v>
      </c>
      <c r="D3601" s="68">
        <v>0.56145042076705753</v>
      </c>
      <c r="E3601" s="68">
        <v>0.57642375068036711</v>
      </c>
      <c r="F3601" s="68">
        <v>0.58249318193348865</v>
      </c>
      <c r="G3601"/>
    </row>
    <row r="3602" spans="2:7" x14ac:dyDescent="0.25">
      <c r="B3602" s="61">
        <f t="shared" si="111"/>
        <v>43554.374999991305</v>
      </c>
      <c r="C3602" s="58">
        <f t="shared" ref="C3602:C3640" si="112">B3602</f>
        <v>43554.374999991305</v>
      </c>
      <c r="D3602" s="68">
        <v>0.54927879723123429</v>
      </c>
      <c r="E3602" s="68">
        <v>0.62442209285348926</v>
      </c>
      <c r="F3602" s="68">
        <v>0.58060132744414117</v>
      </c>
      <c r="G3602"/>
    </row>
    <row r="3603" spans="2:7" x14ac:dyDescent="0.25">
      <c r="B3603" s="61">
        <f t="shared" ref="B3603:B3640" si="113">B3602+1/24</f>
        <v>43554.416666657969</v>
      </c>
      <c r="C3603" s="58">
        <f t="shared" si="112"/>
        <v>43554.416666657969</v>
      </c>
      <c r="D3603" s="68">
        <v>0.55644287765098632</v>
      </c>
      <c r="E3603" s="68">
        <v>0.64315441315484145</v>
      </c>
      <c r="F3603" s="68">
        <v>0.58793677132762034</v>
      </c>
      <c r="G3603"/>
    </row>
    <row r="3604" spans="2:7" x14ac:dyDescent="0.25">
      <c r="B3604" s="61">
        <f t="shared" si="113"/>
        <v>43554.458333324634</v>
      </c>
      <c r="C3604" s="58">
        <f t="shared" si="112"/>
        <v>43554.458333324634</v>
      </c>
      <c r="D3604" s="68">
        <v>0.55257489811905536</v>
      </c>
      <c r="E3604" s="68">
        <v>0.65000037066589844</v>
      </c>
      <c r="F3604" s="68">
        <v>0.58127024661530713</v>
      </c>
      <c r="G3604"/>
    </row>
    <row r="3605" spans="2:7" x14ac:dyDescent="0.25">
      <c r="B3605" s="61">
        <f t="shared" si="113"/>
        <v>43554.499999991298</v>
      </c>
      <c r="C3605" s="58">
        <f t="shared" si="112"/>
        <v>43554.499999991298</v>
      </c>
      <c r="D3605" s="68">
        <v>0.56268731777354797</v>
      </c>
      <c r="E3605" s="68">
        <v>0.64791358032370261</v>
      </c>
      <c r="F3605" s="68">
        <v>0.57700348954288316</v>
      </c>
      <c r="G3605"/>
    </row>
    <row r="3606" spans="2:7" x14ac:dyDescent="0.25">
      <c r="B3606" s="61">
        <f t="shared" si="113"/>
        <v>43554.541666657962</v>
      </c>
      <c r="C3606" s="58">
        <f t="shared" si="112"/>
        <v>43554.541666657962</v>
      </c>
      <c r="D3606" s="68">
        <v>0.56384794399079152</v>
      </c>
      <c r="E3606" s="68">
        <v>0.65246656204034714</v>
      </c>
      <c r="F3606" s="68">
        <v>0.57774463779465779</v>
      </c>
      <c r="G3606"/>
    </row>
    <row r="3607" spans="2:7" x14ac:dyDescent="0.25">
      <c r="B3607" s="61">
        <f t="shared" si="113"/>
        <v>43554.583333324626</v>
      </c>
      <c r="C3607" s="58">
        <f t="shared" si="112"/>
        <v>43554.583333324626</v>
      </c>
      <c r="D3607" s="68">
        <v>0.55631827433090064</v>
      </c>
      <c r="E3607" s="68">
        <v>0.65195561978933791</v>
      </c>
      <c r="F3607" s="68">
        <v>0.5761540412923396</v>
      </c>
      <c r="G3607"/>
    </row>
    <row r="3608" spans="2:7" x14ac:dyDescent="0.25">
      <c r="B3608" s="61">
        <f t="shared" si="113"/>
        <v>43554.624999991291</v>
      </c>
      <c r="C3608" s="58">
        <f t="shared" si="112"/>
        <v>43554.624999991291</v>
      </c>
      <c r="D3608" s="68">
        <v>0.55730626017028828</v>
      </c>
      <c r="E3608" s="68">
        <v>0.64079737378215029</v>
      </c>
      <c r="F3608" s="68">
        <v>0.58450419496184824</v>
      </c>
      <c r="G3608"/>
    </row>
    <row r="3609" spans="2:7" x14ac:dyDescent="0.25">
      <c r="B3609" s="61">
        <f t="shared" si="113"/>
        <v>43554.666666657955</v>
      </c>
      <c r="C3609" s="58">
        <f t="shared" si="112"/>
        <v>43554.666666657955</v>
      </c>
      <c r="D3609" s="68">
        <v>0.56384252593508777</v>
      </c>
      <c r="E3609" s="68">
        <v>0.63126281860256284</v>
      </c>
      <c r="F3609" s="68">
        <v>0.58556317893795906</v>
      </c>
      <c r="G3609"/>
    </row>
    <row r="3610" spans="2:7" x14ac:dyDescent="0.25">
      <c r="B3610" s="61">
        <f t="shared" si="113"/>
        <v>43554.708333324619</v>
      </c>
      <c r="C3610" s="58">
        <f t="shared" si="112"/>
        <v>43554.708333324619</v>
      </c>
      <c r="D3610" s="68">
        <v>0.5608436466700516</v>
      </c>
      <c r="E3610" s="68">
        <v>0.63150045727590653</v>
      </c>
      <c r="F3610" s="68">
        <v>0.58581492321378004</v>
      </c>
      <c r="G3610"/>
    </row>
    <row r="3611" spans="2:7" x14ac:dyDescent="0.25">
      <c r="B3611" s="61">
        <f t="shared" si="113"/>
        <v>43554.749999991283</v>
      </c>
      <c r="C3611" s="58">
        <f t="shared" si="112"/>
        <v>43554.749999991283</v>
      </c>
      <c r="D3611" s="68">
        <v>0.57550267215863948</v>
      </c>
      <c r="E3611" s="68">
        <v>0.64740905503655388</v>
      </c>
      <c r="F3611" s="68">
        <v>0.5858292114442466</v>
      </c>
      <c r="G3611"/>
    </row>
    <row r="3612" spans="2:7" x14ac:dyDescent="0.25">
      <c r="B3612" s="61">
        <f t="shared" si="113"/>
        <v>43554.791666657948</v>
      </c>
      <c r="C3612" s="58">
        <f t="shared" si="112"/>
        <v>43554.791666657948</v>
      </c>
      <c r="D3612" s="68">
        <v>0.57315960858161152</v>
      </c>
      <c r="E3612" s="68">
        <v>0.6505807224313257</v>
      </c>
      <c r="F3612" s="68">
        <v>0.5758362955570816</v>
      </c>
      <c r="G3612"/>
    </row>
    <row r="3613" spans="2:7" x14ac:dyDescent="0.25">
      <c r="B3613" s="61">
        <f t="shared" si="113"/>
        <v>43554.833333324612</v>
      </c>
      <c r="C3613" s="58">
        <f t="shared" si="112"/>
        <v>43554.833333324612</v>
      </c>
      <c r="D3613" s="68">
        <v>0.56968027324977311</v>
      </c>
      <c r="E3613" s="68">
        <v>0.62891353074712686</v>
      </c>
      <c r="F3613" s="68">
        <v>0.57235612858043206</v>
      </c>
      <c r="G3613"/>
    </row>
    <row r="3614" spans="2:7" x14ac:dyDescent="0.25">
      <c r="B3614" s="61">
        <f t="shared" si="113"/>
        <v>43554.874999991276</v>
      </c>
      <c r="C3614" s="58">
        <f t="shared" si="112"/>
        <v>43554.874999991276</v>
      </c>
      <c r="D3614" s="68">
        <v>0.57352913669190397</v>
      </c>
      <c r="E3614" s="68">
        <v>0.60045584414377784</v>
      </c>
      <c r="F3614" s="68">
        <v>0.57517297271910084</v>
      </c>
      <c r="G3614"/>
    </row>
    <row r="3615" spans="2:7" x14ac:dyDescent="0.25">
      <c r="B3615" s="61">
        <f t="shared" si="113"/>
        <v>43554.91666665794</v>
      </c>
      <c r="C3615" s="58">
        <f t="shared" si="112"/>
        <v>43554.91666665794</v>
      </c>
      <c r="D3615" s="68">
        <v>0.57187972263465459</v>
      </c>
      <c r="E3615" s="68">
        <v>0.55517124441799881</v>
      </c>
      <c r="F3615" s="68">
        <v>0.57594816189178677</v>
      </c>
      <c r="G3615"/>
    </row>
    <row r="3616" spans="2:7" x14ac:dyDescent="0.25">
      <c r="B3616" s="61">
        <f t="shared" si="113"/>
        <v>43554.958333324605</v>
      </c>
      <c r="C3616" s="58">
        <f t="shared" si="112"/>
        <v>43554.958333324605</v>
      </c>
      <c r="D3616" s="68">
        <v>0.57122052908254484</v>
      </c>
      <c r="E3616" s="68">
        <v>0.55708276011420432</v>
      </c>
      <c r="F3616" s="68">
        <v>0.5825643739128632</v>
      </c>
      <c r="G3616"/>
    </row>
    <row r="3617" spans="2:7" x14ac:dyDescent="0.25">
      <c r="B3617" s="61">
        <f t="shared" si="113"/>
        <v>43554.999999991269</v>
      </c>
      <c r="C3617" s="58">
        <f t="shared" si="112"/>
        <v>43554.999999991269</v>
      </c>
      <c r="D3617" s="68">
        <v>0.56940071059299135</v>
      </c>
      <c r="E3617" s="68">
        <v>0.50289437066405307</v>
      </c>
      <c r="F3617" s="68">
        <v>0.58338080266610648</v>
      </c>
      <c r="G3617"/>
    </row>
    <row r="3618" spans="2:7" x14ac:dyDescent="0.25">
      <c r="B3618" s="61">
        <f t="shared" si="113"/>
        <v>43555.041666657933</v>
      </c>
      <c r="C3618" s="58">
        <f t="shared" si="112"/>
        <v>43555.041666657933</v>
      </c>
      <c r="D3618" s="68">
        <v>0.57583122630318706</v>
      </c>
      <c r="E3618" s="68">
        <v>0.46631450452690054</v>
      </c>
      <c r="F3618" s="68">
        <v>0.58795641353679506</v>
      </c>
      <c r="G3618"/>
    </row>
    <row r="3619" spans="2:7" x14ac:dyDescent="0.25">
      <c r="B3619" s="61">
        <f t="shared" si="113"/>
        <v>43555.083333324597</v>
      </c>
      <c r="C3619" s="58">
        <f t="shared" si="112"/>
        <v>43555.083333324597</v>
      </c>
      <c r="D3619" s="68">
        <v>0.52183149338029156</v>
      </c>
      <c r="E3619" s="68">
        <v>0.44993512083979481</v>
      </c>
      <c r="F3619" s="68">
        <v>0.58405426159719487</v>
      </c>
      <c r="G3619"/>
    </row>
    <row r="3620" spans="2:7" x14ac:dyDescent="0.25">
      <c r="B3620" s="61">
        <f t="shared" si="113"/>
        <v>43555.124999991262</v>
      </c>
      <c r="C3620" s="58">
        <f t="shared" si="112"/>
        <v>43555.124999991262</v>
      </c>
      <c r="D3620" s="68">
        <v>0.55402985647865555</v>
      </c>
      <c r="E3620" s="68">
        <v>0.44621484206574363</v>
      </c>
      <c r="F3620" s="68">
        <v>0.58775124206808194</v>
      </c>
      <c r="G3620"/>
    </row>
    <row r="3621" spans="2:7" x14ac:dyDescent="0.25">
      <c r="B3621" s="61">
        <f t="shared" si="113"/>
        <v>43555.166666657926</v>
      </c>
      <c r="C3621" s="58">
        <f t="shared" si="112"/>
        <v>43555.166666657926</v>
      </c>
      <c r="D3621" s="68">
        <v>0.57712419181413566</v>
      </c>
      <c r="E3621" s="68">
        <v>0.44633778354466802</v>
      </c>
      <c r="F3621" s="68">
        <v>0.57987287464149384</v>
      </c>
      <c r="G3621"/>
    </row>
    <row r="3622" spans="2:7" x14ac:dyDescent="0.25">
      <c r="B3622" s="61">
        <f t="shared" si="113"/>
        <v>43555.20833332459</v>
      </c>
      <c r="C3622" s="58">
        <f t="shared" si="112"/>
        <v>43555.20833332459</v>
      </c>
      <c r="D3622" s="68">
        <v>0.56901049506322687</v>
      </c>
      <c r="E3622" s="68">
        <v>0.44769816739985269</v>
      </c>
      <c r="F3622" s="68">
        <v>0.57120646390102026</v>
      </c>
      <c r="G3622"/>
    </row>
    <row r="3623" spans="2:7" x14ac:dyDescent="0.25">
      <c r="B3623" s="61">
        <f t="shared" si="113"/>
        <v>43555.249999991254</v>
      </c>
      <c r="C3623" s="58">
        <f t="shared" si="112"/>
        <v>43555.249999991254</v>
      </c>
      <c r="D3623" s="68">
        <v>0.56946017089184953</v>
      </c>
      <c r="E3623" s="68">
        <v>0.45509712438137195</v>
      </c>
      <c r="F3623" s="68">
        <v>0.56790634067843826</v>
      </c>
      <c r="G3623"/>
    </row>
    <row r="3624" spans="2:7" x14ac:dyDescent="0.25">
      <c r="B3624" s="61">
        <f t="shared" si="113"/>
        <v>43555.291666657919</v>
      </c>
      <c r="C3624" s="58">
        <f t="shared" si="112"/>
        <v>43555.291666657919</v>
      </c>
      <c r="D3624" s="68">
        <v>0.57023649425461509</v>
      </c>
      <c r="E3624" s="68">
        <v>0.48281827967139307</v>
      </c>
      <c r="F3624" s="68">
        <v>0.56279312468944398</v>
      </c>
      <c r="G3624"/>
    </row>
    <row r="3625" spans="2:7" x14ac:dyDescent="0.25">
      <c r="B3625" s="61">
        <f t="shared" si="113"/>
        <v>43555.333333324583</v>
      </c>
      <c r="C3625" s="58">
        <f t="shared" si="112"/>
        <v>43555.333333324583</v>
      </c>
      <c r="D3625" s="68">
        <v>0.5765326337415545</v>
      </c>
      <c r="E3625" s="68">
        <v>0.5142600035070265</v>
      </c>
      <c r="F3625" s="68">
        <v>0.56696570331079943</v>
      </c>
      <c r="G3625"/>
    </row>
    <row r="3626" spans="2:7" x14ac:dyDescent="0.25">
      <c r="B3626" s="61">
        <f t="shared" si="113"/>
        <v>43555.374999991247</v>
      </c>
      <c r="C3626" s="58">
        <f t="shared" si="112"/>
        <v>43555.374999991247</v>
      </c>
      <c r="D3626" s="68">
        <v>0.56994682399653629</v>
      </c>
      <c r="E3626" s="68">
        <v>0.55736927036231465</v>
      </c>
      <c r="F3626" s="68">
        <v>0.56906482628077437</v>
      </c>
      <c r="G3626"/>
    </row>
    <row r="3627" spans="2:7" x14ac:dyDescent="0.25">
      <c r="B3627" s="61">
        <f t="shared" si="113"/>
        <v>43555.416666657911</v>
      </c>
      <c r="C3627" s="58">
        <f t="shared" si="112"/>
        <v>43555.416666657911</v>
      </c>
      <c r="D3627" s="68">
        <v>0.57326665781194552</v>
      </c>
      <c r="E3627" s="68">
        <v>0.59719514762314696</v>
      </c>
      <c r="F3627" s="68">
        <v>0.5764214116126769</v>
      </c>
      <c r="G3627"/>
    </row>
    <row r="3628" spans="2:7" x14ac:dyDescent="0.25">
      <c r="B3628" s="61">
        <f t="shared" si="113"/>
        <v>43555.458333324576</v>
      </c>
      <c r="C3628" s="58">
        <f t="shared" si="112"/>
        <v>43555.458333324576</v>
      </c>
      <c r="D3628" s="68">
        <v>0.57066954219956689</v>
      </c>
      <c r="E3628" s="68">
        <v>0.60630158199355677</v>
      </c>
      <c r="F3628" s="68">
        <v>0.57475620129550531</v>
      </c>
      <c r="G3628"/>
    </row>
    <row r="3629" spans="2:7" x14ac:dyDescent="0.25">
      <c r="B3629" s="61">
        <f t="shared" si="113"/>
        <v>43555.49999999124</v>
      </c>
      <c r="C3629" s="58">
        <f t="shared" si="112"/>
        <v>43555.49999999124</v>
      </c>
      <c r="D3629" s="68">
        <v>0.56601008426345412</v>
      </c>
      <c r="E3629" s="68">
        <v>0.61206879387030355</v>
      </c>
      <c r="F3629" s="68">
        <v>0.57814519487021698</v>
      </c>
      <c r="G3629"/>
    </row>
    <row r="3630" spans="2:7" x14ac:dyDescent="0.25">
      <c r="B3630" s="61">
        <f t="shared" si="113"/>
        <v>43555.541666657904</v>
      </c>
      <c r="C3630" s="58">
        <f t="shared" si="112"/>
        <v>43555.541666657904</v>
      </c>
      <c r="D3630" s="68">
        <v>0.57181914322782945</v>
      </c>
      <c r="E3630" s="68">
        <v>0.61738960061317849</v>
      </c>
      <c r="F3630" s="68">
        <v>0.58008281898821823</v>
      </c>
      <c r="G3630"/>
    </row>
    <row r="3631" spans="2:7" x14ac:dyDescent="0.25">
      <c r="B3631" s="61">
        <f t="shared" si="113"/>
        <v>43555.583333324568</v>
      </c>
      <c r="C3631" s="58">
        <f t="shared" si="112"/>
        <v>43555.583333324568</v>
      </c>
      <c r="D3631" s="68">
        <v>0.56619933112975973</v>
      </c>
      <c r="E3631" s="68">
        <v>0.59757075438851748</v>
      </c>
      <c r="F3631" s="68">
        <v>0.57901540211762303</v>
      </c>
      <c r="G3631"/>
    </row>
    <row r="3632" spans="2:7" x14ac:dyDescent="0.25">
      <c r="B3632" s="61">
        <f t="shared" si="113"/>
        <v>43555.624999991232</v>
      </c>
      <c r="C3632" s="58">
        <f t="shared" si="112"/>
        <v>43555.624999991232</v>
      </c>
      <c r="D3632" s="68">
        <v>0.57670770263630788</v>
      </c>
      <c r="E3632" s="68">
        <v>0.59297708846806141</v>
      </c>
      <c r="F3632" s="68">
        <v>0.5832754086150882</v>
      </c>
      <c r="G3632"/>
    </row>
    <row r="3633" spans="2:7" x14ac:dyDescent="0.25">
      <c r="B3633" s="61">
        <f t="shared" si="113"/>
        <v>43555.666666657897</v>
      </c>
      <c r="C3633" s="58">
        <f t="shared" si="112"/>
        <v>43555.666666657897</v>
      </c>
      <c r="D3633" s="68">
        <v>0.57201462090381161</v>
      </c>
      <c r="E3633" s="68">
        <v>0.59156880602655471</v>
      </c>
      <c r="F3633" s="68">
        <v>0.5813572462111174</v>
      </c>
      <c r="G3633"/>
    </row>
    <row r="3634" spans="2:7" x14ac:dyDescent="0.25">
      <c r="B3634" s="61">
        <f t="shared" si="113"/>
        <v>43555.708333324561</v>
      </c>
      <c r="C3634" s="58">
        <f t="shared" si="112"/>
        <v>43555.708333324561</v>
      </c>
      <c r="D3634" s="68">
        <v>0.57509518786443681</v>
      </c>
      <c r="E3634" s="68">
        <v>0.60099545808044619</v>
      </c>
      <c r="F3634" s="68">
        <v>0.58084556637691054</v>
      </c>
      <c r="G3634"/>
    </row>
    <row r="3635" spans="2:7" x14ac:dyDescent="0.25">
      <c r="B3635" s="61">
        <f t="shared" si="113"/>
        <v>43555.749999991225</v>
      </c>
      <c r="C3635" s="58">
        <f t="shared" si="112"/>
        <v>43555.749999991225</v>
      </c>
      <c r="D3635" s="68">
        <v>0.56029212684273022</v>
      </c>
      <c r="E3635" s="68">
        <v>0.63215333810465046</v>
      </c>
      <c r="F3635" s="68">
        <v>0.57372343016783967</v>
      </c>
      <c r="G3635"/>
    </row>
    <row r="3636" spans="2:7" x14ac:dyDescent="0.25">
      <c r="B3636" s="61">
        <f t="shared" si="113"/>
        <v>43555.791666657889</v>
      </c>
      <c r="C3636" s="58">
        <f t="shared" si="112"/>
        <v>43555.791666657889</v>
      </c>
      <c r="D3636" s="68">
        <v>0.55395955533352192</v>
      </c>
      <c r="E3636" s="68">
        <v>0.6260233633933967</v>
      </c>
      <c r="F3636" s="68">
        <v>0.56560828118316875</v>
      </c>
      <c r="G3636"/>
    </row>
    <row r="3637" spans="2:7" x14ac:dyDescent="0.25">
      <c r="B3637" s="61">
        <f t="shared" si="113"/>
        <v>43555.833333324554</v>
      </c>
      <c r="C3637" s="58">
        <f t="shared" si="112"/>
        <v>43555.833333324554</v>
      </c>
      <c r="D3637" s="68">
        <v>0.55127617554678487</v>
      </c>
      <c r="E3637" s="68">
        <v>0.61752424265984585</v>
      </c>
      <c r="F3637" s="68">
        <v>0.56253764900047953</v>
      </c>
      <c r="G3637"/>
    </row>
    <row r="3638" spans="2:7" x14ac:dyDescent="0.25">
      <c r="B3638" s="61">
        <f t="shared" si="113"/>
        <v>43555.874999991218</v>
      </c>
      <c r="C3638" s="58">
        <f t="shared" si="112"/>
        <v>43555.874999991218</v>
      </c>
      <c r="D3638" s="68">
        <v>0.54876807757093615</v>
      </c>
      <c r="E3638" s="68">
        <v>0.57952898637482009</v>
      </c>
      <c r="F3638" s="68">
        <v>0.56792817063164969</v>
      </c>
      <c r="G3638"/>
    </row>
    <row r="3639" spans="2:7" x14ac:dyDescent="0.25">
      <c r="B3639" s="61">
        <f t="shared" si="113"/>
        <v>43555.916666657882</v>
      </c>
      <c r="C3639" s="58">
        <f t="shared" si="112"/>
        <v>43555.916666657882</v>
      </c>
      <c r="D3639" s="68">
        <v>0.54820164796024506</v>
      </c>
      <c r="E3639" s="68">
        <v>0.534072771209395</v>
      </c>
      <c r="F3639" s="68">
        <v>0.57142127871751736</v>
      </c>
      <c r="G3639"/>
    </row>
    <row r="3640" spans="2:7" x14ac:dyDescent="0.25">
      <c r="B3640" s="61">
        <f t="shared" si="113"/>
        <v>43555.958333324546</v>
      </c>
      <c r="C3640" s="58">
        <f t="shared" si="112"/>
        <v>43555.958333324546</v>
      </c>
      <c r="D3640" s="68">
        <v>0.55471939297477069</v>
      </c>
      <c r="E3640" s="68">
        <v>0.5273810139425773</v>
      </c>
      <c r="F3640" s="68">
        <v>0.57059792285688637</v>
      </c>
      <c r="G3640"/>
    </row>
    <row r="3641" spans="2:7" x14ac:dyDescent="0.25">
      <c r="E3641" s="68"/>
      <c r="F3641" s="68"/>
      <c r="G3641" s="68"/>
    </row>
    <row r="3642" spans="2:7" x14ac:dyDescent="0.25">
      <c r="E3642" s="68"/>
      <c r="F3642" s="68"/>
      <c r="G3642" s="68"/>
    </row>
    <row r="3643" spans="2:7" x14ac:dyDescent="0.25">
      <c r="E3643" s="68"/>
      <c r="F3643" s="68"/>
      <c r="G3643" s="68"/>
    </row>
    <row r="3644" spans="2:7" x14ac:dyDescent="0.25">
      <c r="E3644" s="68"/>
      <c r="F3644" s="68"/>
      <c r="G3644" s="68"/>
    </row>
    <row r="3645" spans="2:7" x14ac:dyDescent="0.25">
      <c r="E3645" s="68"/>
      <c r="F3645" s="68"/>
      <c r="G3645" s="68"/>
    </row>
    <row r="3646" spans="2:7" x14ac:dyDescent="0.25">
      <c r="E3646" s="68"/>
      <c r="F3646" s="68"/>
      <c r="G3646" s="68"/>
    </row>
    <row r="3647" spans="2:7" x14ac:dyDescent="0.25">
      <c r="E3647" s="68"/>
      <c r="F3647" s="68"/>
      <c r="G3647" s="68"/>
    </row>
    <row r="3648" spans="2:7" x14ac:dyDescent="0.25">
      <c r="E3648" s="68"/>
      <c r="F3648" s="68"/>
      <c r="G3648" s="68"/>
    </row>
    <row r="3649" spans="5:7" x14ac:dyDescent="0.25">
      <c r="E3649" s="68"/>
      <c r="F3649" s="68"/>
      <c r="G3649" s="68"/>
    </row>
    <row r="3650" spans="5:7" x14ac:dyDescent="0.25">
      <c r="E3650" s="68"/>
      <c r="F3650" s="68"/>
      <c r="G3650" s="68"/>
    </row>
    <row r="3651" spans="5:7" x14ac:dyDescent="0.25">
      <c r="E3651" s="68"/>
      <c r="F3651" s="68"/>
      <c r="G3651" s="68"/>
    </row>
    <row r="3652" spans="5:7" x14ac:dyDescent="0.25">
      <c r="E3652" s="68"/>
      <c r="F3652" s="68"/>
      <c r="G3652" s="68"/>
    </row>
    <row r="3653" spans="5:7" x14ac:dyDescent="0.25">
      <c r="E3653" s="68"/>
      <c r="F3653" s="68"/>
      <c r="G3653" s="68"/>
    </row>
    <row r="3654" spans="5:7" x14ac:dyDescent="0.25">
      <c r="E3654" s="68"/>
      <c r="F3654" s="68"/>
      <c r="G3654" s="68"/>
    </row>
    <row r="3655" spans="5:7" x14ac:dyDescent="0.25">
      <c r="E3655" s="68"/>
      <c r="F3655" s="68"/>
      <c r="G3655" s="68"/>
    </row>
    <row r="3656" spans="5:7" x14ac:dyDescent="0.25">
      <c r="E3656" s="68"/>
      <c r="F3656" s="68"/>
      <c r="G3656" s="68"/>
    </row>
    <row r="3657" spans="5:7" x14ac:dyDescent="0.25">
      <c r="E3657" s="68"/>
      <c r="F3657" s="68"/>
      <c r="G3657" s="68"/>
    </row>
    <row r="3658" spans="5:7" x14ac:dyDescent="0.25">
      <c r="E3658" s="68"/>
      <c r="F3658" s="68"/>
      <c r="G3658" s="68"/>
    </row>
    <row r="3659" spans="5:7" x14ac:dyDescent="0.25">
      <c r="E3659" s="68"/>
      <c r="F3659" s="68"/>
      <c r="G3659" s="68"/>
    </row>
    <row r="3660" spans="5:7" x14ac:dyDescent="0.25">
      <c r="E3660" s="68"/>
      <c r="F3660" s="68"/>
      <c r="G3660" s="68"/>
    </row>
    <row r="3661" spans="5:7" x14ac:dyDescent="0.25">
      <c r="E3661" s="68"/>
      <c r="F3661" s="68"/>
      <c r="G3661" s="68"/>
    </row>
    <row r="3662" spans="5:7" x14ac:dyDescent="0.25">
      <c r="E3662" s="68"/>
      <c r="F3662" s="68"/>
      <c r="G3662" s="68"/>
    </row>
    <row r="3663" spans="5:7" x14ac:dyDescent="0.25">
      <c r="E3663" s="68"/>
      <c r="F3663" s="68"/>
      <c r="G3663" s="68"/>
    </row>
    <row r="3664" spans="5:7" x14ac:dyDescent="0.25">
      <c r="E3664" s="68"/>
      <c r="F3664" s="68"/>
      <c r="G3664" s="68"/>
    </row>
    <row r="3665" spans="5:7" x14ac:dyDescent="0.25">
      <c r="E3665" s="68"/>
      <c r="F3665" s="68"/>
      <c r="G3665" s="68"/>
    </row>
    <row r="3666" spans="5:7" x14ac:dyDescent="0.25">
      <c r="E3666" s="68"/>
      <c r="F3666" s="68"/>
      <c r="G3666" s="68"/>
    </row>
    <row r="3667" spans="5:7" x14ac:dyDescent="0.25">
      <c r="E3667" s="68"/>
      <c r="F3667" s="68"/>
      <c r="G3667" s="68"/>
    </row>
    <row r="3668" spans="5:7" x14ac:dyDescent="0.25">
      <c r="E3668" s="68"/>
      <c r="F3668" s="68"/>
      <c r="G3668" s="68"/>
    </row>
    <row r="3669" spans="5:7" x14ac:dyDescent="0.25">
      <c r="E3669" s="68"/>
      <c r="F3669" s="68"/>
      <c r="G3669" s="68"/>
    </row>
    <row r="3670" spans="5:7" x14ac:dyDescent="0.25">
      <c r="E3670" s="68"/>
      <c r="F3670" s="68"/>
      <c r="G3670" s="68"/>
    </row>
    <row r="3671" spans="5:7" x14ac:dyDescent="0.25">
      <c r="E3671" s="68"/>
      <c r="F3671" s="68"/>
      <c r="G3671" s="68"/>
    </row>
    <row r="3672" spans="5:7" x14ac:dyDescent="0.25">
      <c r="E3672" s="68"/>
      <c r="F3672" s="68"/>
      <c r="G3672" s="68"/>
    </row>
    <row r="3673" spans="5:7" x14ac:dyDescent="0.25">
      <c r="E3673" s="68"/>
      <c r="F3673" s="68"/>
      <c r="G3673" s="68"/>
    </row>
    <row r="3674" spans="5:7" x14ac:dyDescent="0.25">
      <c r="E3674" s="68"/>
      <c r="F3674" s="68"/>
      <c r="G3674" s="68"/>
    </row>
    <row r="3675" spans="5:7" x14ac:dyDescent="0.25">
      <c r="E3675" s="68"/>
      <c r="F3675" s="68"/>
      <c r="G3675" s="68"/>
    </row>
    <row r="3676" spans="5:7" x14ac:dyDescent="0.25">
      <c r="E3676" s="68"/>
      <c r="F3676" s="68"/>
      <c r="G3676" s="68"/>
    </row>
    <row r="3677" spans="5:7" x14ac:dyDescent="0.25">
      <c r="E3677" s="68"/>
      <c r="F3677" s="68"/>
      <c r="G3677" s="68"/>
    </row>
    <row r="3678" spans="5:7" x14ac:dyDescent="0.25">
      <c r="E3678" s="68"/>
      <c r="F3678" s="68"/>
      <c r="G3678" s="68"/>
    </row>
    <row r="3679" spans="5:7" x14ac:dyDescent="0.25">
      <c r="E3679" s="68"/>
      <c r="F3679" s="68"/>
      <c r="G3679" s="68"/>
    </row>
    <row r="3680" spans="5:7" x14ac:dyDescent="0.25">
      <c r="E3680" s="68"/>
      <c r="F3680" s="68"/>
      <c r="G3680" s="68"/>
    </row>
    <row r="3681" spans="5:7" x14ac:dyDescent="0.25">
      <c r="E3681" s="68"/>
      <c r="F3681" s="68"/>
      <c r="G3681" s="68"/>
    </row>
    <row r="3682" spans="5:7" x14ac:dyDescent="0.25">
      <c r="E3682" s="68"/>
      <c r="F3682" s="68"/>
      <c r="G3682" s="68"/>
    </row>
    <row r="3683" spans="5:7" x14ac:dyDescent="0.25">
      <c r="E3683" s="68"/>
      <c r="F3683" s="68"/>
      <c r="G3683" s="68"/>
    </row>
    <row r="3684" spans="5:7" x14ac:dyDescent="0.25">
      <c r="E3684" s="68"/>
      <c r="F3684" s="68"/>
      <c r="G3684" s="68"/>
    </row>
    <row r="3685" spans="5:7" x14ac:dyDescent="0.25">
      <c r="E3685" s="68"/>
      <c r="F3685" s="68"/>
      <c r="G3685" s="68"/>
    </row>
    <row r="3686" spans="5:7" x14ac:dyDescent="0.25">
      <c r="E3686" s="68"/>
      <c r="F3686" s="68"/>
      <c r="G3686" s="68"/>
    </row>
    <row r="3687" spans="5:7" x14ac:dyDescent="0.25">
      <c r="E3687" s="68"/>
      <c r="F3687" s="68"/>
      <c r="G3687" s="68"/>
    </row>
    <row r="3688" spans="5:7" x14ac:dyDescent="0.25">
      <c r="E3688" s="68"/>
      <c r="F3688" s="68"/>
      <c r="G3688" s="68"/>
    </row>
    <row r="3689" spans="5:7" x14ac:dyDescent="0.25">
      <c r="E3689" s="68"/>
      <c r="F3689" s="68"/>
      <c r="G3689" s="68"/>
    </row>
    <row r="3690" spans="5:7" x14ac:dyDescent="0.25">
      <c r="E3690" s="68"/>
      <c r="F3690" s="68"/>
      <c r="G3690" s="68"/>
    </row>
    <row r="3691" spans="5:7" x14ac:dyDescent="0.25">
      <c r="E3691" s="68"/>
      <c r="F3691" s="68"/>
      <c r="G3691" s="68"/>
    </row>
    <row r="3692" spans="5:7" x14ac:dyDescent="0.25">
      <c r="E3692" s="68"/>
      <c r="F3692" s="68"/>
      <c r="G3692" s="68"/>
    </row>
    <row r="3693" spans="5:7" x14ac:dyDescent="0.25">
      <c r="E3693" s="68"/>
      <c r="F3693" s="68"/>
      <c r="G3693" s="68"/>
    </row>
    <row r="3694" spans="5:7" x14ac:dyDescent="0.25">
      <c r="E3694" s="68"/>
      <c r="F3694" s="68"/>
      <c r="G3694" s="68"/>
    </row>
    <row r="3695" spans="5:7" x14ac:dyDescent="0.25">
      <c r="E3695" s="68"/>
      <c r="F3695" s="68"/>
      <c r="G3695" s="68"/>
    </row>
    <row r="3696" spans="5:7" x14ac:dyDescent="0.25">
      <c r="E3696" s="68"/>
      <c r="F3696" s="68"/>
      <c r="G3696" s="68"/>
    </row>
    <row r="3697" spans="5:7" x14ac:dyDescent="0.25">
      <c r="E3697" s="68"/>
      <c r="F3697" s="68"/>
      <c r="G3697" s="68"/>
    </row>
    <row r="3698" spans="5:7" x14ac:dyDescent="0.25">
      <c r="E3698" s="68"/>
      <c r="F3698" s="68"/>
      <c r="G3698" s="68"/>
    </row>
    <row r="3699" spans="5:7" x14ac:dyDescent="0.25">
      <c r="E3699" s="68"/>
      <c r="F3699" s="68"/>
      <c r="G3699" s="68"/>
    </row>
    <row r="3700" spans="5:7" x14ac:dyDescent="0.25">
      <c r="E3700" s="68"/>
      <c r="F3700" s="68"/>
      <c r="G3700" s="68"/>
    </row>
    <row r="3701" spans="5:7" x14ac:dyDescent="0.25">
      <c r="E3701" s="68"/>
      <c r="F3701" s="68"/>
      <c r="G3701" s="68"/>
    </row>
    <row r="3702" spans="5:7" x14ac:dyDescent="0.25">
      <c r="E3702" s="68"/>
      <c r="F3702" s="68"/>
      <c r="G3702" s="68"/>
    </row>
    <row r="3703" spans="5:7" x14ac:dyDescent="0.25">
      <c r="E3703" s="68"/>
      <c r="F3703" s="68"/>
      <c r="G3703" s="68"/>
    </row>
    <row r="3704" spans="5:7" x14ac:dyDescent="0.25">
      <c r="E3704" s="68"/>
      <c r="F3704" s="68"/>
      <c r="G3704" s="68"/>
    </row>
    <row r="3705" spans="5:7" x14ac:dyDescent="0.25">
      <c r="E3705" s="68"/>
      <c r="F3705" s="68"/>
      <c r="G3705" s="68"/>
    </row>
    <row r="3706" spans="5:7" x14ac:dyDescent="0.25">
      <c r="E3706" s="68"/>
      <c r="F3706" s="68"/>
      <c r="G3706" s="68"/>
    </row>
    <row r="3707" spans="5:7" x14ac:dyDescent="0.25">
      <c r="E3707" s="68"/>
      <c r="F3707" s="68"/>
      <c r="G3707" s="68"/>
    </row>
    <row r="3708" spans="5:7" x14ac:dyDescent="0.25">
      <c r="E3708" s="68"/>
      <c r="F3708" s="68"/>
      <c r="G3708" s="68"/>
    </row>
    <row r="3709" spans="5:7" x14ac:dyDescent="0.25">
      <c r="E3709" s="68"/>
      <c r="F3709" s="68"/>
      <c r="G3709" s="68"/>
    </row>
    <row r="3710" spans="5:7" x14ac:dyDescent="0.25">
      <c r="E3710" s="68"/>
      <c r="F3710" s="68"/>
      <c r="G3710" s="68"/>
    </row>
    <row r="3711" spans="5:7" x14ac:dyDescent="0.25">
      <c r="E3711" s="68"/>
      <c r="F3711" s="68"/>
      <c r="G3711" s="68"/>
    </row>
    <row r="3712" spans="5:7" x14ac:dyDescent="0.25">
      <c r="E3712" s="68"/>
      <c r="F3712" s="68"/>
      <c r="G3712" s="68"/>
    </row>
    <row r="3713" spans="5:7" x14ac:dyDescent="0.25">
      <c r="E3713" s="68"/>
      <c r="F3713" s="68"/>
      <c r="G3713" s="68"/>
    </row>
    <row r="3714" spans="5:7" x14ac:dyDescent="0.25">
      <c r="E3714" s="68"/>
      <c r="F3714" s="68"/>
      <c r="G3714" s="68"/>
    </row>
    <row r="3715" spans="5:7" x14ac:dyDescent="0.25">
      <c r="E3715" s="68"/>
      <c r="F3715" s="68"/>
      <c r="G3715" s="68"/>
    </row>
    <row r="3716" spans="5:7" x14ac:dyDescent="0.25">
      <c r="E3716" s="68"/>
      <c r="F3716" s="68"/>
      <c r="G3716" s="68"/>
    </row>
    <row r="3717" spans="5:7" x14ac:dyDescent="0.25">
      <c r="E3717" s="68"/>
      <c r="F3717" s="68"/>
      <c r="G3717" s="68"/>
    </row>
    <row r="3718" spans="5:7" x14ac:dyDescent="0.25">
      <c r="E3718" s="68"/>
      <c r="F3718" s="68"/>
      <c r="G3718" s="68"/>
    </row>
    <row r="3719" spans="5:7" x14ac:dyDescent="0.25">
      <c r="E3719" s="68"/>
      <c r="F3719" s="68"/>
      <c r="G3719" s="68"/>
    </row>
    <row r="3720" spans="5:7" x14ac:dyDescent="0.25">
      <c r="E3720" s="68"/>
      <c r="F3720" s="68"/>
      <c r="G3720" s="68"/>
    </row>
    <row r="3721" spans="5:7" x14ac:dyDescent="0.25">
      <c r="E3721" s="68"/>
      <c r="F3721" s="68"/>
      <c r="G3721" s="68"/>
    </row>
    <row r="3722" spans="5:7" x14ac:dyDescent="0.25">
      <c r="E3722" s="68"/>
      <c r="F3722" s="68"/>
      <c r="G3722" s="68"/>
    </row>
    <row r="3723" spans="5:7" x14ac:dyDescent="0.25">
      <c r="E3723" s="68"/>
      <c r="F3723" s="68"/>
      <c r="G3723" s="68"/>
    </row>
    <row r="3724" spans="5:7" x14ac:dyDescent="0.25">
      <c r="E3724" s="68"/>
      <c r="F3724" s="68"/>
      <c r="G3724" s="68"/>
    </row>
    <row r="3725" spans="5:7" x14ac:dyDescent="0.25">
      <c r="E3725" s="68"/>
      <c r="F3725" s="68"/>
      <c r="G3725" s="68"/>
    </row>
    <row r="3726" spans="5:7" x14ac:dyDescent="0.25">
      <c r="E3726" s="68"/>
      <c r="F3726" s="68"/>
      <c r="G3726" s="68"/>
    </row>
    <row r="3727" spans="5:7" x14ac:dyDescent="0.25">
      <c r="E3727" s="68"/>
      <c r="F3727" s="68"/>
      <c r="G3727" s="68"/>
    </row>
    <row r="3728" spans="5:7" x14ac:dyDescent="0.25">
      <c r="E3728" s="68"/>
      <c r="F3728" s="68"/>
      <c r="G3728" s="68"/>
    </row>
    <row r="3729" spans="5:7" x14ac:dyDescent="0.25">
      <c r="E3729" s="68"/>
      <c r="F3729" s="68"/>
      <c r="G3729" s="68"/>
    </row>
    <row r="3730" spans="5:7" x14ac:dyDescent="0.25">
      <c r="E3730" s="68"/>
      <c r="F3730" s="68"/>
      <c r="G3730" s="68"/>
    </row>
    <row r="3731" spans="5:7" x14ac:dyDescent="0.25">
      <c r="E3731" s="68"/>
      <c r="F3731" s="68"/>
      <c r="G3731" s="68"/>
    </row>
    <row r="3732" spans="5:7" x14ac:dyDescent="0.25">
      <c r="E3732" s="68"/>
      <c r="F3732" s="68"/>
      <c r="G3732" s="68"/>
    </row>
    <row r="3733" spans="5:7" x14ac:dyDescent="0.25">
      <c r="E3733" s="68"/>
      <c r="F3733" s="68"/>
      <c r="G3733" s="68"/>
    </row>
    <row r="3734" spans="5:7" x14ac:dyDescent="0.25">
      <c r="E3734" s="68"/>
      <c r="F3734" s="68"/>
      <c r="G3734" s="68"/>
    </row>
    <row r="3735" spans="5:7" x14ac:dyDescent="0.25">
      <c r="E3735" s="68"/>
      <c r="F3735" s="68"/>
      <c r="G3735" s="68"/>
    </row>
    <row r="3736" spans="5:7" x14ac:dyDescent="0.25">
      <c r="E3736" s="68"/>
      <c r="F3736" s="68"/>
      <c r="G3736" s="68"/>
    </row>
    <row r="3737" spans="5:7" x14ac:dyDescent="0.25">
      <c r="E3737" s="68"/>
      <c r="F3737" s="68"/>
      <c r="G3737" s="68"/>
    </row>
    <row r="3738" spans="5:7" x14ac:dyDescent="0.25">
      <c r="E3738" s="68"/>
      <c r="F3738" s="68"/>
      <c r="G3738" s="68"/>
    </row>
    <row r="3739" spans="5:7" x14ac:dyDescent="0.25">
      <c r="E3739" s="68"/>
      <c r="F3739" s="68"/>
      <c r="G3739" s="68"/>
    </row>
    <row r="3740" spans="5:7" x14ac:dyDescent="0.25">
      <c r="E3740" s="68"/>
      <c r="F3740" s="68"/>
      <c r="G3740" s="68"/>
    </row>
    <row r="3741" spans="5:7" x14ac:dyDescent="0.25">
      <c r="E3741" s="68"/>
      <c r="F3741" s="68"/>
      <c r="G3741" s="68"/>
    </row>
    <row r="3742" spans="5:7" x14ac:dyDescent="0.25">
      <c r="E3742" s="68"/>
      <c r="F3742" s="68"/>
      <c r="G3742" s="68"/>
    </row>
    <row r="3743" spans="5:7" x14ac:dyDescent="0.25">
      <c r="E3743" s="68"/>
      <c r="F3743" s="68"/>
      <c r="G3743" s="68"/>
    </row>
    <row r="3744" spans="5:7" x14ac:dyDescent="0.25">
      <c r="E3744" s="68"/>
      <c r="F3744" s="68"/>
      <c r="G3744" s="68"/>
    </row>
    <row r="3745" spans="5:7" x14ac:dyDescent="0.25">
      <c r="E3745" s="68"/>
      <c r="F3745" s="68"/>
      <c r="G3745" s="68"/>
    </row>
    <row r="3746" spans="5:7" x14ac:dyDescent="0.25">
      <c r="E3746" s="68"/>
      <c r="F3746" s="68"/>
      <c r="G3746" s="68"/>
    </row>
    <row r="3747" spans="5:7" x14ac:dyDescent="0.25">
      <c r="E3747" s="68"/>
      <c r="F3747" s="68"/>
      <c r="G3747" s="68"/>
    </row>
    <row r="3748" spans="5:7" x14ac:dyDescent="0.25">
      <c r="E3748" s="68"/>
      <c r="F3748" s="68"/>
      <c r="G3748" s="68"/>
    </row>
    <row r="3749" spans="5:7" x14ac:dyDescent="0.25">
      <c r="E3749" s="68"/>
      <c r="F3749" s="68"/>
      <c r="G3749" s="68"/>
    </row>
    <row r="3750" spans="5:7" x14ac:dyDescent="0.25">
      <c r="E3750" s="68"/>
      <c r="F3750" s="68"/>
      <c r="G3750" s="68"/>
    </row>
    <row r="3751" spans="5:7" x14ac:dyDescent="0.25">
      <c r="E3751" s="68"/>
      <c r="F3751" s="68"/>
      <c r="G3751" s="68"/>
    </row>
    <row r="3752" spans="5:7" x14ac:dyDescent="0.25">
      <c r="E3752" s="68"/>
      <c r="F3752" s="68"/>
      <c r="G3752" s="68"/>
    </row>
    <row r="3753" spans="5:7" x14ac:dyDescent="0.25">
      <c r="E3753" s="68"/>
      <c r="F3753" s="68"/>
      <c r="G3753" s="68"/>
    </row>
    <row r="3754" spans="5:7" x14ac:dyDescent="0.25">
      <c r="E3754" s="68"/>
      <c r="F3754" s="68"/>
      <c r="G3754" s="68"/>
    </row>
    <row r="3755" spans="5:7" x14ac:dyDescent="0.25">
      <c r="E3755" s="68"/>
      <c r="F3755" s="68"/>
      <c r="G3755" s="68"/>
    </row>
    <row r="3756" spans="5:7" x14ac:dyDescent="0.25">
      <c r="E3756" s="68"/>
      <c r="F3756" s="68"/>
      <c r="G3756" s="68"/>
    </row>
    <row r="3757" spans="5:7" x14ac:dyDescent="0.25">
      <c r="E3757" s="68"/>
      <c r="F3757" s="68"/>
      <c r="G3757" s="68"/>
    </row>
    <row r="3758" spans="5:7" x14ac:dyDescent="0.25">
      <c r="E3758" s="68"/>
      <c r="F3758" s="68"/>
      <c r="G3758" s="68"/>
    </row>
    <row r="3759" spans="5:7" x14ac:dyDescent="0.25">
      <c r="E3759" s="68"/>
      <c r="F3759" s="68"/>
      <c r="G3759" s="68"/>
    </row>
    <row r="3760" spans="5:7" x14ac:dyDescent="0.25">
      <c r="E3760" s="68"/>
      <c r="F3760" s="68"/>
      <c r="G3760" s="68"/>
    </row>
    <row r="3761" spans="5:7" x14ac:dyDescent="0.25">
      <c r="E3761" s="68"/>
      <c r="F3761" s="68"/>
      <c r="G3761" s="68"/>
    </row>
    <row r="3762" spans="5:7" x14ac:dyDescent="0.25">
      <c r="E3762" s="68"/>
      <c r="F3762" s="68"/>
      <c r="G3762" s="68"/>
    </row>
    <row r="3763" spans="5:7" x14ac:dyDescent="0.25">
      <c r="E3763" s="68"/>
      <c r="F3763" s="68"/>
      <c r="G3763" s="68"/>
    </row>
    <row r="3764" spans="5:7" x14ac:dyDescent="0.25">
      <c r="E3764" s="68"/>
      <c r="F3764" s="68"/>
      <c r="G3764" s="68"/>
    </row>
    <row r="3765" spans="5:7" x14ac:dyDescent="0.25">
      <c r="E3765" s="68"/>
      <c r="F3765" s="68"/>
      <c r="G3765" s="68"/>
    </row>
    <row r="3766" spans="5:7" x14ac:dyDescent="0.25">
      <c r="E3766" s="68"/>
      <c r="F3766" s="68"/>
      <c r="G3766" s="68"/>
    </row>
    <row r="3767" spans="5:7" x14ac:dyDescent="0.25">
      <c r="E3767" s="68"/>
      <c r="F3767" s="68"/>
      <c r="G3767" s="68"/>
    </row>
    <row r="3768" spans="5:7" x14ac:dyDescent="0.25">
      <c r="E3768" s="68"/>
      <c r="F3768" s="68"/>
      <c r="G3768" s="68"/>
    </row>
    <row r="3769" spans="5:7" x14ac:dyDescent="0.25">
      <c r="E3769" s="68"/>
      <c r="F3769" s="68"/>
      <c r="G3769" s="68"/>
    </row>
    <row r="3770" spans="5:7" x14ac:dyDescent="0.25">
      <c r="E3770" s="68"/>
      <c r="F3770" s="68"/>
      <c r="G3770" s="68"/>
    </row>
    <row r="3771" spans="5:7" x14ac:dyDescent="0.25">
      <c r="E3771" s="68"/>
      <c r="F3771" s="68"/>
      <c r="G3771" s="68"/>
    </row>
    <row r="3772" spans="5:7" x14ac:dyDescent="0.25">
      <c r="E3772" s="68"/>
      <c r="F3772" s="68"/>
      <c r="G3772" s="68"/>
    </row>
    <row r="3773" spans="5:7" x14ac:dyDescent="0.25">
      <c r="E3773" s="68"/>
      <c r="F3773" s="68"/>
      <c r="G3773" s="68"/>
    </row>
    <row r="3774" spans="5:7" x14ac:dyDescent="0.25">
      <c r="E3774" s="68"/>
      <c r="F3774" s="68"/>
      <c r="G3774" s="68"/>
    </row>
    <row r="3775" spans="5:7" x14ac:dyDescent="0.25">
      <c r="E3775" s="68"/>
      <c r="F3775" s="68"/>
      <c r="G3775" s="68"/>
    </row>
    <row r="3776" spans="5:7" x14ac:dyDescent="0.25">
      <c r="E3776" s="68"/>
      <c r="F3776" s="68"/>
      <c r="G3776" s="68"/>
    </row>
    <row r="3777" spans="5:7" x14ac:dyDescent="0.25">
      <c r="E3777" s="68"/>
      <c r="F3777" s="68"/>
      <c r="G3777" s="68"/>
    </row>
    <row r="3778" spans="5:7" x14ac:dyDescent="0.25">
      <c r="E3778" s="68"/>
      <c r="F3778" s="68"/>
      <c r="G3778" s="68"/>
    </row>
    <row r="3779" spans="5:7" x14ac:dyDescent="0.25">
      <c r="E3779" s="68"/>
      <c r="F3779" s="68"/>
      <c r="G3779" s="68"/>
    </row>
    <row r="3780" spans="5:7" x14ac:dyDescent="0.25">
      <c r="E3780" s="68"/>
      <c r="F3780" s="68"/>
      <c r="G3780" s="68"/>
    </row>
    <row r="3781" spans="5:7" x14ac:dyDescent="0.25">
      <c r="E3781" s="68"/>
      <c r="F3781" s="68"/>
      <c r="G3781" s="68"/>
    </row>
    <row r="3782" spans="5:7" x14ac:dyDescent="0.25">
      <c r="E3782" s="68"/>
      <c r="F3782" s="68"/>
      <c r="G3782" s="68"/>
    </row>
    <row r="3783" spans="5:7" x14ac:dyDescent="0.25">
      <c r="E3783" s="68"/>
      <c r="F3783" s="68"/>
      <c r="G3783" s="68"/>
    </row>
    <row r="3784" spans="5:7" x14ac:dyDescent="0.25">
      <c r="E3784" s="68"/>
      <c r="F3784" s="68"/>
      <c r="G3784" s="68"/>
    </row>
    <row r="3785" spans="5:7" x14ac:dyDescent="0.25">
      <c r="E3785" s="68"/>
      <c r="F3785" s="68"/>
      <c r="G3785" s="68"/>
    </row>
    <row r="3786" spans="5:7" x14ac:dyDescent="0.25">
      <c r="E3786" s="68"/>
      <c r="F3786" s="68"/>
      <c r="G3786" s="68"/>
    </row>
    <row r="3787" spans="5:7" x14ac:dyDescent="0.25">
      <c r="E3787" s="68"/>
      <c r="F3787" s="68"/>
      <c r="G3787" s="68"/>
    </row>
    <row r="3788" spans="5:7" x14ac:dyDescent="0.25">
      <c r="E3788" s="68"/>
      <c r="F3788" s="68"/>
      <c r="G3788" s="68"/>
    </row>
    <row r="3789" spans="5:7" x14ac:dyDescent="0.25">
      <c r="E3789" s="68"/>
      <c r="F3789" s="68"/>
      <c r="G3789" s="68"/>
    </row>
    <row r="3790" spans="5:7" x14ac:dyDescent="0.25">
      <c r="E3790" s="68"/>
      <c r="F3790" s="68"/>
      <c r="G3790" s="68"/>
    </row>
    <row r="3791" spans="5:7" x14ac:dyDescent="0.25">
      <c r="E3791" s="68"/>
      <c r="F3791" s="68"/>
      <c r="G3791" s="68"/>
    </row>
    <row r="3792" spans="5:7" x14ac:dyDescent="0.25">
      <c r="E3792" s="68"/>
      <c r="F3792" s="68"/>
      <c r="G3792" s="68"/>
    </row>
    <row r="3793" spans="5:7" x14ac:dyDescent="0.25">
      <c r="E3793" s="68"/>
      <c r="F3793" s="68"/>
      <c r="G3793" s="68"/>
    </row>
    <row r="3794" spans="5:7" x14ac:dyDescent="0.25">
      <c r="E3794" s="68"/>
      <c r="F3794" s="68"/>
      <c r="G3794" s="68"/>
    </row>
    <row r="3795" spans="5:7" x14ac:dyDescent="0.25">
      <c r="E3795" s="68"/>
      <c r="F3795" s="68"/>
      <c r="G3795" s="68"/>
    </row>
    <row r="3796" spans="5:7" x14ac:dyDescent="0.25">
      <c r="E3796" s="68"/>
      <c r="F3796" s="68"/>
      <c r="G3796" s="68"/>
    </row>
    <row r="3797" spans="5:7" x14ac:dyDescent="0.25">
      <c r="E3797" s="68"/>
      <c r="F3797" s="68"/>
      <c r="G3797" s="68"/>
    </row>
    <row r="3798" spans="5:7" x14ac:dyDescent="0.25">
      <c r="E3798" s="68"/>
      <c r="F3798" s="68"/>
      <c r="G3798" s="68"/>
    </row>
    <row r="3799" spans="5:7" x14ac:dyDescent="0.25">
      <c r="E3799" s="68"/>
      <c r="F3799" s="68"/>
      <c r="G3799" s="68"/>
    </row>
    <row r="3800" spans="5:7" x14ac:dyDescent="0.25">
      <c r="E3800" s="68"/>
      <c r="F3800" s="68"/>
      <c r="G3800" s="68"/>
    </row>
    <row r="3801" spans="5:7" x14ac:dyDescent="0.25">
      <c r="E3801" s="68"/>
      <c r="F3801" s="68"/>
      <c r="G3801" s="68"/>
    </row>
    <row r="3802" spans="5:7" x14ac:dyDescent="0.25">
      <c r="E3802" s="68"/>
      <c r="F3802" s="68"/>
      <c r="G3802" s="68"/>
    </row>
    <row r="3803" spans="5:7" x14ac:dyDescent="0.25">
      <c r="E3803" s="68"/>
      <c r="F3803" s="68"/>
      <c r="G3803" s="68"/>
    </row>
    <row r="3804" spans="5:7" x14ac:dyDescent="0.25">
      <c r="E3804" s="68"/>
      <c r="F3804" s="68"/>
      <c r="G3804" s="68"/>
    </row>
    <row r="3805" spans="5:7" x14ac:dyDescent="0.25">
      <c r="E3805" s="68"/>
      <c r="F3805" s="68"/>
      <c r="G3805" s="68"/>
    </row>
    <row r="3806" spans="5:7" x14ac:dyDescent="0.25">
      <c r="E3806" s="68"/>
      <c r="F3806" s="68"/>
      <c r="G3806" s="68"/>
    </row>
    <row r="3807" spans="5:7" x14ac:dyDescent="0.25">
      <c r="E3807" s="68"/>
      <c r="F3807" s="68"/>
      <c r="G3807" s="68"/>
    </row>
    <row r="3808" spans="5:7" x14ac:dyDescent="0.25">
      <c r="E3808" s="68"/>
      <c r="F3808" s="68"/>
      <c r="G3808" s="68"/>
    </row>
    <row r="3809" spans="5:7" x14ac:dyDescent="0.25">
      <c r="E3809" s="68"/>
      <c r="F3809" s="68"/>
      <c r="G3809" s="68"/>
    </row>
    <row r="3810" spans="5:7" x14ac:dyDescent="0.25">
      <c r="E3810" s="68"/>
      <c r="F3810" s="68"/>
      <c r="G3810" s="68"/>
    </row>
    <row r="3811" spans="5:7" x14ac:dyDescent="0.25">
      <c r="E3811" s="68"/>
      <c r="F3811" s="68"/>
      <c r="G3811" s="68"/>
    </row>
    <row r="3812" spans="5:7" x14ac:dyDescent="0.25">
      <c r="E3812" s="68"/>
      <c r="F3812" s="68"/>
      <c r="G3812" s="68"/>
    </row>
    <row r="3813" spans="5:7" x14ac:dyDescent="0.25">
      <c r="E3813" s="68"/>
      <c r="F3813" s="68"/>
      <c r="G3813" s="68"/>
    </row>
    <row r="3814" spans="5:7" x14ac:dyDescent="0.25">
      <c r="E3814" s="68"/>
      <c r="F3814" s="68"/>
      <c r="G3814" s="68"/>
    </row>
    <row r="3815" spans="5:7" x14ac:dyDescent="0.25">
      <c r="E3815" s="68"/>
      <c r="F3815" s="68"/>
      <c r="G3815" s="68"/>
    </row>
    <row r="3816" spans="5:7" x14ac:dyDescent="0.25">
      <c r="E3816" s="68"/>
      <c r="F3816" s="68"/>
      <c r="G3816" s="68"/>
    </row>
    <row r="3817" spans="5:7" x14ac:dyDescent="0.25">
      <c r="E3817" s="68"/>
      <c r="F3817" s="68"/>
      <c r="G3817" s="68"/>
    </row>
    <row r="3818" spans="5:7" x14ac:dyDescent="0.25">
      <c r="E3818" s="68"/>
      <c r="F3818" s="68"/>
      <c r="G3818" s="68"/>
    </row>
    <row r="3819" spans="5:7" x14ac:dyDescent="0.25">
      <c r="E3819" s="68"/>
      <c r="F3819" s="68"/>
      <c r="G3819" s="68"/>
    </row>
    <row r="3820" spans="5:7" x14ac:dyDescent="0.25">
      <c r="E3820" s="68"/>
      <c r="F3820" s="68"/>
      <c r="G3820" s="68"/>
    </row>
    <row r="3821" spans="5:7" x14ac:dyDescent="0.25">
      <c r="E3821" s="68"/>
      <c r="F3821" s="68"/>
      <c r="G3821" s="68"/>
    </row>
    <row r="3822" spans="5:7" x14ac:dyDescent="0.25">
      <c r="E3822" s="68"/>
      <c r="F3822" s="68"/>
      <c r="G3822" s="68"/>
    </row>
    <row r="3823" spans="5:7" x14ac:dyDescent="0.25">
      <c r="E3823" s="68"/>
      <c r="F3823" s="68"/>
      <c r="G3823" s="68"/>
    </row>
    <row r="3824" spans="5:7" x14ac:dyDescent="0.25">
      <c r="E3824" s="68"/>
      <c r="F3824" s="68"/>
      <c r="G3824" s="68"/>
    </row>
    <row r="3825" spans="5:7" x14ac:dyDescent="0.25">
      <c r="E3825" s="68"/>
      <c r="F3825" s="68"/>
      <c r="G3825" s="68"/>
    </row>
    <row r="3826" spans="5:7" x14ac:dyDescent="0.25">
      <c r="E3826" s="68"/>
      <c r="F3826" s="68"/>
      <c r="G3826" s="68"/>
    </row>
    <row r="3827" spans="5:7" x14ac:dyDescent="0.25">
      <c r="E3827" s="68"/>
      <c r="F3827" s="68"/>
      <c r="G3827" s="68"/>
    </row>
    <row r="3828" spans="5:7" x14ac:dyDescent="0.25">
      <c r="E3828" s="68"/>
      <c r="F3828" s="68"/>
      <c r="G3828" s="68"/>
    </row>
    <row r="3829" spans="5:7" x14ac:dyDescent="0.25">
      <c r="E3829" s="68"/>
      <c r="F3829" s="68"/>
      <c r="G3829" s="68"/>
    </row>
    <row r="3830" spans="5:7" x14ac:dyDescent="0.25">
      <c r="E3830" s="68"/>
      <c r="F3830" s="68"/>
      <c r="G3830" s="68"/>
    </row>
    <row r="3831" spans="5:7" x14ac:dyDescent="0.25">
      <c r="E3831" s="68"/>
      <c r="F3831" s="68"/>
      <c r="G3831" s="68"/>
    </row>
    <row r="3832" spans="5:7" x14ac:dyDescent="0.25">
      <c r="E3832" s="68"/>
      <c r="F3832" s="68"/>
      <c r="G3832" s="68"/>
    </row>
    <row r="3833" spans="5:7" x14ac:dyDescent="0.25">
      <c r="E3833" s="68"/>
      <c r="F3833" s="68"/>
      <c r="G3833" s="68"/>
    </row>
    <row r="3834" spans="5:7" x14ac:dyDescent="0.25">
      <c r="E3834" s="68"/>
      <c r="F3834" s="68"/>
      <c r="G3834" s="68"/>
    </row>
    <row r="3835" spans="5:7" x14ac:dyDescent="0.25">
      <c r="E3835" s="68"/>
      <c r="F3835" s="68"/>
      <c r="G3835" s="68"/>
    </row>
    <row r="3836" spans="5:7" x14ac:dyDescent="0.25">
      <c r="E3836" s="68"/>
      <c r="F3836" s="68"/>
      <c r="G3836" s="68"/>
    </row>
    <row r="3837" spans="5:7" x14ac:dyDescent="0.25">
      <c r="E3837" s="68"/>
      <c r="F3837" s="68"/>
      <c r="G3837" s="68"/>
    </row>
    <row r="3838" spans="5:7" x14ac:dyDescent="0.25">
      <c r="E3838" s="68"/>
      <c r="F3838" s="68"/>
      <c r="G3838" s="68"/>
    </row>
    <row r="3839" spans="5:7" x14ac:dyDescent="0.25">
      <c r="E3839" s="68"/>
      <c r="F3839" s="68"/>
      <c r="G3839" s="68"/>
    </row>
    <row r="3840" spans="5:7" x14ac:dyDescent="0.25">
      <c r="E3840" s="68"/>
      <c r="F3840" s="68"/>
      <c r="G3840" s="68"/>
    </row>
    <row r="3841" spans="5:7" x14ac:dyDescent="0.25">
      <c r="E3841" s="68"/>
      <c r="F3841" s="68"/>
      <c r="G3841" s="68"/>
    </row>
    <row r="3842" spans="5:7" x14ac:dyDescent="0.25">
      <c r="E3842" s="68"/>
      <c r="F3842" s="68"/>
      <c r="G3842" s="68"/>
    </row>
    <row r="3843" spans="5:7" x14ac:dyDescent="0.25">
      <c r="E3843" s="68"/>
      <c r="F3843" s="68"/>
      <c r="G3843" s="68"/>
    </row>
    <row r="3844" spans="5:7" x14ac:dyDescent="0.25">
      <c r="E3844" s="68"/>
      <c r="F3844" s="68"/>
      <c r="G3844" s="68"/>
    </row>
    <row r="3845" spans="5:7" x14ac:dyDescent="0.25">
      <c r="E3845" s="68"/>
      <c r="F3845" s="68"/>
      <c r="G3845" s="68"/>
    </row>
    <row r="3846" spans="5:7" x14ac:dyDescent="0.25">
      <c r="E3846" s="68"/>
      <c r="F3846" s="68"/>
      <c r="G3846" s="68"/>
    </row>
    <row r="3847" spans="5:7" x14ac:dyDescent="0.25">
      <c r="E3847" s="68"/>
      <c r="F3847" s="68"/>
      <c r="G3847" s="68"/>
    </row>
    <row r="3848" spans="5:7" x14ac:dyDescent="0.25">
      <c r="E3848" s="68"/>
      <c r="F3848" s="68"/>
      <c r="G3848" s="68"/>
    </row>
    <row r="3849" spans="5:7" x14ac:dyDescent="0.25">
      <c r="E3849" s="68"/>
      <c r="F3849" s="68"/>
      <c r="G3849" s="68"/>
    </row>
    <row r="3850" spans="5:7" x14ac:dyDescent="0.25">
      <c r="E3850" s="68"/>
      <c r="F3850" s="68"/>
      <c r="G3850" s="68"/>
    </row>
    <row r="3851" spans="5:7" x14ac:dyDescent="0.25">
      <c r="E3851" s="68"/>
      <c r="F3851" s="68"/>
      <c r="G3851" s="68"/>
    </row>
    <row r="3852" spans="5:7" x14ac:dyDescent="0.25">
      <c r="E3852" s="68"/>
      <c r="F3852" s="68"/>
      <c r="G3852" s="68"/>
    </row>
    <row r="3853" spans="5:7" x14ac:dyDescent="0.25">
      <c r="E3853" s="68"/>
      <c r="F3853" s="68"/>
      <c r="G3853" s="68"/>
    </row>
    <row r="3854" spans="5:7" x14ac:dyDescent="0.25">
      <c r="E3854" s="68"/>
      <c r="F3854" s="68"/>
      <c r="G3854" s="68"/>
    </row>
    <row r="3855" spans="5:7" x14ac:dyDescent="0.25">
      <c r="E3855" s="68"/>
      <c r="F3855" s="68"/>
      <c r="G3855" s="68"/>
    </row>
    <row r="3856" spans="5:7" x14ac:dyDescent="0.25">
      <c r="E3856" s="68"/>
      <c r="F3856" s="68"/>
      <c r="G3856" s="68"/>
    </row>
    <row r="3857" spans="5:7" x14ac:dyDescent="0.25">
      <c r="E3857" s="68"/>
      <c r="F3857" s="68"/>
      <c r="G3857" s="68"/>
    </row>
    <row r="3858" spans="5:7" x14ac:dyDescent="0.25">
      <c r="E3858" s="68"/>
      <c r="F3858" s="68"/>
      <c r="G3858" s="68"/>
    </row>
    <row r="3859" spans="5:7" x14ac:dyDescent="0.25">
      <c r="E3859" s="68"/>
      <c r="F3859" s="68"/>
      <c r="G3859" s="68"/>
    </row>
    <row r="3860" spans="5:7" x14ac:dyDescent="0.25">
      <c r="E3860" s="68"/>
      <c r="F3860" s="68"/>
      <c r="G3860" s="68"/>
    </row>
    <row r="3861" spans="5:7" x14ac:dyDescent="0.25">
      <c r="E3861" s="68"/>
      <c r="F3861" s="68"/>
      <c r="G3861" s="68"/>
    </row>
    <row r="3862" spans="5:7" x14ac:dyDescent="0.25">
      <c r="E3862" s="68"/>
      <c r="F3862" s="68"/>
      <c r="G3862" s="68"/>
    </row>
    <row r="3863" spans="5:7" x14ac:dyDescent="0.25">
      <c r="E3863" s="68"/>
      <c r="F3863" s="68"/>
      <c r="G3863" s="68"/>
    </row>
    <row r="3864" spans="5:7" x14ac:dyDescent="0.25">
      <c r="E3864" s="68"/>
      <c r="F3864" s="68"/>
      <c r="G3864" s="68"/>
    </row>
    <row r="3865" spans="5:7" x14ac:dyDescent="0.25">
      <c r="E3865" s="68"/>
      <c r="F3865" s="68"/>
      <c r="G3865" s="68"/>
    </row>
    <row r="3866" spans="5:7" x14ac:dyDescent="0.25">
      <c r="E3866" s="68"/>
      <c r="F3866" s="68"/>
      <c r="G3866" s="68"/>
    </row>
    <row r="3867" spans="5:7" x14ac:dyDescent="0.25">
      <c r="E3867" s="68"/>
      <c r="F3867" s="68"/>
      <c r="G3867" s="68"/>
    </row>
    <row r="3868" spans="5:7" x14ac:dyDescent="0.25">
      <c r="E3868" s="68"/>
      <c r="F3868" s="68"/>
      <c r="G3868" s="68"/>
    </row>
    <row r="3869" spans="5:7" x14ac:dyDescent="0.25">
      <c r="E3869" s="68"/>
      <c r="F3869" s="68"/>
      <c r="G3869" s="68"/>
    </row>
    <row r="3870" spans="5:7" x14ac:dyDescent="0.25">
      <c r="E3870" s="68"/>
      <c r="F3870" s="68"/>
      <c r="G3870" s="68"/>
    </row>
    <row r="3871" spans="5:7" x14ac:dyDescent="0.25">
      <c r="E3871" s="68"/>
      <c r="F3871" s="68"/>
      <c r="G3871" s="68"/>
    </row>
    <row r="3872" spans="5:7" x14ac:dyDescent="0.25">
      <c r="E3872" s="68"/>
      <c r="F3872" s="68"/>
      <c r="G3872" s="68"/>
    </row>
    <row r="3873" spans="5:7" x14ac:dyDescent="0.25">
      <c r="E3873" s="68"/>
      <c r="F3873" s="68"/>
      <c r="G3873" s="68"/>
    </row>
    <row r="3874" spans="5:7" x14ac:dyDescent="0.25">
      <c r="E3874" s="68"/>
      <c r="F3874" s="68"/>
      <c r="G3874" s="68"/>
    </row>
    <row r="3875" spans="5:7" x14ac:dyDescent="0.25">
      <c r="E3875" s="68"/>
      <c r="F3875" s="68"/>
      <c r="G3875" s="68"/>
    </row>
    <row r="3876" spans="5:7" x14ac:dyDescent="0.25">
      <c r="E3876" s="68"/>
      <c r="F3876" s="68"/>
      <c r="G3876" s="68"/>
    </row>
    <row r="3877" spans="5:7" x14ac:dyDescent="0.25">
      <c r="E3877" s="68"/>
      <c r="F3877" s="68"/>
      <c r="G3877" s="68"/>
    </row>
    <row r="3878" spans="5:7" x14ac:dyDescent="0.25">
      <c r="E3878" s="68"/>
      <c r="F3878" s="68"/>
      <c r="G3878" s="68"/>
    </row>
    <row r="3879" spans="5:7" x14ac:dyDescent="0.25">
      <c r="E3879" s="68"/>
      <c r="F3879" s="68"/>
      <c r="G3879" s="68"/>
    </row>
    <row r="3880" spans="5:7" x14ac:dyDescent="0.25">
      <c r="E3880" s="68"/>
      <c r="F3880" s="68"/>
      <c r="G3880" s="68"/>
    </row>
    <row r="3881" spans="5:7" x14ac:dyDescent="0.25">
      <c r="E3881" s="68"/>
      <c r="F3881" s="68"/>
      <c r="G3881" s="68"/>
    </row>
    <row r="3882" spans="5:7" x14ac:dyDescent="0.25">
      <c r="E3882" s="68"/>
      <c r="F3882" s="68"/>
      <c r="G3882" s="68"/>
    </row>
    <row r="3883" spans="5:7" x14ac:dyDescent="0.25">
      <c r="E3883" s="68"/>
      <c r="F3883" s="68"/>
      <c r="G3883" s="68"/>
    </row>
    <row r="3884" spans="5:7" x14ac:dyDescent="0.25">
      <c r="E3884" s="68"/>
      <c r="F3884" s="68"/>
      <c r="G3884" s="68"/>
    </row>
    <row r="3885" spans="5:7" x14ac:dyDescent="0.25">
      <c r="E3885" s="68"/>
      <c r="F3885" s="68"/>
      <c r="G3885" s="68"/>
    </row>
    <row r="3886" spans="5:7" x14ac:dyDescent="0.25">
      <c r="E3886" s="68"/>
      <c r="F3886" s="68"/>
      <c r="G3886" s="68"/>
    </row>
    <row r="3887" spans="5:7" x14ac:dyDescent="0.25">
      <c r="E3887" s="68"/>
      <c r="F3887" s="68"/>
      <c r="G3887" s="68"/>
    </row>
    <row r="3888" spans="5:7" x14ac:dyDescent="0.25">
      <c r="E3888" s="68"/>
      <c r="F3888" s="68"/>
      <c r="G3888" s="68"/>
    </row>
    <row r="3889" spans="5:7" x14ac:dyDescent="0.25">
      <c r="E3889" s="68"/>
      <c r="F3889" s="68"/>
      <c r="G3889" s="68"/>
    </row>
    <row r="3890" spans="5:7" x14ac:dyDescent="0.25">
      <c r="E3890" s="68"/>
      <c r="F3890" s="68"/>
      <c r="G3890" s="68"/>
    </row>
    <row r="3891" spans="5:7" x14ac:dyDescent="0.25">
      <c r="E3891" s="68"/>
      <c r="F3891" s="68"/>
      <c r="G3891" s="68"/>
    </row>
    <row r="3892" spans="5:7" x14ac:dyDescent="0.25">
      <c r="E3892" s="68"/>
      <c r="F3892" s="68"/>
      <c r="G3892" s="68"/>
    </row>
    <row r="3893" spans="5:7" x14ac:dyDescent="0.25">
      <c r="E3893" s="68"/>
      <c r="F3893" s="68"/>
      <c r="G3893" s="68"/>
    </row>
    <row r="3894" spans="5:7" x14ac:dyDescent="0.25">
      <c r="E3894" s="68"/>
      <c r="F3894" s="68"/>
      <c r="G3894" s="68"/>
    </row>
    <row r="3895" spans="5:7" x14ac:dyDescent="0.25">
      <c r="E3895" s="68"/>
      <c r="F3895" s="68"/>
      <c r="G3895" s="68"/>
    </row>
    <row r="3896" spans="5:7" x14ac:dyDescent="0.25">
      <c r="E3896" s="68"/>
      <c r="F3896" s="68"/>
      <c r="G3896" s="68"/>
    </row>
    <row r="3897" spans="5:7" x14ac:dyDescent="0.25">
      <c r="E3897" s="68"/>
      <c r="F3897" s="68"/>
      <c r="G3897" s="68"/>
    </row>
    <row r="3898" spans="5:7" x14ac:dyDescent="0.25">
      <c r="E3898" s="68"/>
      <c r="F3898" s="68"/>
      <c r="G3898" s="68"/>
    </row>
    <row r="3899" spans="5:7" x14ac:dyDescent="0.25">
      <c r="E3899" s="68"/>
      <c r="F3899" s="68"/>
      <c r="G3899" s="68"/>
    </row>
    <row r="3900" spans="5:7" x14ac:dyDescent="0.25">
      <c r="E3900" s="68"/>
      <c r="F3900" s="68"/>
      <c r="G3900" s="68"/>
    </row>
    <row r="3901" spans="5:7" x14ac:dyDescent="0.25">
      <c r="E3901" s="68"/>
      <c r="F3901" s="68"/>
      <c r="G3901" s="68"/>
    </row>
    <row r="3902" spans="5:7" x14ac:dyDescent="0.25">
      <c r="E3902" s="68"/>
      <c r="F3902" s="68"/>
      <c r="G3902" s="68"/>
    </row>
    <row r="3903" spans="5:7" x14ac:dyDescent="0.25">
      <c r="E3903" s="68"/>
      <c r="F3903" s="68"/>
      <c r="G3903" s="68"/>
    </row>
    <row r="3904" spans="5:7" x14ac:dyDescent="0.25">
      <c r="E3904" s="68"/>
      <c r="F3904" s="68"/>
      <c r="G3904" s="68"/>
    </row>
    <row r="3905" spans="5:7" x14ac:dyDescent="0.25">
      <c r="E3905" s="68"/>
      <c r="F3905" s="68"/>
      <c r="G3905" s="68"/>
    </row>
    <row r="3906" spans="5:7" x14ac:dyDescent="0.25">
      <c r="E3906" s="68"/>
      <c r="F3906" s="68"/>
      <c r="G3906" s="68"/>
    </row>
    <row r="3907" spans="5:7" x14ac:dyDescent="0.25">
      <c r="E3907" s="68"/>
      <c r="F3907" s="68"/>
      <c r="G3907" s="68"/>
    </row>
    <row r="3908" spans="5:7" x14ac:dyDescent="0.25">
      <c r="E3908" s="68"/>
      <c r="F3908" s="68"/>
      <c r="G3908" s="68"/>
    </row>
    <row r="3909" spans="5:7" x14ac:dyDescent="0.25">
      <c r="E3909" s="68"/>
      <c r="F3909" s="68"/>
      <c r="G3909" s="68"/>
    </row>
    <row r="3910" spans="5:7" x14ac:dyDescent="0.25">
      <c r="E3910" s="68"/>
      <c r="F3910" s="68"/>
      <c r="G3910" s="68"/>
    </row>
    <row r="3911" spans="5:7" x14ac:dyDescent="0.25">
      <c r="E3911" s="68"/>
      <c r="F3911" s="68"/>
      <c r="G3911" s="68"/>
    </row>
    <row r="3912" spans="5:7" x14ac:dyDescent="0.25">
      <c r="E3912" s="68"/>
      <c r="F3912" s="68"/>
      <c r="G3912" s="68"/>
    </row>
    <row r="3913" spans="5:7" x14ac:dyDescent="0.25">
      <c r="E3913" s="68"/>
      <c r="F3913" s="68"/>
      <c r="G3913" s="68"/>
    </row>
    <row r="3914" spans="5:7" x14ac:dyDescent="0.25">
      <c r="E3914" s="68"/>
      <c r="F3914" s="68"/>
      <c r="G3914" s="68"/>
    </row>
    <row r="3915" spans="5:7" x14ac:dyDescent="0.25">
      <c r="E3915" s="68"/>
      <c r="F3915" s="68"/>
      <c r="G3915" s="68"/>
    </row>
    <row r="3916" spans="5:7" x14ac:dyDescent="0.25">
      <c r="E3916" s="68"/>
      <c r="F3916" s="68"/>
      <c r="G3916" s="68"/>
    </row>
    <row r="3917" spans="5:7" x14ac:dyDescent="0.25">
      <c r="E3917" s="68"/>
      <c r="F3917" s="68"/>
      <c r="G3917" s="68"/>
    </row>
    <row r="3918" spans="5:7" x14ac:dyDescent="0.25">
      <c r="E3918" s="68"/>
      <c r="F3918" s="68"/>
      <c r="G3918" s="68"/>
    </row>
    <row r="3919" spans="5:7" x14ac:dyDescent="0.25">
      <c r="E3919" s="68"/>
      <c r="F3919" s="68"/>
      <c r="G3919" s="68"/>
    </row>
    <row r="3920" spans="5:7" x14ac:dyDescent="0.25">
      <c r="E3920" s="68"/>
      <c r="F3920" s="68"/>
      <c r="G3920" s="68"/>
    </row>
    <row r="3921" spans="5:7" x14ac:dyDescent="0.25">
      <c r="E3921" s="68"/>
      <c r="F3921" s="68"/>
      <c r="G3921" s="68"/>
    </row>
    <row r="3922" spans="5:7" x14ac:dyDescent="0.25">
      <c r="E3922" s="68"/>
      <c r="F3922" s="68"/>
      <c r="G3922" s="68"/>
    </row>
    <row r="3923" spans="5:7" x14ac:dyDescent="0.25">
      <c r="E3923" s="68"/>
      <c r="F3923" s="68"/>
      <c r="G3923" s="68"/>
    </row>
    <row r="3924" spans="5:7" x14ac:dyDescent="0.25">
      <c r="E3924" s="68"/>
      <c r="F3924" s="68"/>
      <c r="G3924" s="68"/>
    </row>
    <row r="3925" spans="5:7" x14ac:dyDescent="0.25">
      <c r="E3925" s="68"/>
      <c r="F3925" s="68"/>
      <c r="G3925" s="68"/>
    </row>
    <row r="3926" spans="5:7" x14ac:dyDescent="0.25">
      <c r="E3926" s="68"/>
      <c r="F3926" s="68"/>
      <c r="G3926" s="68"/>
    </row>
    <row r="3927" spans="5:7" x14ac:dyDescent="0.25">
      <c r="E3927" s="68"/>
      <c r="F3927" s="68"/>
      <c r="G3927" s="68"/>
    </row>
    <row r="3928" spans="5:7" x14ac:dyDescent="0.25">
      <c r="E3928" s="68"/>
      <c r="F3928" s="68"/>
      <c r="G3928" s="68"/>
    </row>
    <row r="3929" spans="5:7" x14ac:dyDescent="0.25">
      <c r="E3929" s="68"/>
      <c r="F3929" s="68"/>
      <c r="G3929" s="68"/>
    </row>
    <row r="3930" spans="5:7" x14ac:dyDescent="0.25">
      <c r="E3930" s="68"/>
      <c r="F3930" s="68"/>
      <c r="G3930" s="68"/>
    </row>
    <row r="3931" spans="5:7" x14ac:dyDescent="0.25">
      <c r="E3931" s="68"/>
      <c r="F3931" s="68"/>
      <c r="G3931" s="68"/>
    </row>
    <row r="3932" spans="5:7" x14ac:dyDescent="0.25">
      <c r="E3932" s="68"/>
      <c r="F3932" s="68"/>
      <c r="G3932" s="68"/>
    </row>
    <row r="3933" spans="5:7" x14ac:dyDescent="0.25">
      <c r="E3933" s="68"/>
      <c r="F3933" s="68"/>
      <c r="G3933" s="68"/>
    </row>
    <row r="3934" spans="5:7" x14ac:dyDescent="0.25">
      <c r="E3934" s="68"/>
      <c r="F3934" s="68"/>
      <c r="G3934" s="68"/>
    </row>
    <row r="3935" spans="5:7" x14ac:dyDescent="0.25">
      <c r="E3935" s="68"/>
      <c r="F3935" s="68"/>
      <c r="G3935" s="68"/>
    </row>
    <row r="3936" spans="5:7" x14ac:dyDescent="0.25">
      <c r="E3936" s="68"/>
      <c r="F3936" s="68"/>
      <c r="G3936" s="68"/>
    </row>
    <row r="3937" spans="5:7" x14ac:dyDescent="0.25">
      <c r="E3937" s="68"/>
      <c r="F3937" s="68"/>
      <c r="G3937" s="68"/>
    </row>
    <row r="3938" spans="5:7" x14ac:dyDescent="0.25">
      <c r="E3938" s="68"/>
      <c r="F3938" s="68"/>
      <c r="G3938" s="68"/>
    </row>
    <row r="3939" spans="5:7" x14ac:dyDescent="0.25">
      <c r="E3939" s="68"/>
      <c r="F3939" s="68"/>
      <c r="G3939" s="68"/>
    </row>
    <row r="3940" spans="5:7" x14ac:dyDescent="0.25">
      <c r="E3940" s="68"/>
      <c r="F3940" s="68"/>
      <c r="G3940" s="68"/>
    </row>
    <row r="3941" spans="5:7" x14ac:dyDescent="0.25">
      <c r="E3941" s="68"/>
      <c r="F3941" s="68"/>
      <c r="G3941" s="68"/>
    </row>
    <row r="3942" spans="5:7" x14ac:dyDescent="0.25">
      <c r="E3942" s="68"/>
      <c r="F3942" s="68"/>
      <c r="G3942" s="68"/>
    </row>
    <row r="3943" spans="5:7" x14ac:dyDescent="0.25">
      <c r="E3943" s="68"/>
      <c r="F3943" s="68"/>
      <c r="G3943" s="68"/>
    </row>
    <row r="3944" spans="5:7" x14ac:dyDescent="0.25">
      <c r="E3944" s="68"/>
      <c r="F3944" s="68"/>
      <c r="G3944" s="68"/>
    </row>
    <row r="3945" spans="5:7" x14ac:dyDescent="0.25">
      <c r="E3945" s="68"/>
      <c r="F3945" s="68"/>
      <c r="G3945" s="68"/>
    </row>
    <row r="3946" spans="5:7" x14ac:dyDescent="0.25">
      <c r="E3946" s="68"/>
      <c r="F3946" s="68"/>
      <c r="G3946" s="68"/>
    </row>
    <row r="3947" spans="5:7" x14ac:dyDescent="0.25">
      <c r="E3947" s="68"/>
      <c r="F3947" s="68"/>
      <c r="G3947" s="68"/>
    </row>
    <row r="3948" spans="5:7" x14ac:dyDescent="0.25">
      <c r="E3948" s="68"/>
      <c r="F3948" s="68"/>
      <c r="G3948" s="68"/>
    </row>
    <row r="3949" spans="5:7" x14ac:dyDescent="0.25">
      <c r="E3949" s="68"/>
      <c r="F3949" s="68"/>
      <c r="G3949" s="68"/>
    </row>
    <row r="3950" spans="5:7" x14ac:dyDescent="0.25">
      <c r="E3950" s="68"/>
      <c r="F3950" s="68"/>
      <c r="G3950" s="68"/>
    </row>
    <row r="3951" spans="5:7" x14ac:dyDescent="0.25">
      <c r="E3951" s="68"/>
      <c r="F3951" s="68"/>
      <c r="G3951" s="68"/>
    </row>
    <row r="3952" spans="5:7" x14ac:dyDescent="0.25">
      <c r="E3952" s="68"/>
      <c r="F3952" s="68"/>
      <c r="G3952" s="68"/>
    </row>
    <row r="3953" spans="5:7" x14ac:dyDescent="0.25">
      <c r="E3953" s="68"/>
      <c r="F3953" s="68"/>
      <c r="G3953" s="68"/>
    </row>
    <row r="3954" spans="5:7" x14ac:dyDescent="0.25">
      <c r="E3954" s="68"/>
      <c r="F3954" s="68"/>
      <c r="G3954" s="68"/>
    </row>
    <row r="3955" spans="5:7" x14ac:dyDescent="0.25">
      <c r="E3955" s="68"/>
      <c r="F3955" s="68"/>
      <c r="G3955" s="68"/>
    </row>
    <row r="3956" spans="5:7" x14ac:dyDescent="0.25">
      <c r="E3956" s="68"/>
      <c r="F3956" s="68"/>
      <c r="G3956" s="68"/>
    </row>
    <row r="3957" spans="5:7" x14ac:dyDescent="0.25">
      <c r="E3957" s="68"/>
      <c r="F3957" s="68"/>
      <c r="G3957" s="68"/>
    </row>
    <row r="3958" spans="5:7" x14ac:dyDescent="0.25">
      <c r="E3958" s="68"/>
      <c r="F3958" s="68"/>
      <c r="G3958" s="68"/>
    </row>
    <row r="3959" spans="5:7" x14ac:dyDescent="0.25">
      <c r="E3959" s="68"/>
      <c r="F3959" s="68"/>
      <c r="G3959" s="68"/>
    </row>
    <row r="3960" spans="5:7" x14ac:dyDescent="0.25">
      <c r="E3960" s="68"/>
      <c r="F3960" s="68"/>
      <c r="G3960" s="68"/>
    </row>
    <row r="3961" spans="5:7" x14ac:dyDescent="0.25">
      <c r="E3961" s="68"/>
      <c r="F3961" s="68"/>
      <c r="G3961" s="68"/>
    </row>
    <row r="3962" spans="5:7" x14ac:dyDescent="0.25">
      <c r="E3962" s="68"/>
      <c r="F3962" s="68"/>
      <c r="G3962" s="68"/>
    </row>
    <row r="3963" spans="5:7" x14ac:dyDescent="0.25">
      <c r="E3963" s="68"/>
      <c r="F3963" s="68"/>
      <c r="G3963" s="68"/>
    </row>
    <row r="3964" spans="5:7" x14ac:dyDescent="0.25">
      <c r="E3964" s="68"/>
      <c r="F3964" s="68"/>
      <c r="G3964" s="68"/>
    </row>
    <row r="3965" spans="5:7" x14ac:dyDescent="0.25">
      <c r="E3965" s="68"/>
      <c r="F3965" s="68"/>
      <c r="G3965" s="68"/>
    </row>
    <row r="3966" spans="5:7" x14ac:dyDescent="0.25">
      <c r="E3966" s="68"/>
      <c r="F3966" s="68"/>
      <c r="G3966" s="68"/>
    </row>
    <row r="3967" spans="5:7" x14ac:dyDescent="0.25">
      <c r="E3967" s="68"/>
      <c r="F3967" s="68"/>
      <c r="G3967" s="68"/>
    </row>
    <row r="3968" spans="5:7" x14ac:dyDescent="0.25">
      <c r="E3968" s="68"/>
      <c r="F3968" s="68"/>
      <c r="G3968" s="68"/>
    </row>
    <row r="3969" spans="5:7" x14ac:dyDescent="0.25">
      <c r="E3969" s="68"/>
      <c r="F3969" s="68"/>
      <c r="G3969" s="68"/>
    </row>
    <row r="3970" spans="5:7" x14ac:dyDescent="0.25">
      <c r="E3970" s="68"/>
      <c r="F3970" s="68"/>
      <c r="G3970" s="68"/>
    </row>
    <row r="3971" spans="5:7" x14ac:dyDescent="0.25">
      <c r="E3971" s="68"/>
      <c r="F3971" s="68"/>
      <c r="G3971" s="68"/>
    </row>
    <row r="3972" spans="5:7" x14ac:dyDescent="0.25">
      <c r="E3972" s="68"/>
      <c r="F3972" s="68"/>
      <c r="G3972" s="68"/>
    </row>
    <row r="3973" spans="5:7" x14ac:dyDescent="0.25">
      <c r="E3973" s="68"/>
      <c r="F3973" s="68"/>
      <c r="G3973" s="68"/>
    </row>
    <row r="3974" spans="5:7" x14ac:dyDescent="0.25">
      <c r="E3974" s="68"/>
      <c r="F3974" s="68"/>
      <c r="G3974" s="68"/>
    </row>
    <row r="3975" spans="5:7" x14ac:dyDescent="0.25">
      <c r="E3975" s="68"/>
      <c r="F3975" s="68"/>
      <c r="G3975" s="68"/>
    </row>
    <row r="3976" spans="5:7" x14ac:dyDescent="0.25">
      <c r="E3976" s="68"/>
      <c r="F3976" s="68"/>
      <c r="G3976" s="68"/>
    </row>
    <row r="3977" spans="5:7" x14ac:dyDescent="0.25">
      <c r="E3977" s="68"/>
      <c r="F3977" s="68"/>
      <c r="G3977" s="68"/>
    </row>
    <row r="3978" spans="5:7" x14ac:dyDescent="0.25">
      <c r="E3978" s="68"/>
      <c r="F3978" s="68"/>
      <c r="G3978" s="68"/>
    </row>
    <row r="3979" spans="5:7" x14ac:dyDescent="0.25">
      <c r="E3979" s="68"/>
      <c r="F3979" s="68"/>
      <c r="G3979" s="68"/>
    </row>
    <row r="3980" spans="5:7" x14ac:dyDescent="0.25">
      <c r="E3980" s="68"/>
      <c r="F3980" s="68"/>
      <c r="G3980" s="68"/>
    </row>
    <row r="3981" spans="5:7" x14ac:dyDescent="0.25">
      <c r="E3981" s="68"/>
      <c r="F3981" s="68"/>
      <c r="G3981" s="68"/>
    </row>
    <row r="3982" spans="5:7" x14ac:dyDescent="0.25">
      <c r="E3982" s="68"/>
      <c r="F3982" s="68"/>
      <c r="G3982" s="68"/>
    </row>
    <row r="3983" spans="5:7" x14ac:dyDescent="0.25">
      <c r="E3983" s="68"/>
      <c r="F3983" s="68"/>
      <c r="G3983" s="68"/>
    </row>
    <row r="3984" spans="5:7" x14ac:dyDescent="0.25">
      <c r="E3984" s="68"/>
      <c r="F3984" s="68"/>
      <c r="G3984" s="68"/>
    </row>
    <row r="3985" spans="5:7" x14ac:dyDescent="0.25">
      <c r="E3985" s="68"/>
      <c r="F3985" s="68"/>
      <c r="G3985" s="68"/>
    </row>
    <row r="3986" spans="5:7" x14ac:dyDescent="0.25">
      <c r="E3986" s="68"/>
      <c r="F3986" s="68"/>
      <c r="G3986" s="68"/>
    </row>
    <row r="3987" spans="5:7" x14ac:dyDescent="0.25">
      <c r="E3987" s="68"/>
      <c r="F3987" s="68"/>
      <c r="G3987" s="68"/>
    </row>
    <row r="3988" spans="5:7" x14ac:dyDescent="0.25">
      <c r="E3988" s="68"/>
      <c r="F3988" s="68"/>
      <c r="G3988" s="68"/>
    </row>
    <row r="3989" spans="5:7" x14ac:dyDescent="0.25">
      <c r="E3989" s="68"/>
      <c r="F3989" s="68"/>
      <c r="G3989" s="68"/>
    </row>
    <row r="3990" spans="5:7" x14ac:dyDescent="0.25">
      <c r="E3990" s="68"/>
      <c r="F3990" s="68"/>
      <c r="G3990" s="68"/>
    </row>
    <row r="3991" spans="5:7" x14ac:dyDescent="0.25">
      <c r="E3991" s="68"/>
      <c r="F3991" s="68"/>
      <c r="G3991" s="68"/>
    </row>
    <row r="3992" spans="5:7" x14ac:dyDescent="0.25">
      <c r="E3992" s="68"/>
      <c r="F3992" s="68"/>
      <c r="G3992" s="68"/>
    </row>
    <row r="3993" spans="5:7" x14ac:dyDescent="0.25">
      <c r="E3993" s="68"/>
      <c r="F3993" s="68"/>
      <c r="G3993" s="68"/>
    </row>
    <row r="3994" spans="5:7" x14ac:dyDescent="0.25">
      <c r="E3994" s="68"/>
      <c r="F3994" s="68"/>
      <c r="G3994" s="68"/>
    </row>
    <row r="3995" spans="5:7" x14ac:dyDescent="0.25">
      <c r="E3995" s="68"/>
      <c r="F3995" s="68"/>
      <c r="G3995" s="68"/>
    </row>
    <row r="3996" spans="5:7" x14ac:dyDescent="0.25">
      <c r="E3996" s="68"/>
      <c r="F3996" s="68"/>
      <c r="G3996" s="68"/>
    </row>
    <row r="3997" spans="5:7" x14ac:dyDescent="0.25">
      <c r="E3997" s="68"/>
      <c r="F3997" s="68"/>
      <c r="G3997" s="68"/>
    </row>
    <row r="3998" spans="5:7" x14ac:dyDescent="0.25">
      <c r="E3998" s="68"/>
      <c r="F3998" s="68"/>
      <c r="G3998" s="68"/>
    </row>
    <row r="3999" spans="5:7" x14ac:dyDescent="0.25">
      <c r="E3999" s="68"/>
      <c r="F3999" s="68"/>
      <c r="G3999" s="68"/>
    </row>
    <row r="4000" spans="5:7" x14ac:dyDescent="0.25">
      <c r="E4000" s="68"/>
      <c r="F4000" s="68"/>
      <c r="G4000" s="68"/>
    </row>
    <row r="4001" spans="5:7" x14ac:dyDescent="0.25">
      <c r="E4001" s="68"/>
      <c r="F4001" s="68"/>
      <c r="G4001" s="68"/>
    </row>
    <row r="4002" spans="5:7" x14ac:dyDescent="0.25">
      <c r="E4002" s="68"/>
      <c r="F4002" s="68"/>
      <c r="G4002" s="68"/>
    </row>
    <row r="4003" spans="5:7" x14ac:dyDescent="0.25">
      <c r="E4003" s="68"/>
      <c r="F4003" s="68"/>
      <c r="G4003" s="68"/>
    </row>
    <row r="4004" spans="5:7" x14ac:dyDescent="0.25">
      <c r="E4004" s="68"/>
      <c r="F4004" s="68"/>
      <c r="G4004" s="68"/>
    </row>
    <row r="4005" spans="5:7" x14ac:dyDescent="0.25">
      <c r="E4005" s="68"/>
      <c r="F4005" s="68"/>
      <c r="G4005" s="68"/>
    </row>
    <row r="4006" spans="5:7" x14ac:dyDescent="0.25">
      <c r="E4006" s="68"/>
      <c r="F4006" s="68"/>
      <c r="G4006" s="68"/>
    </row>
    <row r="4007" spans="5:7" x14ac:dyDescent="0.25">
      <c r="E4007" s="68"/>
      <c r="F4007" s="68"/>
      <c r="G4007" s="68"/>
    </row>
    <row r="4008" spans="5:7" x14ac:dyDescent="0.25">
      <c r="E4008" s="68"/>
      <c r="F4008" s="68"/>
      <c r="G4008" s="68"/>
    </row>
    <row r="4009" spans="5:7" x14ac:dyDescent="0.25">
      <c r="E4009" s="68"/>
      <c r="F4009" s="68"/>
      <c r="G4009" s="68"/>
    </row>
    <row r="4010" spans="5:7" x14ac:dyDescent="0.25">
      <c r="E4010" s="68"/>
      <c r="F4010" s="68"/>
      <c r="G4010" s="68"/>
    </row>
    <row r="4011" spans="5:7" x14ac:dyDescent="0.25">
      <c r="E4011" s="68"/>
      <c r="F4011" s="68"/>
      <c r="G4011" s="68"/>
    </row>
    <row r="4012" spans="5:7" x14ac:dyDescent="0.25">
      <c r="E4012" s="68"/>
      <c r="F4012" s="68"/>
      <c r="G4012" s="68"/>
    </row>
    <row r="4013" spans="5:7" x14ac:dyDescent="0.25">
      <c r="E4013" s="68"/>
      <c r="F4013" s="68"/>
      <c r="G4013" s="68"/>
    </row>
    <row r="4014" spans="5:7" x14ac:dyDescent="0.25">
      <c r="E4014" s="68"/>
      <c r="F4014" s="68"/>
      <c r="G4014" s="68"/>
    </row>
    <row r="4015" spans="5:7" x14ac:dyDescent="0.25">
      <c r="E4015" s="68"/>
      <c r="F4015" s="68"/>
      <c r="G4015" s="68"/>
    </row>
    <row r="4016" spans="5:7" x14ac:dyDescent="0.25">
      <c r="E4016" s="68"/>
      <c r="F4016" s="68"/>
      <c r="G4016" s="68"/>
    </row>
    <row r="4017" spans="5:7" x14ac:dyDescent="0.25">
      <c r="E4017" s="68"/>
      <c r="F4017" s="68"/>
      <c r="G4017" s="68"/>
    </row>
    <row r="4018" spans="5:7" x14ac:dyDescent="0.25">
      <c r="E4018" s="68"/>
      <c r="F4018" s="68"/>
      <c r="G4018" s="68"/>
    </row>
    <row r="4019" spans="5:7" x14ac:dyDescent="0.25">
      <c r="E4019" s="68"/>
      <c r="F4019" s="68"/>
      <c r="G4019" s="68"/>
    </row>
    <row r="4020" spans="5:7" x14ac:dyDescent="0.25">
      <c r="E4020" s="68"/>
      <c r="F4020" s="68"/>
      <c r="G4020" s="68"/>
    </row>
    <row r="4021" spans="5:7" x14ac:dyDescent="0.25">
      <c r="E4021" s="68"/>
      <c r="F4021" s="68"/>
      <c r="G4021" s="68"/>
    </row>
    <row r="4022" spans="5:7" x14ac:dyDescent="0.25">
      <c r="E4022" s="68"/>
      <c r="F4022" s="68"/>
      <c r="G4022" s="68"/>
    </row>
    <row r="4023" spans="5:7" x14ac:dyDescent="0.25">
      <c r="E4023" s="68"/>
      <c r="F4023" s="68"/>
      <c r="G4023" s="68"/>
    </row>
    <row r="4024" spans="5:7" x14ac:dyDescent="0.25">
      <c r="E4024" s="68"/>
      <c r="F4024" s="68"/>
      <c r="G4024" s="68"/>
    </row>
    <row r="4025" spans="5:7" x14ac:dyDescent="0.25">
      <c r="E4025" s="68"/>
      <c r="F4025" s="68"/>
      <c r="G4025" s="68"/>
    </row>
    <row r="4026" spans="5:7" x14ac:dyDescent="0.25">
      <c r="E4026" s="68"/>
      <c r="F4026" s="68"/>
      <c r="G4026" s="68"/>
    </row>
    <row r="4027" spans="5:7" x14ac:dyDescent="0.25">
      <c r="E4027" s="68"/>
      <c r="F4027" s="68"/>
      <c r="G4027" s="68"/>
    </row>
    <row r="4028" spans="5:7" x14ac:dyDescent="0.25">
      <c r="E4028" s="68"/>
      <c r="F4028" s="68"/>
      <c r="G4028" s="68"/>
    </row>
    <row r="4029" spans="5:7" x14ac:dyDescent="0.25">
      <c r="E4029" s="68"/>
      <c r="F4029" s="68"/>
      <c r="G4029" s="68"/>
    </row>
    <row r="4030" spans="5:7" x14ac:dyDescent="0.25">
      <c r="E4030" s="68"/>
      <c r="F4030" s="68"/>
      <c r="G4030" s="68"/>
    </row>
    <row r="4031" spans="5:7" x14ac:dyDescent="0.25">
      <c r="E4031" s="68"/>
      <c r="F4031" s="68"/>
      <c r="G4031" s="68"/>
    </row>
    <row r="4032" spans="5:7" x14ac:dyDescent="0.25">
      <c r="E4032" s="68"/>
      <c r="F4032" s="68"/>
      <c r="G4032" s="68"/>
    </row>
    <row r="4033" spans="5:7" x14ac:dyDescent="0.25">
      <c r="E4033" s="68"/>
      <c r="F4033" s="68"/>
      <c r="G4033" s="68"/>
    </row>
    <row r="4034" spans="5:7" x14ac:dyDescent="0.25">
      <c r="E4034" s="68"/>
      <c r="F4034" s="68"/>
      <c r="G4034" s="68"/>
    </row>
    <row r="4035" spans="5:7" x14ac:dyDescent="0.25">
      <c r="E4035" s="68"/>
      <c r="F4035" s="68"/>
      <c r="G4035" s="68"/>
    </row>
    <row r="4036" spans="5:7" x14ac:dyDescent="0.25">
      <c r="E4036" s="68"/>
      <c r="F4036" s="68"/>
      <c r="G4036" s="68"/>
    </row>
    <row r="4037" spans="5:7" x14ac:dyDescent="0.25">
      <c r="E4037" s="68"/>
      <c r="F4037" s="68"/>
      <c r="G4037" s="68"/>
    </row>
    <row r="4038" spans="5:7" x14ac:dyDescent="0.25">
      <c r="E4038" s="68"/>
      <c r="F4038" s="68"/>
      <c r="G4038" s="68"/>
    </row>
    <row r="4039" spans="5:7" x14ac:dyDescent="0.25">
      <c r="E4039" s="68"/>
      <c r="F4039" s="68"/>
      <c r="G4039" s="68"/>
    </row>
    <row r="4040" spans="5:7" x14ac:dyDescent="0.25">
      <c r="E4040" s="68"/>
      <c r="F4040" s="68"/>
      <c r="G4040" s="68"/>
    </row>
    <row r="4041" spans="5:7" x14ac:dyDescent="0.25">
      <c r="E4041" s="68"/>
      <c r="F4041" s="68"/>
      <c r="G4041" s="68"/>
    </row>
    <row r="4042" spans="5:7" x14ac:dyDescent="0.25">
      <c r="E4042" s="68"/>
      <c r="F4042" s="68"/>
      <c r="G4042" s="68"/>
    </row>
    <row r="4043" spans="5:7" x14ac:dyDescent="0.25">
      <c r="E4043" s="68"/>
      <c r="F4043" s="68"/>
      <c r="G4043" s="68"/>
    </row>
    <row r="4044" spans="5:7" x14ac:dyDescent="0.25">
      <c r="E4044" s="68"/>
      <c r="F4044" s="68"/>
      <c r="G4044" s="68"/>
    </row>
    <row r="4045" spans="5:7" x14ac:dyDescent="0.25">
      <c r="E4045" s="68"/>
      <c r="F4045" s="68"/>
      <c r="G4045" s="68"/>
    </row>
    <row r="4046" spans="5:7" x14ac:dyDescent="0.25">
      <c r="E4046" s="68"/>
      <c r="F4046" s="68"/>
      <c r="G4046" s="68"/>
    </row>
    <row r="4047" spans="5:7" x14ac:dyDescent="0.25">
      <c r="E4047" s="68"/>
      <c r="F4047" s="68"/>
      <c r="G4047" s="68"/>
    </row>
    <row r="4048" spans="5:7" x14ac:dyDescent="0.25">
      <c r="E4048" s="68"/>
      <c r="F4048" s="68"/>
      <c r="G4048" s="68"/>
    </row>
    <row r="4049" spans="5:7" x14ac:dyDescent="0.25">
      <c r="E4049" s="68"/>
      <c r="F4049" s="68"/>
      <c r="G4049" s="68"/>
    </row>
    <row r="4050" spans="5:7" x14ac:dyDescent="0.25">
      <c r="E4050" s="68"/>
      <c r="F4050" s="68"/>
      <c r="G4050" s="68"/>
    </row>
    <row r="4051" spans="5:7" x14ac:dyDescent="0.25">
      <c r="E4051" s="68"/>
      <c r="F4051" s="68"/>
      <c r="G4051" s="68"/>
    </row>
    <row r="4052" spans="5:7" x14ac:dyDescent="0.25">
      <c r="E4052" s="68"/>
      <c r="F4052" s="68"/>
      <c r="G4052" s="68"/>
    </row>
    <row r="4053" spans="5:7" x14ac:dyDescent="0.25">
      <c r="E4053" s="68"/>
      <c r="F4053" s="68"/>
      <c r="G4053" s="68"/>
    </row>
    <row r="4054" spans="5:7" x14ac:dyDescent="0.25">
      <c r="E4054" s="68"/>
      <c r="F4054" s="68"/>
      <c r="G4054" s="68"/>
    </row>
    <row r="4055" spans="5:7" x14ac:dyDescent="0.25">
      <c r="E4055" s="68"/>
      <c r="F4055" s="68"/>
      <c r="G4055" s="68"/>
    </row>
    <row r="4056" spans="5:7" x14ac:dyDescent="0.25">
      <c r="E4056" s="68"/>
      <c r="F4056" s="68"/>
      <c r="G4056" s="68"/>
    </row>
    <row r="4057" spans="5:7" x14ac:dyDescent="0.25">
      <c r="E4057" s="68"/>
      <c r="F4057" s="68"/>
      <c r="G4057" s="68"/>
    </row>
    <row r="4058" spans="5:7" x14ac:dyDescent="0.25">
      <c r="E4058" s="68"/>
      <c r="F4058" s="68"/>
      <c r="G4058" s="68"/>
    </row>
    <row r="4059" spans="5:7" x14ac:dyDescent="0.25">
      <c r="E4059" s="68"/>
      <c r="F4059" s="68"/>
      <c r="G4059" s="68"/>
    </row>
    <row r="4060" spans="5:7" x14ac:dyDescent="0.25">
      <c r="E4060" s="68"/>
      <c r="F4060" s="68"/>
      <c r="G4060" s="68"/>
    </row>
    <row r="4061" spans="5:7" x14ac:dyDescent="0.25">
      <c r="E4061" s="68"/>
      <c r="F4061" s="68"/>
      <c r="G4061" s="68"/>
    </row>
    <row r="4062" spans="5:7" x14ac:dyDescent="0.25">
      <c r="E4062" s="68"/>
      <c r="F4062" s="68"/>
      <c r="G4062" s="68"/>
    </row>
    <row r="4063" spans="5:7" x14ac:dyDescent="0.25">
      <c r="E4063" s="68"/>
      <c r="F4063" s="68"/>
      <c r="G4063" s="68"/>
    </row>
    <row r="4064" spans="5:7" x14ac:dyDescent="0.25">
      <c r="E4064" s="68"/>
      <c r="F4064" s="68"/>
      <c r="G4064" s="68"/>
    </row>
    <row r="4065" spans="5:7" x14ac:dyDescent="0.25">
      <c r="E4065" s="68"/>
      <c r="F4065" s="68"/>
      <c r="G4065" s="68"/>
    </row>
    <row r="4066" spans="5:7" x14ac:dyDescent="0.25">
      <c r="E4066" s="68"/>
      <c r="F4066" s="68"/>
      <c r="G4066" s="68"/>
    </row>
    <row r="4067" spans="5:7" x14ac:dyDescent="0.25">
      <c r="E4067" s="68"/>
      <c r="F4067" s="68"/>
      <c r="G4067" s="68"/>
    </row>
    <row r="4068" spans="5:7" x14ac:dyDescent="0.25">
      <c r="E4068" s="68"/>
      <c r="F4068" s="68"/>
      <c r="G4068" s="68"/>
    </row>
    <row r="4069" spans="5:7" x14ac:dyDescent="0.25">
      <c r="E4069" s="68"/>
      <c r="F4069" s="68"/>
      <c r="G4069" s="68"/>
    </row>
    <row r="4070" spans="5:7" x14ac:dyDescent="0.25">
      <c r="E4070" s="68"/>
      <c r="F4070" s="68"/>
      <c r="G4070" s="68"/>
    </row>
    <row r="4071" spans="5:7" x14ac:dyDescent="0.25">
      <c r="E4071" s="68"/>
      <c r="F4071" s="68"/>
      <c r="G4071" s="68"/>
    </row>
    <row r="4072" spans="5:7" x14ac:dyDescent="0.25">
      <c r="E4072" s="68"/>
      <c r="F4072" s="68"/>
      <c r="G4072" s="68"/>
    </row>
    <row r="4073" spans="5:7" x14ac:dyDescent="0.25">
      <c r="E4073" s="68"/>
      <c r="F4073" s="68"/>
      <c r="G4073" s="68"/>
    </row>
    <row r="4074" spans="5:7" x14ac:dyDescent="0.25">
      <c r="E4074" s="68"/>
      <c r="F4074" s="68"/>
      <c r="G4074" s="68"/>
    </row>
    <row r="4075" spans="5:7" x14ac:dyDescent="0.25">
      <c r="E4075" s="68"/>
      <c r="F4075" s="68"/>
      <c r="G4075" s="68"/>
    </row>
    <row r="4076" spans="5:7" x14ac:dyDescent="0.25">
      <c r="E4076" s="68"/>
      <c r="F4076" s="68"/>
      <c r="G4076" s="68"/>
    </row>
    <row r="4077" spans="5:7" x14ac:dyDescent="0.25">
      <c r="E4077" s="68"/>
      <c r="F4077" s="68"/>
      <c r="G4077" s="68"/>
    </row>
    <row r="4078" spans="5:7" x14ac:dyDescent="0.25">
      <c r="E4078" s="68"/>
      <c r="F4078" s="68"/>
      <c r="G4078" s="68"/>
    </row>
    <row r="4079" spans="5:7" x14ac:dyDescent="0.25">
      <c r="E4079" s="68"/>
      <c r="F4079" s="68"/>
      <c r="G4079" s="68"/>
    </row>
    <row r="4080" spans="5:7" x14ac:dyDescent="0.25">
      <c r="E4080" s="68"/>
      <c r="F4080" s="68"/>
      <c r="G4080" s="68"/>
    </row>
    <row r="4081" spans="5:7" x14ac:dyDescent="0.25">
      <c r="E4081" s="68"/>
      <c r="F4081" s="68"/>
      <c r="G4081" s="68"/>
    </row>
    <row r="4082" spans="5:7" x14ac:dyDescent="0.25">
      <c r="E4082" s="68"/>
      <c r="F4082" s="68"/>
      <c r="G4082" s="68"/>
    </row>
    <row r="4083" spans="5:7" x14ac:dyDescent="0.25">
      <c r="E4083" s="68"/>
      <c r="F4083" s="68"/>
      <c r="G4083" s="68"/>
    </row>
    <row r="4084" spans="5:7" x14ac:dyDescent="0.25">
      <c r="E4084" s="68"/>
      <c r="F4084" s="68"/>
      <c r="G4084" s="68"/>
    </row>
    <row r="4085" spans="5:7" x14ac:dyDescent="0.25">
      <c r="E4085" s="68"/>
      <c r="F4085" s="68"/>
      <c r="G4085" s="68"/>
    </row>
    <row r="4086" spans="5:7" x14ac:dyDescent="0.25">
      <c r="E4086" s="68"/>
      <c r="F4086" s="68"/>
      <c r="G4086" s="68"/>
    </row>
    <row r="4087" spans="5:7" x14ac:dyDescent="0.25">
      <c r="E4087" s="68"/>
      <c r="F4087" s="68"/>
      <c r="G4087" s="68"/>
    </row>
    <row r="4088" spans="5:7" x14ac:dyDescent="0.25">
      <c r="E4088" s="68"/>
      <c r="F4088" s="68"/>
      <c r="G4088" s="68"/>
    </row>
    <row r="4089" spans="5:7" x14ac:dyDescent="0.25">
      <c r="E4089" s="68"/>
      <c r="F4089" s="68"/>
      <c r="G4089" s="68"/>
    </row>
    <row r="4090" spans="5:7" x14ac:dyDescent="0.25">
      <c r="E4090" s="68"/>
      <c r="F4090" s="68"/>
      <c r="G4090" s="68"/>
    </row>
    <row r="4091" spans="5:7" x14ac:dyDescent="0.25">
      <c r="E4091" s="68"/>
      <c r="F4091" s="68"/>
      <c r="G4091" s="68"/>
    </row>
    <row r="4092" spans="5:7" x14ac:dyDescent="0.25">
      <c r="E4092" s="68"/>
      <c r="F4092" s="68"/>
      <c r="G4092" s="68"/>
    </row>
    <row r="4093" spans="5:7" x14ac:dyDescent="0.25">
      <c r="E4093" s="68"/>
      <c r="F4093" s="68"/>
      <c r="G4093" s="68"/>
    </row>
    <row r="4094" spans="5:7" x14ac:dyDescent="0.25">
      <c r="E4094" s="68"/>
      <c r="F4094" s="68"/>
      <c r="G4094" s="68"/>
    </row>
    <row r="4095" spans="5:7" x14ac:dyDescent="0.25">
      <c r="E4095" s="68"/>
      <c r="F4095" s="68"/>
      <c r="G4095" s="68"/>
    </row>
    <row r="4096" spans="5:7" x14ac:dyDescent="0.25">
      <c r="E4096" s="68"/>
      <c r="F4096" s="68"/>
      <c r="G4096" s="68"/>
    </row>
    <row r="4097" spans="5:7" x14ac:dyDescent="0.25">
      <c r="E4097" s="68"/>
      <c r="F4097" s="68"/>
      <c r="G4097" s="68"/>
    </row>
    <row r="4098" spans="5:7" x14ac:dyDescent="0.25">
      <c r="E4098" s="68"/>
      <c r="F4098" s="68"/>
      <c r="G4098" s="68"/>
    </row>
    <row r="4099" spans="5:7" x14ac:dyDescent="0.25">
      <c r="E4099" s="68"/>
      <c r="F4099" s="68"/>
      <c r="G4099" s="68"/>
    </row>
    <row r="4100" spans="5:7" x14ac:dyDescent="0.25">
      <c r="E4100" s="68"/>
      <c r="F4100" s="68"/>
      <c r="G4100" s="68"/>
    </row>
    <row r="4101" spans="5:7" x14ac:dyDescent="0.25">
      <c r="E4101" s="68"/>
      <c r="F4101" s="68"/>
      <c r="G4101" s="68"/>
    </row>
    <row r="4102" spans="5:7" x14ac:dyDescent="0.25">
      <c r="E4102" s="68"/>
      <c r="F4102" s="68"/>
      <c r="G4102" s="68"/>
    </row>
    <row r="4103" spans="5:7" x14ac:dyDescent="0.25">
      <c r="E4103" s="68"/>
      <c r="F4103" s="68"/>
      <c r="G4103" s="68"/>
    </row>
    <row r="4104" spans="5:7" x14ac:dyDescent="0.25">
      <c r="E4104" s="68"/>
      <c r="F4104" s="68"/>
      <c r="G4104" s="68"/>
    </row>
    <row r="4105" spans="5:7" x14ac:dyDescent="0.25">
      <c r="E4105" s="68"/>
      <c r="F4105" s="68"/>
      <c r="G4105" s="68"/>
    </row>
    <row r="4106" spans="5:7" x14ac:dyDescent="0.25">
      <c r="E4106" s="68"/>
      <c r="F4106" s="68"/>
      <c r="G4106" s="68"/>
    </row>
    <row r="4107" spans="5:7" x14ac:dyDescent="0.25">
      <c r="E4107" s="68"/>
      <c r="F4107" s="68"/>
      <c r="G4107" s="68"/>
    </row>
    <row r="4108" spans="5:7" x14ac:dyDescent="0.25">
      <c r="E4108" s="68"/>
      <c r="F4108" s="68"/>
      <c r="G4108" s="68"/>
    </row>
    <row r="4109" spans="5:7" x14ac:dyDescent="0.25">
      <c r="E4109" s="68"/>
      <c r="F4109" s="68"/>
      <c r="G4109" s="68"/>
    </row>
    <row r="4110" spans="5:7" x14ac:dyDescent="0.25">
      <c r="E4110" s="68"/>
      <c r="F4110" s="68"/>
      <c r="G4110" s="68"/>
    </row>
    <row r="4111" spans="5:7" x14ac:dyDescent="0.25">
      <c r="E4111" s="68"/>
      <c r="F4111" s="68"/>
      <c r="G4111" s="68"/>
    </row>
    <row r="4112" spans="5:7" x14ac:dyDescent="0.25">
      <c r="E4112" s="68"/>
      <c r="F4112" s="68"/>
      <c r="G4112" s="68"/>
    </row>
    <row r="4113" spans="5:7" x14ac:dyDescent="0.25">
      <c r="E4113" s="68"/>
      <c r="F4113" s="68"/>
      <c r="G4113" s="68"/>
    </row>
    <row r="4114" spans="5:7" x14ac:dyDescent="0.25">
      <c r="E4114" s="68"/>
      <c r="F4114" s="68"/>
      <c r="G4114" s="68"/>
    </row>
    <row r="4115" spans="5:7" x14ac:dyDescent="0.25">
      <c r="E4115" s="68"/>
      <c r="F4115" s="68"/>
      <c r="G4115" s="68"/>
    </row>
    <row r="4116" spans="5:7" x14ac:dyDescent="0.25">
      <c r="E4116" s="68"/>
      <c r="F4116" s="68"/>
      <c r="G4116" s="68"/>
    </row>
    <row r="4117" spans="5:7" x14ac:dyDescent="0.25">
      <c r="E4117" s="68"/>
      <c r="F4117" s="68"/>
      <c r="G4117" s="68"/>
    </row>
    <row r="4118" spans="5:7" x14ac:dyDescent="0.25">
      <c r="E4118" s="68"/>
      <c r="F4118" s="68"/>
      <c r="G4118" s="68"/>
    </row>
    <row r="4119" spans="5:7" x14ac:dyDescent="0.25">
      <c r="E4119" s="68"/>
      <c r="F4119" s="68"/>
      <c r="G4119" s="68"/>
    </row>
    <row r="4120" spans="5:7" x14ac:dyDescent="0.25">
      <c r="E4120" s="68"/>
      <c r="F4120" s="68"/>
      <c r="G4120" s="68"/>
    </row>
    <row r="4121" spans="5:7" x14ac:dyDescent="0.25">
      <c r="E4121" s="68"/>
      <c r="F4121" s="68"/>
      <c r="G4121" s="68"/>
    </row>
    <row r="4122" spans="5:7" x14ac:dyDescent="0.25">
      <c r="E4122" s="68"/>
      <c r="F4122" s="68"/>
      <c r="G4122" s="68"/>
    </row>
    <row r="4123" spans="5:7" x14ac:dyDescent="0.25">
      <c r="E4123" s="68"/>
      <c r="F4123" s="68"/>
      <c r="G4123" s="68"/>
    </row>
    <row r="4124" spans="5:7" x14ac:dyDescent="0.25">
      <c r="E4124" s="68"/>
      <c r="F4124" s="68"/>
      <c r="G4124" s="68"/>
    </row>
    <row r="4125" spans="5:7" x14ac:dyDescent="0.25">
      <c r="E4125" s="68"/>
      <c r="F4125" s="68"/>
      <c r="G4125" s="68"/>
    </row>
    <row r="4126" spans="5:7" x14ac:dyDescent="0.25">
      <c r="E4126" s="68"/>
      <c r="F4126" s="68"/>
      <c r="G4126" s="68"/>
    </row>
    <row r="4127" spans="5:7" x14ac:dyDescent="0.25">
      <c r="E4127" s="68"/>
      <c r="F4127" s="68"/>
      <c r="G4127" s="68"/>
    </row>
    <row r="4128" spans="5:7" x14ac:dyDescent="0.25">
      <c r="E4128" s="68"/>
      <c r="F4128" s="68"/>
      <c r="G4128" s="68"/>
    </row>
    <row r="4129" spans="5:7" x14ac:dyDescent="0.25">
      <c r="E4129" s="68"/>
      <c r="F4129" s="68"/>
      <c r="G4129" s="68"/>
    </row>
    <row r="4130" spans="5:7" x14ac:dyDescent="0.25">
      <c r="E4130" s="68"/>
      <c r="F4130" s="68"/>
      <c r="G4130" s="68"/>
    </row>
    <row r="4131" spans="5:7" x14ac:dyDescent="0.25">
      <c r="E4131" s="68"/>
      <c r="F4131" s="68"/>
      <c r="G4131" s="68"/>
    </row>
    <row r="4132" spans="5:7" x14ac:dyDescent="0.25">
      <c r="E4132" s="68"/>
      <c r="F4132" s="68"/>
      <c r="G4132" s="68"/>
    </row>
    <row r="4133" spans="5:7" x14ac:dyDescent="0.25">
      <c r="E4133" s="68"/>
      <c r="F4133" s="68"/>
      <c r="G4133" s="68"/>
    </row>
    <row r="4134" spans="5:7" x14ac:dyDescent="0.25">
      <c r="E4134" s="68"/>
      <c r="F4134" s="68"/>
      <c r="G4134" s="68"/>
    </row>
    <row r="4135" spans="5:7" x14ac:dyDescent="0.25">
      <c r="E4135" s="68"/>
      <c r="F4135" s="68"/>
      <c r="G4135" s="68"/>
    </row>
    <row r="4136" spans="5:7" x14ac:dyDescent="0.25">
      <c r="E4136" s="68"/>
      <c r="F4136" s="68"/>
      <c r="G4136" s="68"/>
    </row>
    <row r="4137" spans="5:7" x14ac:dyDescent="0.25">
      <c r="E4137" s="68"/>
      <c r="F4137" s="68"/>
      <c r="G4137" s="68"/>
    </row>
    <row r="4138" spans="5:7" x14ac:dyDescent="0.25">
      <c r="E4138" s="68"/>
      <c r="F4138" s="68"/>
      <c r="G4138" s="68"/>
    </row>
    <row r="4139" spans="5:7" x14ac:dyDescent="0.25">
      <c r="E4139" s="68"/>
      <c r="F4139" s="68"/>
      <c r="G4139" s="68"/>
    </row>
    <row r="4140" spans="5:7" x14ac:dyDescent="0.25">
      <c r="E4140" s="68"/>
      <c r="F4140" s="68"/>
      <c r="G4140" s="68"/>
    </row>
    <row r="4141" spans="5:7" x14ac:dyDescent="0.25">
      <c r="E4141" s="68"/>
      <c r="F4141" s="68"/>
      <c r="G4141" s="68"/>
    </row>
    <row r="4142" spans="5:7" x14ac:dyDescent="0.25">
      <c r="E4142" s="68"/>
      <c r="F4142" s="68"/>
      <c r="G4142" s="68"/>
    </row>
    <row r="4143" spans="5:7" x14ac:dyDescent="0.25">
      <c r="E4143" s="68"/>
      <c r="F4143" s="68"/>
      <c r="G4143" s="68"/>
    </row>
    <row r="4144" spans="5:7" x14ac:dyDescent="0.25">
      <c r="E4144" s="68"/>
      <c r="F4144" s="68"/>
      <c r="G4144" s="68"/>
    </row>
    <row r="4145" spans="5:7" x14ac:dyDescent="0.25">
      <c r="E4145" s="68"/>
      <c r="F4145" s="68"/>
      <c r="G4145" s="68"/>
    </row>
    <row r="4146" spans="5:7" x14ac:dyDescent="0.25">
      <c r="E4146" s="68"/>
      <c r="F4146" s="68"/>
      <c r="G4146" s="68"/>
    </row>
    <row r="4147" spans="5:7" x14ac:dyDescent="0.25">
      <c r="E4147" s="68"/>
      <c r="F4147" s="68"/>
      <c r="G4147" s="68"/>
    </row>
    <row r="4148" spans="5:7" x14ac:dyDescent="0.25">
      <c r="E4148" s="68"/>
      <c r="F4148" s="68"/>
      <c r="G4148" s="68"/>
    </row>
    <row r="4149" spans="5:7" x14ac:dyDescent="0.25">
      <c r="E4149" s="68"/>
      <c r="F4149" s="68"/>
      <c r="G4149" s="68"/>
    </row>
    <row r="4150" spans="5:7" x14ac:dyDescent="0.25">
      <c r="E4150" s="68"/>
      <c r="F4150" s="68"/>
      <c r="G4150" s="68"/>
    </row>
    <row r="4151" spans="5:7" x14ac:dyDescent="0.25">
      <c r="E4151" s="68"/>
      <c r="F4151" s="68"/>
      <c r="G4151" s="68"/>
    </row>
    <row r="4152" spans="5:7" x14ac:dyDescent="0.25">
      <c r="E4152" s="68"/>
      <c r="F4152" s="68"/>
      <c r="G4152" s="68"/>
    </row>
    <row r="4153" spans="5:7" x14ac:dyDescent="0.25">
      <c r="E4153" s="68"/>
      <c r="F4153" s="68"/>
      <c r="G4153" s="68"/>
    </row>
    <row r="4154" spans="5:7" x14ac:dyDescent="0.25">
      <c r="E4154" s="68"/>
      <c r="F4154" s="68"/>
      <c r="G4154" s="68"/>
    </row>
    <row r="4155" spans="5:7" x14ac:dyDescent="0.25">
      <c r="E4155" s="68"/>
      <c r="F4155" s="68"/>
      <c r="G4155" s="68"/>
    </row>
    <row r="4156" spans="5:7" x14ac:dyDescent="0.25">
      <c r="E4156" s="68"/>
      <c r="F4156" s="68"/>
      <c r="G4156" s="68"/>
    </row>
    <row r="4157" spans="5:7" x14ac:dyDescent="0.25">
      <c r="E4157" s="68"/>
      <c r="F4157" s="68"/>
      <c r="G4157" s="68"/>
    </row>
    <row r="4158" spans="5:7" x14ac:dyDescent="0.25">
      <c r="E4158" s="68"/>
      <c r="F4158" s="68"/>
      <c r="G4158" s="68"/>
    </row>
    <row r="4159" spans="5:7" x14ac:dyDescent="0.25">
      <c r="E4159" s="68"/>
      <c r="F4159" s="68"/>
      <c r="G4159" s="68"/>
    </row>
    <row r="4160" spans="5:7" x14ac:dyDescent="0.25">
      <c r="E4160" s="68"/>
      <c r="F4160" s="68"/>
      <c r="G4160" s="68"/>
    </row>
    <row r="4161" spans="5:7" x14ac:dyDescent="0.25">
      <c r="E4161" s="68"/>
      <c r="F4161" s="68"/>
      <c r="G4161" s="68"/>
    </row>
    <row r="4162" spans="5:7" x14ac:dyDescent="0.25">
      <c r="E4162" s="68"/>
      <c r="F4162" s="68"/>
      <c r="G4162" s="68"/>
    </row>
    <row r="4163" spans="5:7" x14ac:dyDescent="0.25">
      <c r="E4163" s="68"/>
      <c r="F4163" s="68"/>
      <c r="G4163" s="68"/>
    </row>
    <row r="4164" spans="5:7" x14ac:dyDescent="0.25">
      <c r="E4164" s="68"/>
      <c r="F4164" s="68"/>
      <c r="G4164" s="68"/>
    </row>
    <row r="4165" spans="5:7" x14ac:dyDescent="0.25">
      <c r="E4165" s="68"/>
      <c r="F4165" s="68"/>
      <c r="G4165" s="68"/>
    </row>
    <row r="4166" spans="5:7" x14ac:dyDescent="0.25">
      <c r="E4166" s="68"/>
      <c r="F4166" s="68"/>
      <c r="G4166" s="68"/>
    </row>
    <row r="4167" spans="5:7" x14ac:dyDescent="0.25">
      <c r="E4167" s="68"/>
      <c r="F4167" s="68"/>
      <c r="G4167" s="68"/>
    </row>
    <row r="4168" spans="5:7" x14ac:dyDescent="0.25">
      <c r="E4168" s="68"/>
      <c r="F4168" s="68"/>
      <c r="G4168" s="68"/>
    </row>
    <row r="4169" spans="5:7" x14ac:dyDescent="0.25">
      <c r="E4169" s="68"/>
      <c r="F4169" s="68"/>
      <c r="G4169" s="68"/>
    </row>
    <row r="4170" spans="5:7" x14ac:dyDescent="0.25">
      <c r="E4170" s="68"/>
      <c r="F4170" s="68"/>
      <c r="G4170" s="68"/>
    </row>
    <row r="4171" spans="5:7" x14ac:dyDescent="0.25">
      <c r="E4171" s="68"/>
      <c r="F4171" s="68"/>
      <c r="G4171" s="68"/>
    </row>
    <row r="4172" spans="5:7" x14ac:dyDescent="0.25">
      <c r="E4172" s="68"/>
      <c r="F4172" s="68"/>
      <c r="G4172" s="68"/>
    </row>
    <row r="4173" spans="5:7" x14ac:dyDescent="0.25">
      <c r="E4173" s="68"/>
      <c r="F4173" s="68"/>
      <c r="G4173" s="68"/>
    </row>
    <row r="4174" spans="5:7" x14ac:dyDescent="0.25">
      <c r="E4174" s="68"/>
      <c r="F4174" s="68"/>
      <c r="G4174" s="68"/>
    </row>
    <row r="4175" spans="5:7" x14ac:dyDescent="0.25">
      <c r="E4175" s="68"/>
      <c r="F4175" s="68"/>
      <c r="G4175" s="68"/>
    </row>
    <row r="4176" spans="5:7" x14ac:dyDescent="0.25">
      <c r="E4176" s="68"/>
      <c r="F4176" s="68"/>
      <c r="G4176" s="68"/>
    </row>
    <row r="4177" spans="5:7" x14ac:dyDescent="0.25">
      <c r="E4177" s="68"/>
      <c r="F4177" s="68"/>
      <c r="G4177" s="68"/>
    </row>
    <row r="4178" spans="5:7" x14ac:dyDescent="0.25">
      <c r="E4178" s="68"/>
      <c r="F4178" s="68"/>
      <c r="G4178" s="68"/>
    </row>
    <row r="4179" spans="5:7" x14ac:dyDescent="0.25">
      <c r="E4179" s="68"/>
      <c r="F4179" s="68"/>
      <c r="G4179" s="68"/>
    </row>
    <row r="4180" spans="5:7" x14ac:dyDescent="0.25">
      <c r="E4180" s="68"/>
      <c r="F4180" s="68"/>
      <c r="G4180" s="68"/>
    </row>
    <row r="4181" spans="5:7" x14ac:dyDescent="0.25">
      <c r="E4181" s="68"/>
      <c r="F4181" s="68"/>
      <c r="G4181" s="68"/>
    </row>
    <row r="4182" spans="5:7" x14ac:dyDescent="0.25">
      <c r="E4182" s="68"/>
      <c r="F4182" s="68"/>
      <c r="G4182" s="68"/>
    </row>
    <row r="4183" spans="5:7" x14ac:dyDescent="0.25">
      <c r="E4183" s="68"/>
      <c r="F4183" s="68"/>
      <c r="G4183" s="68"/>
    </row>
    <row r="4184" spans="5:7" x14ac:dyDescent="0.25">
      <c r="E4184" s="68"/>
      <c r="F4184" s="68"/>
      <c r="G4184" s="68"/>
    </row>
    <row r="4185" spans="5:7" x14ac:dyDescent="0.25">
      <c r="E4185" s="68"/>
      <c r="F4185" s="68"/>
      <c r="G4185" s="68"/>
    </row>
    <row r="4186" spans="5:7" x14ac:dyDescent="0.25">
      <c r="E4186" s="68"/>
      <c r="F4186" s="68"/>
      <c r="G4186" s="68"/>
    </row>
    <row r="4187" spans="5:7" x14ac:dyDescent="0.25">
      <c r="E4187" s="68"/>
      <c r="F4187" s="68"/>
      <c r="G4187" s="68"/>
    </row>
    <row r="4188" spans="5:7" x14ac:dyDescent="0.25">
      <c r="E4188" s="68"/>
      <c r="F4188" s="68"/>
      <c r="G4188" s="68"/>
    </row>
    <row r="4189" spans="5:7" x14ac:dyDescent="0.25">
      <c r="E4189" s="68"/>
      <c r="F4189" s="68"/>
      <c r="G4189" s="68"/>
    </row>
    <row r="4190" spans="5:7" x14ac:dyDescent="0.25">
      <c r="E4190" s="68"/>
      <c r="F4190" s="68"/>
      <c r="G4190" s="68"/>
    </row>
    <row r="4191" spans="5:7" x14ac:dyDescent="0.25">
      <c r="E4191" s="68"/>
      <c r="F4191" s="68"/>
      <c r="G4191" s="68"/>
    </row>
    <row r="4192" spans="5:7" x14ac:dyDescent="0.25">
      <c r="E4192" s="68"/>
      <c r="F4192" s="68"/>
      <c r="G4192" s="68"/>
    </row>
    <row r="4193" spans="5:7" x14ac:dyDescent="0.25">
      <c r="E4193" s="68"/>
      <c r="F4193" s="68"/>
      <c r="G4193" s="68"/>
    </row>
    <row r="4194" spans="5:7" x14ac:dyDescent="0.25">
      <c r="E4194" s="68"/>
      <c r="F4194" s="68"/>
      <c r="G4194" s="68"/>
    </row>
    <row r="4195" spans="5:7" x14ac:dyDescent="0.25">
      <c r="E4195" s="68"/>
      <c r="F4195" s="68"/>
      <c r="G4195" s="68"/>
    </row>
    <row r="4196" spans="5:7" x14ac:dyDescent="0.25">
      <c r="E4196" s="68"/>
      <c r="F4196" s="68"/>
      <c r="G4196" s="68"/>
    </row>
    <row r="4197" spans="5:7" x14ac:dyDescent="0.25">
      <c r="E4197" s="68"/>
      <c r="F4197" s="68"/>
      <c r="G4197" s="68"/>
    </row>
    <row r="4198" spans="5:7" x14ac:dyDescent="0.25">
      <c r="E4198" s="68"/>
      <c r="F4198" s="68"/>
      <c r="G4198" s="68"/>
    </row>
    <row r="4199" spans="5:7" x14ac:dyDescent="0.25">
      <c r="E4199" s="68"/>
      <c r="F4199" s="68"/>
      <c r="G4199" s="68"/>
    </row>
    <row r="4200" spans="5:7" x14ac:dyDescent="0.25">
      <c r="E4200" s="68"/>
      <c r="F4200" s="68"/>
      <c r="G4200" s="68"/>
    </row>
    <row r="4201" spans="5:7" x14ac:dyDescent="0.25">
      <c r="E4201" s="68"/>
      <c r="F4201" s="68"/>
      <c r="G4201" s="68"/>
    </row>
    <row r="4202" spans="5:7" x14ac:dyDescent="0.25">
      <c r="E4202" s="68"/>
      <c r="F4202" s="68"/>
      <c r="G4202" s="68"/>
    </row>
    <row r="4203" spans="5:7" x14ac:dyDescent="0.25">
      <c r="E4203" s="68"/>
      <c r="F4203" s="68"/>
      <c r="G4203" s="68"/>
    </row>
    <row r="4204" spans="5:7" x14ac:dyDescent="0.25">
      <c r="E4204" s="68"/>
      <c r="F4204" s="68"/>
      <c r="G4204" s="68"/>
    </row>
    <row r="4205" spans="5:7" x14ac:dyDescent="0.25">
      <c r="E4205" s="68"/>
      <c r="F4205" s="68"/>
      <c r="G4205" s="68"/>
    </row>
    <row r="4206" spans="5:7" x14ac:dyDescent="0.25">
      <c r="E4206" s="68"/>
      <c r="F4206" s="68"/>
      <c r="G4206" s="68"/>
    </row>
    <row r="4207" spans="5:7" x14ac:dyDescent="0.25">
      <c r="E4207" s="68"/>
      <c r="F4207" s="68"/>
      <c r="G4207" s="68"/>
    </row>
    <row r="4208" spans="5:7" x14ac:dyDescent="0.25">
      <c r="E4208" s="68"/>
      <c r="F4208" s="68"/>
      <c r="G4208" s="68"/>
    </row>
    <row r="4209" spans="5:7" x14ac:dyDescent="0.25">
      <c r="E4209" s="68"/>
      <c r="F4209" s="68"/>
      <c r="G4209" s="68"/>
    </row>
    <row r="4210" spans="5:7" x14ac:dyDescent="0.25">
      <c r="E4210" s="68"/>
      <c r="F4210" s="68"/>
      <c r="G4210" s="68"/>
    </row>
    <row r="4211" spans="5:7" x14ac:dyDescent="0.25">
      <c r="E4211" s="68"/>
      <c r="F4211" s="68"/>
      <c r="G4211" s="68"/>
    </row>
    <row r="4212" spans="5:7" x14ac:dyDescent="0.25">
      <c r="E4212" s="68"/>
      <c r="F4212" s="68"/>
      <c r="G4212" s="68"/>
    </row>
    <row r="4213" spans="5:7" x14ac:dyDescent="0.25">
      <c r="E4213" s="68"/>
      <c r="F4213" s="68"/>
      <c r="G4213" s="68"/>
    </row>
    <row r="4214" spans="5:7" x14ac:dyDescent="0.25">
      <c r="E4214" s="68"/>
      <c r="F4214" s="68"/>
      <c r="G4214" s="68"/>
    </row>
    <row r="4215" spans="5:7" x14ac:dyDescent="0.25">
      <c r="E4215" s="68"/>
      <c r="F4215" s="68"/>
      <c r="G4215" s="68"/>
    </row>
    <row r="4216" spans="5:7" x14ac:dyDescent="0.25">
      <c r="E4216" s="68"/>
      <c r="F4216" s="68"/>
      <c r="G4216" s="68"/>
    </row>
    <row r="4217" spans="5:7" x14ac:dyDescent="0.25">
      <c r="E4217" s="68"/>
      <c r="F4217" s="68"/>
      <c r="G4217" s="68"/>
    </row>
    <row r="4218" spans="5:7" x14ac:dyDescent="0.25">
      <c r="E4218" s="68"/>
      <c r="F4218" s="68"/>
      <c r="G4218" s="68"/>
    </row>
    <row r="4219" spans="5:7" x14ac:dyDescent="0.25">
      <c r="E4219" s="68"/>
      <c r="F4219" s="68"/>
      <c r="G4219" s="68"/>
    </row>
    <row r="4220" spans="5:7" x14ac:dyDescent="0.25">
      <c r="E4220" s="68"/>
      <c r="F4220" s="68"/>
      <c r="G4220" s="68"/>
    </row>
    <row r="4221" spans="5:7" x14ac:dyDescent="0.25">
      <c r="E4221" s="68"/>
      <c r="F4221" s="68"/>
      <c r="G4221" s="68"/>
    </row>
    <row r="4222" spans="5:7" x14ac:dyDescent="0.25">
      <c r="E4222" s="68"/>
      <c r="F4222" s="68"/>
      <c r="G4222" s="68"/>
    </row>
    <row r="4223" spans="5:7" x14ac:dyDescent="0.25">
      <c r="E4223" s="68"/>
      <c r="F4223" s="68"/>
      <c r="G4223" s="68"/>
    </row>
    <row r="4224" spans="5:7" x14ac:dyDescent="0.25">
      <c r="E4224" s="68"/>
      <c r="F4224" s="68"/>
      <c r="G4224" s="68"/>
    </row>
    <row r="4225" spans="5:7" x14ac:dyDescent="0.25">
      <c r="E4225" s="68"/>
      <c r="F4225" s="68"/>
      <c r="G4225" s="68"/>
    </row>
    <row r="4226" spans="5:7" x14ac:dyDescent="0.25">
      <c r="E4226" s="68"/>
      <c r="F4226" s="68"/>
      <c r="G4226" s="68"/>
    </row>
    <row r="4227" spans="5:7" x14ac:dyDescent="0.25">
      <c r="E4227" s="68"/>
      <c r="F4227" s="68"/>
      <c r="G4227" s="68"/>
    </row>
    <row r="4228" spans="5:7" x14ac:dyDescent="0.25">
      <c r="E4228" s="68"/>
      <c r="F4228" s="68"/>
      <c r="G4228" s="68"/>
    </row>
    <row r="4229" spans="5:7" x14ac:dyDescent="0.25">
      <c r="E4229" s="68"/>
      <c r="F4229" s="68"/>
      <c r="G4229" s="68"/>
    </row>
    <row r="4230" spans="5:7" x14ac:dyDescent="0.25">
      <c r="E4230" s="68"/>
      <c r="F4230" s="68"/>
      <c r="G4230" s="68"/>
    </row>
    <row r="4231" spans="5:7" x14ac:dyDescent="0.25">
      <c r="E4231" s="68"/>
      <c r="F4231" s="68"/>
      <c r="G4231" s="68"/>
    </row>
    <row r="4232" spans="5:7" x14ac:dyDescent="0.25">
      <c r="E4232" s="68"/>
      <c r="F4232" s="68"/>
      <c r="G4232" s="68"/>
    </row>
    <row r="4233" spans="5:7" x14ac:dyDescent="0.25">
      <c r="E4233" s="68"/>
      <c r="F4233" s="68"/>
      <c r="G4233" s="68"/>
    </row>
    <row r="4234" spans="5:7" x14ac:dyDescent="0.25">
      <c r="E4234" s="68"/>
      <c r="F4234" s="68"/>
      <c r="G4234" s="68"/>
    </row>
    <row r="4235" spans="5:7" x14ac:dyDescent="0.25">
      <c r="E4235" s="68"/>
      <c r="F4235" s="68"/>
      <c r="G4235" s="68"/>
    </row>
    <row r="4236" spans="5:7" x14ac:dyDescent="0.25">
      <c r="E4236" s="68"/>
      <c r="F4236" s="68"/>
      <c r="G4236" s="68"/>
    </row>
    <row r="4237" spans="5:7" x14ac:dyDescent="0.25">
      <c r="E4237" s="68"/>
      <c r="F4237" s="68"/>
      <c r="G4237" s="68"/>
    </row>
    <row r="4238" spans="5:7" x14ac:dyDescent="0.25">
      <c r="E4238" s="68"/>
      <c r="F4238" s="68"/>
      <c r="G4238" s="68"/>
    </row>
    <row r="4239" spans="5:7" x14ac:dyDescent="0.25">
      <c r="E4239" s="68"/>
      <c r="F4239" s="68"/>
      <c r="G4239" s="68"/>
    </row>
    <row r="4240" spans="5:7" x14ac:dyDescent="0.25">
      <c r="E4240" s="68"/>
      <c r="F4240" s="68"/>
      <c r="G4240" s="68"/>
    </row>
    <row r="4241" spans="5:7" x14ac:dyDescent="0.25">
      <c r="E4241" s="68"/>
      <c r="F4241" s="68"/>
      <c r="G4241" s="68"/>
    </row>
    <row r="4242" spans="5:7" x14ac:dyDescent="0.25">
      <c r="E4242" s="68"/>
      <c r="F4242" s="68"/>
      <c r="G4242" s="68"/>
    </row>
    <row r="4243" spans="5:7" x14ac:dyDescent="0.25">
      <c r="E4243" s="68"/>
      <c r="F4243" s="68"/>
      <c r="G4243" s="68"/>
    </row>
    <row r="4244" spans="5:7" x14ac:dyDescent="0.25">
      <c r="E4244" s="68"/>
      <c r="F4244" s="68"/>
      <c r="G4244" s="68"/>
    </row>
    <row r="4245" spans="5:7" x14ac:dyDescent="0.25">
      <c r="E4245" s="68"/>
      <c r="F4245" s="68"/>
      <c r="G4245" s="68"/>
    </row>
    <row r="4246" spans="5:7" x14ac:dyDescent="0.25">
      <c r="E4246" s="68"/>
      <c r="F4246" s="68"/>
      <c r="G4246" s="68"/>
    </row>
    <row r="4247" spans="5:7" x14ac:dyDescent="0.25">
      <c r="E4247" s="68"/>
      <c r="F4247" s="68"/>
      <c r="G4247" s="68"/>
    </row>
    <row r="4248" spans="5:7" x14ac:dyDescent="0.25">
      <c r="E4248" s="68"/>
      <c r="F4248" s="68"/>
      <c r="G4248" s="68"/>
    </row>
    <row r="4249" spans="5:7" x14ac:dyDescent="0.25">
      <c r="E4249" s="68"/>
      <c r="F4249" s="68"/>
      <c r="G4249" s="68"/>
    </row>
    <row r="4250" spans="5:7" x14ac:dyDescent="0.25">
      <c r="E4250" s="68"/>
      <c r="F4250" s="68"/>
      <c r="G4250" s="68"/>
    </row>
    <row r="4251" spans="5:7" x14ac:dyDescent="0.25">
      <c r="E4251" s="68"/>
      <c r="F4251" s="68"/>
      <c r="G4251" s="68"/>
    </row>
    <row r="4252" spans="5:7" x14ac:dyDescent="0.25">
      <c r="E4252" s="68"/>
      <c r="F4252" s="68"/>
      <c r="G4252" s="68"/>
    </row>
    <row r="4253" spans="5:7" x14ac:dyDescent="0.25">
      <c r="E4253" s="68"/>
      <c r="F4253" s="68"/>
      <c r="G4253" s="68"/>
    </row>
    <row r="4254" spans="5:7" x14ac:dyDescent="0.25">
      <c r="E4254" s="68"/>
      <c r="F4254" s="68"/>
      <c r="G4254" s="68"/>
    </row>
    <row r="4255" spans="5:7" x14ac:dyDescent="0.25">
      <c r="E4255" s="68"/>
      <c r="F4255" s="68"/>
      <c r="G4255" s="68"/>
    </row>
    <row r="4256" spans="5:7" x14ac:dyDescent="0.25">
      <c r="E4256" s="68"/>
      <c r="F4256" s="68"/>
      <c r="G4256" s="68"/>
    </row>
    <row r="4257" spans="5:7" x14ac:dyDescent="0.25">
      <c r="E4257" s="68"/>
      <c r="F4257" s="68"/>
      <c r="G4257" s="68"/>
    </row>
    <row r="4258" spans="5:7" x14ac:dyDescent="0.25">
      <c r="E4258" s="68"/>
      <c r="F4258" s="68"/>
      <c r="G4258" s="68"/>
    </row>
    <row r="4259" spans="5:7" x14ac:dyDescent="0.25">
      <c r="E4259" s="68"/>
      <c r="F4259" s="68"/>
      <c r="G4259" s="68"/>
    </row>
    <row r="4260" spans="5:7" x14ac:dyDescent="0.25">
      <c r="E4260" s="68"/>
      <c r="F4260" s="68"/>
      <c r="G4260" s="68"/>
    </row>
    <row r="4261" spans="5:7" x14ac:dyDescent="0.25">
      <c r="E4261" s="68"/>
      <c r="F4261" s="68"/>
      <c r="G4261" s="68"/>
    </row>
    <row r="4262" spans="5:7" x14ac:dyDescent="0.25">
      <c r="E4262" s="68"/>
      <c r="F4262" s="68"/>
      <c r="G4262" s="68"/>
    </row>
    <row r="4263" spans="5:7" x14ac:dyDescent="0.25">
      <c r="E4263" s="68"/>
      <c r="F4263" s="68"/>
      <c r="G4263" s="68"/>
    </row>
    <row r="4264" spans="5:7" x14ac:dyDescent="0.25">
      <c r="E4264" s="68"/>
      <c r="F4264" s="68"/>
      <c r="G4264" s="68"/>
    </row>
    <row r="4265" spans="5:7" x14ac:dyDescent="0.25">
      <c r="E4265" s="68"/>
      <c r="F4265" s="68"/>
      <c r="G4265" s="68"/>
    </row>
    <row r="4266" spans="5:7" x14ac:dyDescent="0.25">
      <c r="E4266" s="68"/>
      <c r="F4266" s="68"/>
      <c r="G4266" s="68"/>
    </row>
    <row r="4267" spans="5:7" x14ac:dyDescent="0.25">
      <c r="E4267" s="68"/>
      <c r="F4267" s="68"/>
      <c r="G4267" s="68"/>
    </row>
    <row r="4268" spans="5:7" x14ac:dyDescent="0.25">
      <c r="E4268" s="68"/>
      <c r="F4268" s="68"/>
      <c r="G4268" s="68"/>
    </row>
    <row r="4269" spans="5:7" x14ac:dyDescent="0.25">
      <c r="E4269" s="68"/>
      <c r="F4269" s="68"/>
      <c r="G4269" s="68"/>
    </row>
    <row r="4270" spans="5:7" x14ac:dyDescent="0.25">
      <c r="E4270" s="68"/>
      <c r="F4270" s="68"/>
      <c r="G4270" s="68"/>
    </row>
    <row r="4271" spans="5:7" x14ac:dyDescent="0.25">
      <c r="E4271" s="68"/>
      <c r="F4271" s="68"/>
      <c r="G4271" s="68"/>
    </row>
    <row r="4272" spans="5:7" x14ac:dyDescent="0.25">
      <c r="E4272" s="68"/>
      <c r="F4272" s="68"/>
      <c r="G4272" s="68"/>
    </row>
    <row r="4273" spans="5:7" x14ac:dyDescent="0.25">
      <c r="E4273" s="68"/>
      <c r="F4273" s="68"/>
      <c r="G4273" s="68"/>
    </row>
    <row r="4274" spans="5:7" x14ac:dyDescent="0.25">
      <c r="E4274" s="68"/>
      <c r="F4274" s="68"/>
      <c r="G4274" s="68"/>
    </row>
    <row r="4275" spans="5:7" x14ac:dyDescent="0.25">
      <c r="E4275" s="68"/>
      <c r="F4275" s="68"/>
      <c r="G4275" s="68"/>
    </row>
    <row r="4276" spans="5:7" x14ac:dyDescent="0.25">
      <c r="E4276" s="68"/>
      <c r="F4276" s="68"/>
      <c r="G4276" s="68"/>
    </row>
    <row r="4277" spans="5:7" x14ac:dyDescent="0.25">
      <c r="E4277" s="68"/>
      <c r="F4277" s="68"/>
      <c r="G4277" s="68"/>
    </row>
    <row r="4278" spans="5:7" x14ac:dyDescent="0.25">
      <c r="E4278" s="68"/>
      <c r="F4278" s="68"/>
      <c r="G4278" s="68"/>
    </row>
    <row r="4279" spans="5:7" x14ac:dyDescent="0.25">
      <c r="E4279" s="68"/>
      <c r="F4279" s="68"/>
      <c r="G4279" s="68"/>
    </row>
    <row r="4280" spans="5:7" x14ac:dyDescent="0.25">
      <c r="E4280" s="68"/>
      <c r="F4280" s="68"/>
      <c r="G4280" s="68"/>
    </row>
    <row r="4281" spans="5:7" x14ac:dyDescent="0.25">
      <c r="E4281" s="68"/>
      <c r="F4281" s="68"/>
      <c r="G4281" s="68"/>
    </row>
    <row r="4282" spans="5:7" x14ac:dyDescent="0.25">
      <c r="E4282" s="68"/>
      <c r="F4282" s="68"/>
      <c r="G4282" s="68"/>
    </row>
    <row r="4283" spans="5:7" x14ac:dyDescent="0.25">
      <c r="E4283" s="68"/>
      <c r="F4283" s="68"/>
      <c r="G4283" s="68"/>
    </row>
    <row r="4284" spans="5:7" x14ac:dyDescent="0.25">
      <c r="E4284" s="68"/>
      <c r="F4284" s="68"/>
      <c r="G4284" s="68"/>
    </row>
    <row r="4285" spans="5:7" x14ac:dyDescent="0.25">
      <c r="E4285" s="68"/>
      <c r="F4285" s="68"/>
      <c r="G4285" s="68"/>
    </row>
    <row r="4286" spans="5:7" x14ac:dyDescent="0.25">
      <c r="E4286" s="68"/>
      <c r="F4286" s="68"/>
      <c r="G4286" s="68"/>
    </row>
    <row r="4287" spans="5:7" x14ac:dyDescent="0.25">
      <c r="E4287" s="68"/>
      <c r="F4287" s="68"/>
      <c r="G4287" s="68"/>
    </row>
    <row r="4288" spans="5:7" x14ac:dyDescent="0.25">
      <c r="E4288" s="68"/>
      <c r="F4288" s="68"/>
      <c r="G4288" s="68"/>
    </row>
    <row r="4289" spans="5:7" x14ac:dyDescent="0.25">
      <c r="E4289" s="68"/>
      <c r="F4289" s="68"/>
      <c r="G4289" s="68"/>
    </row>
    <row r="4290" spans="5:7" x14ac:dyDescent="0.25">
      <c r="E4290" s="68"/>
      <c r="F4290" s="68"/>
      <c r="G4290" s="68"/>
    </row>
    <row r="4291" spans="5:7" x14ac:dyDescent="0.25">
      <c r="E4291" s="68"/>
      <c r="F4291" s="68"/>
      <c r="G4291" s="68"/>
    </row>
    <row r="4292" spans="5:7" x14ac:dyDescent="0.25">
      <c r="E4292" s="68"/>
      <c r="F4292" s="68"/>
      <c r="G4292" s="68"/>
    </row>
    <row r="4293" spans="5:7" x14ac:dyDescent="0.25">
      <c r="E4293" s="68"/>
      <c r="F4293" s="68"/>
      <c r="G4293" s="68"/>
    </row>
    <row r="4294" spans="5:7" x14ac:dyDescent="0.25">
      <c r="E4294" s="68"/>
      <c r="F4294" s="68"/>
      <c r="G4294" s="68"/>
    </row>
    <row r="4295" spans="5:7" x14ac:dyDescent="0.25">
      <c r="E4295" s="68"/>
      <c r="F4295" s="68"/>
      <c r="G4295" s="68"/>
    </row>
    <row r="4296" spans="5:7" x14ac:dyDescent="0.25">
      <c r="E4296" s="68"/>
      <c r="F4296" s="68"/>
      <c r="G4296" s="68"/>
    </row>
    <row r="4297" spans="5:7" x14ac:dyDescent="0.25">
      <c r="E4297" s="68"/>
      <c r="F4297" s="68"/>
      <c r="G4297" s="68"/>
    </row>
    <row r="4298" spans="5:7" x14ac:dyDescent="0.25">
      <c r="E4298" s="68"/>
      <c r="F4298" s="68"/>
      <c r="G4298" s="68"/>
    </row>
    <row r="4299" spans="5:7" x14ac:dyDescent="0.25">
      <c r="E4299" s="68"/>
      <c r="F4299" s="68"/>
      <c r="G4299" s="68"/>
    </row>
    <row r="4300" spans="5:7" x14ac:dyDescent="0.25">
      <c r="E4300" s="68"/>
      <c r="F4300" s="68"/>
      <c r="G4300" s="68"/>
    </row>
    <row r="4301" spans="5:7" x14ac:dyDescent="0.25">
      <c r="E4301" s="68"/>
      <c r="F4301" s="68"/>
      <c r="G4301" s="68"/>
    </row>
    <row r="4302" spans="5:7" x14ac:dyDescent="0.25">
      <c r="E4302" s="68"/>
      <c r="F4302" s="68"/>
      <c r="G4302" s="68"/>
    </row>
    <row r="4303" spans="5:7" x14ac:dyDescent="0.25">
      <c r="E4303" s="68"/>
      <c r="F4303" s="68"/>
      <c r="G4303" s="68"/>
    </row>
    <row r="4304" spans="5:7" x14ac:dyDescent="0.25">
      <c r="E4304" s="68"/>
      <c r="F4304" s="68"/>
      <c r="G4304" s="68"/>
    </row>
    <row r="4305" spans="5:7" x14ac:dyDescent="0.25">
      <c r="E4305" s="68"/>
      <c r="F4305" s="68"/>
      <c r="G4305" s="68"/>
    </row>
    <row r="4306" spans="5:7" x14ac:dyDescent="0.25">
      <c r="E4306" s="68"/>
      <c r="F4306" s="68"/>
      <c r="G4306" s="68"/>
    </row>
    <row r="4307" spans="5:7" x14ac:dyDescent="0.25">
      <c r="E4307" s="68"/>
      <c r="F4307" s="68"/>
      <c r="G4307" s="68"/>
    </row>
    <row r="4308" spans="5:7" x14ac:dyDescent="0.25">
      <c r="E4308" s="68"/>
      <c r="F4308" s="68"/>
      <c r="G4308" s="68"/>
    </row>
    <row r="4309" spans="5:7" x14ac:dyDescent="0.25">
      <c r="E4309" s="68"/>
      <c r="F4309" s="68"/>
      <c r="G4309" s="68"/>
    </row>
    <row r="4310" spans="5:7" x14ac:dyDescent="0.25">
      <c r="E4310" s="68"/>
      <c r="F4310" s="68"/>
      <c r="G4310" s="68"/>
    </row>
    <row r="4311" spans="5:7" x14ac:dyDescent="0.25">
      <c r="E4311" s="68"/>
      <c r="F4311" s="68"/>
      <c r="G4311" s="68"/>
    </row>
    <row r="4312" spans="5:7" x14ac:dyDescent="0.25">
      <c r="E4312" s="68"/>
      <c r="F4312" s="68"/>
      <c r="G4312" s="68"/>
    </row>
    <row r="4313" spans="5:7" x14ac:dyDescent="0.25">
      <c r="E4313" s="68"/>
      <c r="F4313" s="68"/>
      <c r="G4313" s="68"/>
    </row>
    <row r="4314" spans="5:7" x14ac:dyDescent="0.25">
      <c r="E4314" s="68"/>
      <c r="F4314" s="68"/>
      <c r="G4314" s="68"/>
    </row>
    <row r="4315" spans="5:7" x14ac:dyDescent="0.25">
      <c r="E4315" s="68"/>
      <c r="F4315" s="68"/>
      <c r="G4315" s="68"/>
    </row>
    <row r="4316" spans="5:7" x14ac:dyDescent="0.25">
      <c r="E4316" s="68"/>
      <c r="F4316" s="68"/>
      <c r="G4316" s="68"/>
    </row>
    <row r="4317" spans="5:7" x14ac:dyDescent="0.25">
      <c r="E4317" s="68"/>
      <c r="F4317" s="68"/>
      <c r="G4317" s="68"/>
    </row>
    <row r="4318" spans="5:7" x14ac:dyDescent="0.25">
      <c r="E4318" s="68"/>
      <c r="F4318" s="68"/>
      <c r="G4318" s="68"/>
    </row>
    <row r="4319" spans="5:7" x14ac:dyDescent="0.25">
      <c r="E4319" s="68"/>
      <c r="F4319" s="68"/>
      <c r="G4319" s="68"/>
    </row>
    <row r="4320" spans="5:7" x14ac:dyDescent="0.25">
      <c r="E4320" s="68"/>
      <c r="F4320" s="68"/>
      <c r="G4320" s="68"/>
    </row>
    <row r="4321" spans="5:7" x14ac:dyDescent="0.25">
      <c r="E4321" s="68"/>
      <c r="F4321" s="68"/>
      <c r="G4321" s="68"/>
    </row>
    <row r="4322" spans="5:7" x14ac:dyDescent="0.25">
      <c r="E4322" s="68"/>
      <c r="F4322" s="68"/>
      <c r="G4322" s="68"/>
    </row>
    <row r="4323" spans="5:7" x14ac:dyDescent="0.25">
      <c r="E4323" s="68"/>
      <c r="F4323" s="68"/>
      <c r="G4323" s="68"/>
    </row>
    <row r="4324" spans="5:7" x14ac:dyDescent="0.25">
      <c r="E4324" s="68"/>
      <c r="F4324" s="68"/>
      <c r="G4324" s="68"/>
    </row>
    <row r="4325" spans="5:7" x14ac:dyDescent="0.25">
      <c r="E4325" s="68"/>
      <c r="F4325" s="68"/>
      <c r="G4325" s="68"/>
    </row>
    <row r="4326" spans="5:7" x14ac:dyDescent="0.25">
      <c r="E4326" s="68"/>
      <c r="F4326" s="68"/>
      <c r="G4326" s="68"/>
    </row>
    <row r="4327" spans="5:7" x14ac:dyDescent="0.25">
      <c r="E4327" s="68"/>
      <c r="F4327" s="68"/>
      <c r="G4327" s="68"/>
    </row>
    <row r="4328" spans="5:7" x14ac:dyDescent="0.25">
      <c r="E4328" s="68"/>
      <c r="F4328" s="68"/>
      <c r="G4328" s="68"/>
    </row>
    <row r="4329" spans="5:7" x14ac:dyDescent="0.25">
      <c r="E4329" s="68"/>
      <c r="F4329" s="68"/>
      <c r="G4329" s="68"/>
    </row>
    <row r="4330" spans="5:7" x14ac:dyDescent="0.25">
      <c r="E4330" s="68"/>
      <c r="F4330" s="68"/>
      <c r="G4330" s="68"/>
    </row>
    <row r="4331" spans="5:7" x14ac:dyDescent="0.25">
      <c r="E4331" s="68"/>
      <c r="F4331" s="68"/>
      <c r="G4331" s="68"/>
    </row>
    <row r="4332" spans="5:7" x14ac:dyDescent="0.25">
      <c r="E4332" s="68"/>
      <c r="F4332" s="68"/>
      <c r="G4332" s="68"/>
    </row>
    <row r="4333" spans="5:7" x14ac:dyDescent="0.25">
      <c r="E4333" s="68"/>
      <c r="F4333" s="68"/>
      <c r="G4333" s="68"/>
    </row>
    <row r="4334" spans="5:7" x14ac:dyDescent="0.25">
      <c r="E4334" s="68"/>
      <c r="F4334" s="68"/>
      <c r="G4334" s="68"/>
    </row>
    <row r="4335" spans="5:7" x14ac:dyDescent="0.25">
      <c r="E4335" s="68"/>
      <c r="F4335" s="68"/>
      <c r="G4335" s="68"/>
    </row>
    <row r="4336" spans="5:7" x14ac:dyDescent="0.25">
      <c r="E4336" s="68"/>
      <c r="F4336" s="68"/>
      <c r="G4336" s="68"/>
    </row>
    <row r="4337" spans="5:7" x14ac:dyDescent="0.25">
      <c r="E4337" s="68"/>
      <c r="F4337" s="68"/>
      <c r="G4337" s="68"/>
    </row>
    <row r="4338" spans="5:7" x14ac:dyDescent="0.25">
      <c r="E4338" s="68"/>
      <c r="F4338" s="68"/>
      <c r="G4338" s="68"/>
    </row>
    <row r="4339" spans="5:7" x14ac:dyDescent="0.25">
      <c r="E4339" s="68"/>
      <c r="F4339" s="68"/>
      <c r="G4339" s="68"/>
    </row>
    <row r="4340" spans="5:7" x14ac:dyDescent="0.25">
      <c r="E4340" s="68"/>
      <c r="F4340" s="68"/>
      <c r="G4340" s="68"/>
    </row>
    <row r="4341" spans="5:7" x14ac:dyDescent="0.25">
      <c r="E4341" s="68"/>
      <c r="F4341" s="68"/>
      <c r="G4341" s="68"/>
    </row>
    <row r="4342" spans="5:7" x14ac:dyDescent="0.25">
      <c r="E4342" s="68"/>
      <c r="F4342" s="68"/>
      <c r="G4342" s="68"/>
    </row>
    <row r="4343" spans="5:7" x14ac:dyDescent="0.25">
      <c r="E4343" s="68"/>
      <c r="F4343" s="68"/>
      <c r="G4343" s="68"/>
    </row>
    <row r="4344" spans="5:7" x14ac:dyDescent="0.25">
      <c r="E4344" s="68"/>
      <c r="F4344" s="68"/>
      <c r="G4344" s="68"/>
    </row>
    <row r="4345" spans="5:7" x14ac:dyDescent="0.25">
      <c r="E4345" s="68"/>
      <c r="F4345" s="68"/>
      <c r="G4345" s="68"/>
    </row>
    <row r="4346" spans="5:7" x14ac:dyDescent="0.25">
      <c r="E4346" s="68"/>
      <c r="F4346" s="68"/>
      <c r="G4346" s="68"/>
    </row>
    <row r="4347" spans="5:7" x14ac:dyDescent="0.25">
      <c r="E4347" s="68"/>
      <c r="F4347" s="68"/>
      <c r="G4347" s="68"/>
    </row>
    <row r="4348" spans="5:7" x14ac:dyDescent="0.25">
      <c r="E4348" s="68"/>
      <c r="F4348" s="68"/>
      <c r="G4348" s="68"/>
    </row>
    <row r="4349" spans="5:7" x14ac:dyDescent="0.25">
      <c r="E4349" s="68"/>
      <c r="F4349" s="68"/>
      <c r="G4349" s="68"/>
    </row>
    <row r="4350" spans="5:7" x14ac:dyDescent="0.25">
      <c r="E4350" s="68"/>
      <c r="F4350" s="68"/>
      <c r="G4350" s="68"/>
    </row>
    <row r="4351" spans="5:7" x14ac:dyDescent="0.25">
      <c r="E4351" s="68"/>
      <c r="F4351" s="68"/>
      <c r="G4351" s="68"/>
    </row>
    <row r="4352" spans="5:7" x14ac:dyDescent="0.25">
      <c r="E4352" s="68"/>
      <c r="F4352" s="68"/>
      <c r="G4352" s="68"/>
    </row>
    <row r="4353" spans="5:7" x14ac:dyDescent="0.25">
      <c r="E4353" s="68"/>
      <c r="F4353" s="68"/>
      <c r="G4353" s="68"/>
    </row>
    <row r="4354" spans="5:7" x14ac:dyDescent="0.25">
      <c r="E4354" s="68"/>
      <c r="F4354" s="68"/>
      <c r="G4354" s="68"/>
    </row>
    <row r="4355" spans="5:7" x14ac:dyDescent="0.25">
      <c r="E4355" s="68"/>
      <c r="F4355" s="68"/>
      <c r="G4355" s="68"/>
    </row>
    <row r="4356" spans="5:7" x14ac:dyDescent="0.25">
      <c r="E4356" s="68"/>
      <c r="F4356" s="68"/>
      <c r="G4356" s="68"/>
    </row>
    <row r="4357" spans="5:7" x14ac:dyDescent="0.25">
      <c r="E4357" s="68"/>
      <c r="F4357" s="68"/>
      <c r="G4357" s="68"/>
    </row>
    <row r="4358" spans="5:7" x14ac:dyDescent="0.25">
      <c r="E4358" s="68"/>
      <c r="F4358" s="68"/>
      <c r="G4358" s="68"/>
    </row>
    <row r="4359" spans="5:7" x14ac:dyDescent="0.25">
      <c r="E4359" s="68"/>
      <c r="F4359" s="68"/>
      <c r="G4359" s="68"/>
    </row>
    <row r="4360" spans="5:7" x14ac:dyDescent="0.25">
      <c r="E4360" s="68"/>
      <c r="F4360" s="68"/>
      <c r="G4360" s="68"/>
    </row>
    <row r="4361" spans="5:7" x14ac:dyDescent="0.25">
      <c r="E4361" s="68"/>
      <c r="F4361" s="68"/>
      <c r="G4361" s="68"/>
    </row>
    <row r="4362" spans="5:7" x14ac:dyDescent="0.25">
      <c r="E4362" s="68"/>
      <c r="F4362" s="68"/>
      <c r="G4362" s="68"/>
    </row>
    <row r="4363" spans="5:7" x14ac:dyDescent="0.25">
      <c r="E4363" s="68"/>
      <c r="F4363" s="68"/>
      <c r="G4363" s="68"/>
    </row>
    <row r="4364" spans="5:7" x14ac:dyDescent="0.25">
      <c r="E4364" s="68"/>
      <c r="F4364" s="68"/>
      <c r="G4364" s="68"/>
    </row>
    <row r="4365" spans="5:7" x14ac:dyDescent="0.25">
      <c r="E4365" s="68"/>
      <c r="F4365" s="68"/>
      <c r="G4365" s="68"/>
    </row>
    <row r="4366" spans="5:7" x14ac:dyDescent="0.25">
      <c r="E4366" s="68"/>
      <c r="F4366" s="68"/>
      <c r="G4366" s="68"/>
    </row>
    <row r="4367" spans="5:7" x14ac:dyDescent="0.25">
      <c r="E4367" s="68"/>
      <c r="F4367" s="68"/>
      <c r="G4367" s="68"/>
    </row>
    <row r="4368" spans="5:7" x14ac:dyDescent="0.25">
      <c r="E4368" s="68"/>
      <c r="F4368" s="68"/>
      <c r="G4368" s="68"/>
    </row>
    <row r="4369" spans="5:7" x14ac:dyDescent="0.25">
      <c r="E4369" s="68"/>
      <c r="F4369" s="68"/>
      <c r="G4369" s="68"/>
    </row>
    <row r="4370" spans="5:7" x14ac:dyDescent="0.25">
      <c r="E4370" s="68"/>
      <c r="F4370" s="68"/>
      <c r="G4370" s="68"/>
    </row>
    <row r="4371" spans="5:7" x14ac:dyDescent="0.25">
      <c r="E4371" s="68"/>
      <c r="F4371" s="68"/>
      <c r="G4371" s="68"/>
    </row>
    <row r="4372" spans="5:7" x14ac:dyDescent="0.25">
      <c r="E4372" s="68"/>
      <c r="F4372" s="68"/>
      <c r="G4372" s="68"/>
    </row>
    <row r="4373" spans="5:7" x14ac:dyDescent="0.25">
      <c r="E4373" s="68"/>
      <c r="F4373" s="68"/>
      <c r="G4373" s="68"/>
    </row>
    <row r="4374" spans="5:7" x14ac:dyDescent="0.25">
      <c r="E4374" s="68"/>
      <c r="F4374" s="68"/>
      <c r="G4374" s="68"/>
    </row>
    <row r="4375" spans="5:7" x14ac:dyDescent="0.25">
      <c r="E4375" s="68"/>
      <c r="F4375" s="68"/>
      <c r="G4375" s="68"/>
    </row>
    <row r="4376" spans="5:7" x14ac:dyDescent="0.25">
      <c r="E4376" s="68"/>
      <c r="F4376" s="68"/>
      <c r="G4376" s="68"/>
    </row>
    <row r="4377" spans="5:7" x14ac:dyDescent="0.25">
      <c r="E4377" s="68"/>
      <c r="F4377" s="68"/>
      <c r="G4377" s="68"/>
    </row>
    <row r="4378" spans="5:7" x14ac:dyDescent="0.25">
      <c r="E4378" s="68"/>
      <c r="F4378" s="68"/>
      <c r="G4378" s="68"/>
    </row>
    <row r="4379" spans="5:7" x14ac:dyDescent="0.25">
      <c r="E4379" s="68"/>
      <c r="F4379" s="68"/>
      <c r="G4379" s="68"/>
    </row>
    <row r="4380" spans="5:7" x14ac:dyDescent="0.25">
      <c r="E4380" s="68"/>
      <c r="F4380" s="68"/>
      <c r="G4380" s="68"/>
    </row>
    <row r="4381" spans="5:7" x14ac:dyDescent="0.25">
      <c r="E4381" s="68"/>
      <c r="F4381" s="68"/>
      <c r="G4381" s="68"/>
    </row>
    <row r="4382" spans="5:7" x14ac:dyDescent="0.25">
      <c r="E4382" s="68"/>
      <c r="F4382" s="68"/>
      <c r="G4382" s="68"/>
    </row>
    <row r="4383" spans="5:7" x14ac:dyDescent="0.25">
      <c r="E4383" s="68"/>
      <c r="F4383" s="68"/>
      <c r="G4383" s="68"/>
    </row>
    <row r="4384" spans="5:7" x14ac:dyDescent="0.25">
      <c r="E4384" s="68"/>
      <c r="F4384" s="68"/>
      <c r="G4384" s="68"/>
    </row>
    <row r="4385" spans="5:7" x14ac:dyDescent="0.25">
      <c r="E4385" s="68"/>
      <c r="F4385" s="68"/>
      <c r="G4385" s="68"/>
    </row>
    <row r="4386" spans="5:7" x14ac:dyDescent="0.25">
      <c r="E4386" s="68"/>
      <c r="F4386" s="68"/>
      <c r="G4386" s="68"/>
    </row>
    <row r="4387" spans="5:7" x14ac:dyDescent="0.25">
      <c r="E4387" s="68"/>
      <c r="F4387" s="68"/>
      <c r="G4387" s="68"/>
    </row>
    <row r="4388" spans="5:7" x14ac:dyDescent="0.25">
      <c r="E4388" s="68"/>
      <c r="F4388" s="68"/>
      <c r="G4388" s="68"/>
    </row>
    <row r="4389" spans="5:7" x14ac:dyDescent="0.25">
      <c r="E4389" s="68"/>
      <c r="F4389" s="68"/>
      <c r="G4389" s="68"/>
    </row>
    <row r="4390" spans="5:7" x14ac:dyDescent="0.25">
      <c r="E4390" s="68"/>
      <c r="F4390" s="68"/>
      <c r="G4390" s="68"/>
    </row>
    <row r="4391" spans="5:7" x14ac:dyDescent="0.25">
      <c r="E4391" s="68"/>
      <c r="F4391" s="68"/>
      <c r="G4391" s="68"/>
    </row>
    <row r="4392" spans="5:7" x14ac:dyDescent="0.25">
      <c r="E4392" s="68"/>
      <c r="F4392" s="68"/>
      <c r="G4392" s="68"/>
    </row>
    <row r="4393" spans="5:7" x14ac:dyDescent="0.25">
      <c r="E4393" s="68"/>
      <c r="F4393" s="68"/>
      <c r="G4393" s="68"/>
    </row>
    <row r="4394" spans="5:7" x14ac:dyDescent="0.25">
      <c r="E4394" s="68"/>
      <c r="F4394" s="68"/>
      <c r="G4394" s="68"/>
    </row>
    <row r="4395" spans="5:7" x14ac:dyDescent="0.25">
      <c r="E4395" s="68"/>
      <c r="F4395" s="68"/>
      <c r="G4395" s="68"/>
    </row>
    <row r="4396" spans="5:7" x14ac:dyDescent="0.25">
      <c r="E4396" s="68"/>
      <c r="F4396" s="68"/>
      <c r="G4396" s="68"/>
    </row>
    <row r="4397" spans="5:7" x14ac:dyDescent="0.25">
      <c r="E4397" s="68"/>
      <c r="F4397" s="68"/>
      <c r="G4397" s="68"/>
    </row>
    <row r="4398" spans="5:7" x14ac:dyDescent="0.25">
      <c r="E4398" s="68"/>
      <c r="F4398" s="68"/>
      <c r="G4398" s="68"/>
    </row>
    <row r="4399" spans="5:7" x14ac:dyDescent="0.25">
      <c r="E4399" s="68"/>
      <c r="F4399" s="68"/>
      <c r="G4399" s="68"/>
    </row>
    <row r="4400" spans="5:7" x14ac:dyDescent="0.25">
      <c r="E4400" s="68"/>
      <c r="F4400" s="68"/>
      <c r="G4400" s="68"/>
    </row>
    <row r="4401" spans="5:7" x14ac:dyDescent="0.25">
      <c r="E4401" s="68"/>
      <c r="F4401" s="68"/>
      <c r="G4401" s="68"/>
    </row>
    <row r="4402" spans="5:7" x14ac:dyDescent="0.25">
      <c r="E4402" s="68"/>
      <c r="F4402" s="68"/>
      <c r="G4402" s="68"/>
    </row>
    <row r="4403" spans="5:7" x14ac:dyDescent="0.25">
      <c r="E4403" s="68"/>
      <c r="F4403" s="68"/>
      <c r="G4403" s="68"/>
    </row>
    <row r="4404" spans="5:7" x14ac:dyDescent="0.25">
      <c r="E4404" s="68"/>
      <c r="F4404" s="68"/>
      <c r="G4404" s="68"/>
    </row>
    <row r="4405" spans="5:7" x14ac:dyDescent="0.25">
      <c r="E4405" s="68"/>
      <c r="F4405" s="68"/>
      <c r="G4405" s="68"/>
    </row>
    <row r="4406" spans="5:7" x14ac:dyDescent="0.25">
      <c r="E4406" s="68"/>
      <c r="F4406" s="68"/>
      <c r="G4406" s="68"/>
    </row>
    <row r="4407" spans="5:7" x14ac:dyDescent="0.25">
      <c r="E4407" s="68"/>
      <c r="F4407" s="68"/>
      <c r="G4407" s="68"/>
    </row>
    <row r="4408" spans="5:7" x14ac:dyDescent="0.25">
      <c r="E4408" s="68"/>
      <c r="F4408" s="68"/>
      <c r="G4408" s="68"/>
    </row>
    <row r="4409" spans="5:7" x14ac:dyDescent="0.25">
      <c r="E4409" s="68"/>
      <c r="F4409" s="68"/>
      <c r="G4409" s="68"/>
    </row>
    <row r="4410" spans="5:7" x14ac:dyDescent="0.25">
      <c r="E4410" s="68"/>
      <c r="F4410" s="68"/>
      <c r="G4410" s="68"/>
    </row>
    <row r="4411" spans="5:7" x14ac:dyDescent="0.25">
      <c r="E4411" s="68"/>
      <c r="F4411" s="68"/>
      <c r="G4411" s="68"/>
    </row>
    <row r="4412" spans="5:7" x14ac:dyDescent="0.25">
      <c r="E4412" s="68"/>
      <c r="F4412" s="68"/>
      <c r="G4412" s="68"/>
    </row>
    <row r="4413" spans="5:7" x14ac:dyDescent="0.25">
      <c r="E4413" s="68"/>
      <c r="F4413" s="68"/>
      <c r="G4413" s="68"/>
    </row>
    <row r="4414" spans="5:7" x14ac:dyDescent="0.25">
      <c r="E4414" s="68"/>
      <c r="F4414" s="68"/>
      <c r="G4414" s="68"/>
    </row>
    <row r="4415" spans="5:7" x14ac:dyDescent="0.25">
      <c r="E4415" s="68"/>
      <c r="F4415" s="68"/>
      <c r="G4415" s="68"/>
    </row>
    <row r="4416" spans="5:7" x14ac:dyDescent="0.25">
      <c r="E4416" s="68"/>
      <c r="F4416" s="68"/>
      <c r="G4416" s="68"/>
    </row>
    <row r="4417" spans="5:7" x14ac:dyDescent="0.25">
      <c r="E4417" s="68"/>
      <c r="F4417" s="68"/>
      <c r="G4417" s="68"/>
    </row>
    <row r="4418" spans="5:7" x14ac:dyDescent="0.25">
      <c r="E4418" s="68"/>
      <c r="F4418" s="68"/>
      <c r="G4418" s="68"/>
    </row>
    <row r="4419" spans="5:7" x14ac:dyDescent="0.25">
      <c r="E4419" s="68"/>
      <c r="F4419" s="68"/>
      <c r="G4419" s="68"/>
    </row>
    <row r="4420" spans="5:7" x14ac:dyDescent="0.25">
      <c r="E4420" s="68"/>
      <c r="F4420" s="68"/>
      <c r="G4420" s="68"/>
    </row>
    <row r="4421" spans="5:7" x14ac:dyDescent="0.25">
      <c r="E4421" s="68"/>
      <c r="F4421" s="68"/>
      <c r="G4421" s="68"/>
    </row>
    <row r="4422" spans="5:7" x14ac:dyDescent="0.25">
      <c r="E4422" s="68"/>
      <c r="F4422" s="68"/>
      <c r="G4422" s="68"/>
    </row>
    <row r="4423" spans="5:7" x14ac:dyDescent="0.25">
      <c r="E4423" s="68"/>
      <c r="F4423" s="68"/>
      <c r="G4423" s="68"/>
    </row>
    <row r="4424" spans="5:7" x14ac:dyDescent="0.25">
      <c r="E4424" s="68"/>
      <c r="F4424" s="68"/>
      <c r="G4424" s="68"/>
    </row>
    <row r="4425" spans="5:7" x14ac:dyDescent="0.25">
      <c r="E4425" s="68"/>
      <c r="F4425" s="68"/>
      <c r="G4425" s="68"/>
    </row>
    <row r="4426" spans="5:7" x14ac:dyDescent="0.25">
      <c r="E4426" s="68"/>
      <c r="F4426" s="68"/>
      <c r="G4426" s="68"/>
    </row>
    <row r="4427" spans="5:7" x14ac:dyDescent="0.25">
      <c r="E4427" s="68"/>
      <c r="F4427" s="68"/>
      <c r="G4427" s="68"/>
    </row>
    <row r="4428" spans="5:7" x14ac:dyDescent="0.25">
      <c r="E4428" s="68"/>
      <c r="F4428" s="68"/>
      <c r="G4428" s="68"/>
    </row>
    <row r="4429" spans="5:7" x14ac:dyDescent="0.25">
      <c r="E4429" s="68"/>
      <c r="F4429" s="68"/>
      <c r="G4429" s="68"/>
    </row>
    <row r="4430" spans="5:7" x14ac:dyDescent="0.25">
      <c r="E4430" s="68"/>
      <c r="F4430" s="68"/>
      <c r="G4430" s="68"/>
    </row>
    <row r="4431" spans="5:7" x14ac:dyDescent="0.25">
      <c r="E4431" s="68"/>
      <c r="F4431" s="68"/>
      <c r="G4431" s="68"/>
    </row>
    <row r="4432" spans="5:7" x14ac:dyDescent="0.25">
      <c r="E4432" s="68"/>
      <c r="F4432" s="68"/>
      <c r="G4432" s="68"/>
    </row>
    <row r="4433" spans="5:7" x14ac:dyDescent="0.25">
      <c r="E4433" s="68"/>
      <c r="F4433" s="68"/>
      <c r="G4433" s="68"/>
    </row>
    <row r="4434" spans="5:7" x14ac:dyDescent="0.25">
      <c r="E4434" s="68"/>
      <c r="F4434" s="68"/>
      <c r="G4434" s="68"/>
    </row>
    <row r="4435" spans="5:7" x14ac:dyDescent="0.25">
      <c r="E4435" s="68"/>
      <c r="F4435" s="68"/>
      <c r="G4435" s="68"/>
    </row>
    <row r="4436" spans="5:7" x14ac:dyDescent="0.25">
      <c r="E4436" s="68"/>
      <c r="F4436" s="68"/>
      <c r="G4436" s="68"/>
    </row>
    <row r="4437" spans="5:7" x14ac:dyDescent="0.25">
      <c r="E4437" s="68"/>
      <c r="F4437" s="68"/>
      <c r="G4437" s="68"/>
    </row>
    <row r="4438" spans="5:7" x14ac:dyDescent="0.25">
      <c r="E4438" s="68"/>
      <c r="F4438" s="68"/>
      <c r="G4438" s="68"/>
    </row>
    <row r="4439" spans="5:7" x14ac:dyDescent="0.25">
      <c r="E4439" s="68"/>
      <c r="F4439" s="68"/>
      <c r="G4439" s="68"/>
    </row>
    <row r="4440" spans="5:7" x14ac:dyDescent="0.25">
      <c r="E4440" s="68"/>
      <c r="F4440" s="68"/>
      <c r="G4440" s="68"/>
    </row>
    <row r="4441" spans="5:7" x14ac:dyDescent="0.25">
      <c r="E4441" s="68"/>
      <c r="F4441" s="68"/>
      <c r="G4441" s="68"/>
    </row>
    <row r="4442" spans="5:7" x14ac:dyDescent="0.25">
      <c r="E4442" s="68"/>
      <c r="F4442" s="68"/>
      <c r="G4442" s="68"/>
    </row>
    <row r="4443" spans="5:7" x14ac:dyDescent="0.25">
      <c r="E4443" s="68"/>
      <c r="F4443" s="68"/>
      <c r="G4443" s="68"/>
    </row>
    <row r="4444" spans="5:7" x14ac:dyDescent="0.25">
      <c r="E4444" s="68"/>
      <c r="F4444" s="68"/>
      <c r="G4444" s="68"/>
    </row>
    <row r="4445" spans="5:7" x14ac:dyDescent="0.25">
      <c r="E4445" s="68"/>
      <c r="F4445" s="68"/>
      <c r="G4445" s="68"/>
    </row>
    <row r="4446" spans="5:7" x14ac:dyDescent="0.25">
      <c r="E4446" s="68"/>
      <c r="F4446" s="68"/>
      <c r="G4446" s="68"/>
    </row>
    <row r="4447" spans="5:7" x14ac:dyDescent="0.25">
      <c r="E4447" s="68"/>
      <c r="F4447" s="68"/>
      <c r="G4447" s="68"/>
    </row>
    <row r="4448" spans="5:7" x14ac:dyDescent="0.25">
      <c r="E4448" s="68"/>
      <c r="F4448" s="68"/>
      <c r="G4448" s="68"/>
    </row>
    <row r="4449" spans="5:7" x14ac:dyDescent="0.25">
      <c r="E4449" s="68"/>
      <c r="F4449" s="68"/>
      <c r="G4449" s="68"/>
    </row>
    <row r="4450" spans="5:7" x14ac:dyDescent="0.25">
      <c r="E4450" s="68"/>
      <c r="F4450" s="68"/>
      <c r="G4450" s="68"/>
    </row>
    <row r="4451" spans="5:7" x14ac:dyDescent="0.25">
      <c r="E4451" s="68"/>
      <c r="F4451" s="68"/>
      <c r="G4451" s="68"/>
    </row>
    <row r="4452" spans="5:7" x14ac:dyDescent="0.25">
      <c r="E4452" s="68"/>
      <c r="F4452" s="68"/>
      <c r="G4452" s="68"/>
    </row>
    <row r="4453" spans="5:7" x14ac:dyDescent="0.25">
      <c r="E4453" s="68"/>
      <c r="F4453" s="68"/>
      <c r="G4453" s="68"/>
    </row>
    <row r="4454" spans="5:7" x14ac:dyDescent="0.25">
      <c r="E4454" s="68"/>
      <c r="F4454" s="68"/>
      <c r="G4454" s="68"/>
    </row>
    <row r="4455" spans="5:7" x14ac:dyDescent="0.25">
      <c r="E4455" s="68"/>
      <c r="F4455" s="68"/>
      <c r="G4455" s="68"/>
    </row>
    <row r="4456" spans="5:7" x14ac:dyDescent="0.25">
      <c r="E4456" s="68"/>
      <c r="F4456" s="68"/>
      <c r="G4456" s="68"/>
    </row>
    <row r="4457" spans="5:7" x14ac:dyDescent="0.25">
      <c r="E4457" s="68"/>
      <c r="F4457" s="68"/>
      <c r="G4457" s="68"/>
    </row>
    <row r="4458" spans="5:7" x14ac:dyDescent="0.25">
      <c r="E4458" s="68"/>
      <c r="F4458" s="68"/>
      <c r="G4458" s="68"/>
    </row>
    <row r="4459" spans="5:7" x14ac:dyDescent="0.25">
      <c r="E4459" s="68"/>
      <c r="F4459" s="68"/>
      <c r="G4459" s="68"/>
    </row>
    <row r="4460" spans="5:7" x14ac:dyDescent="0.25">
      <c r="E4460" s="68"/>
      <c r="F4460" s="68"/>
      <c r="G4460" s="68"/>
    </row>
    <row r="4461" spans="5:7" x14ac:dyDescent="0.25">
      <c r="E4461" s="68"/>
      <c r="F4461" s="68"/>
      <c r="G4461" s="68"/>
    </row>
    <row r="4462" spans="5:7" x14ac:dyDescent="0.25">
      <c r="E4462" s="68"/>
      <c r="F4462" s="68"/>
      <c r="G4462" s="68"/>
    </row>
    <row r="4463" spans="5:7" x14ac:dyDescent="0.25">
      <c r="E4463" s="68"/>
      <c r="F4463" s="68"/>
      <c r="G4463" s="68"/>
    </row>
    <row r="4464" spans="5:7" x14ac:dyDescent="0.25">
      <c r="E4464" s="68"/>
      <c r="F4464" s="68"/>
      <c r="G4464" s="68"/>
    </row>
    <row r="4465" spans="5:7" x14ac:dyDescent="0.25">
      <c r="E4465" s="68"/>
      <c r="F4465" s="68"/>
      <c r="G4465" s="68"/>
    </row>
    <row r="4466" spans="5:7" x14ac:dyDescent="0.25">
      <c r="E4466" s="68"/>
      <c r="F4466" s="68"/>
      <c r="G4466" s="68"/>
    </row>
    <row r="4467" spans="5:7" x14ac:dyDescent="0.25">
      <c r="E4467" s="68"/>
      <c r="F4467" s="68"/>
      <c r="G4467" s="68"/>
    </row>
    <row r="4468" spans="5:7" x14ac:dyDescent="0.25">
      <c r="E4468" s="68"/>
      <c r="F4468" s="68"/>
      <c r="G4468" s="68"/>
    </row>
    <row r="4469" spans="5:7" x14ac:dyDescent="0.25">
      <c r="E4469" s="68"/>
      <c r="F4469" s="68"/>
      <c r="G4469" s="68"/>
    </row>
    <row r="4470" spans="5:7" x14ac:dyDescent="0.25">
      <c r="E4470" s="68"/>
      <c r="F4470" s="68"/>
      <c r="G4470" s="68"/>
    </row>
    <row r="4471" spans="5:7" x14ac:dyDescent="0.25">
      <c r="E4471" s="68"/>
      <c r="F4471" s="68"/>
      <c r="G4471" s="68"/>
    </row>
    <row r="4472" spans="5:7" x14ac:dyDescent="0.25">
      <c r="E4472" s="68"/>
      <c r="F4472" s="68"/>
      <c r="G4472" s="68"/>
    </row>
    <row r="4473" spans="5:7" x14ac:dyDescent="0.25">
      <c r="E4473" s="68"/>
      <c r="F4473" s="68"/>
      <c r="G4473" s="68"/>
    </row>
    <row r="4474" spans="5:7" x14ac:dyDescent="0.25">
      <c r="E4474" s="68"/>
      <c r="F4474" s="68"/>
      <c r="G4474" s="68"/>
    </row>
    <row r="4475" spans="5:7" x14ac:dyDescent="0.25">
      <c r="E4475" s="68"/>
      <c r="F4475" s="68"/>
      <c r="G4475" s="68"/>
    </row>
    <row r="4476" spans="5:7" x14ac:dyDescent="0.25">
      <c r="E4476" s="68"/>
      <c r="F4476" s="68"/>
      <c r="G4476" s="68"/>
    </row>
    <row r="4477" spans="5:7" x14ac:dyDescent="0.25">
      <c r="E4477" s="68"/>
      <c r="F4477" s="68"/>
      <c r="G4477" s="68"/>
    </row>
    <row r="4478" spans="5:7" x14ac:dyDescent="0.25">
      <c r="E4478" s="68"/>
      <c r="F4478" s="68"/>
      <c r="G4478" s="68"/>
    </row>
    <row r="4479" spans="5:7" x14ac:dyDescent="0.25">
      <c r="E4479" s="68"/>
      <c r="F4479" s="68"/>
      <c r="G4479" s="68"/>
    </row>
    <row r="4480" spans="5:7" x14ac:dyDescent="0.25">
      <c r="E4480" s="68"/>
      <c r="F4480" s="68"/>
      <c r="G4480" s="68"/>
    </row>
    <row r="4481" spans="5:7" x14ac:dyDescent="0.25">
      <c r="E4481" s="68"/>
      <c r="F4481" s="68"/>
      <c r="G4481" s="68"/>
    </row>
    <row r="4482" spans="5:7" x14ac:dyDescent="0.25">
      <c r="E4482" s="68"/>
      <c r="F4482" s="68"/>
      <c r="G4482" s="68"/>
    </row>
    <row r="4483" spans="5:7" x14ac:dyDescent="0.25">
      <c r="E4483" s="68"/>
      <c r="F4483" s="68"/>
      <c r="G4483" s="68"/>
    </row>
    <row r="4484" spans="5:7" x14ac:dyDescent="0.25">
      <c r="E4484" s="68"/>
      <c r="F4484" s="68"/>
      <c r="G4484" s="68"/>
    </row>
    <row r="4485" spans="5:7" x14ac:dyDescent="0.25">
      <c r="E4485" s="68"/>
      <c r="F4485" s="68"/>
      <c r="G4485" s="68"/>
    </row>
    <row r="4486" spans="5:7" x14ac:dyDescent="0.25">
      <c r="E4486" s="68"/>
      <c r="F4486" s="68"/>
      <c r="G4486" s="68"/>
    </row>
    <row r="4487" spans="5:7" x14ac:dyDescent="0.25">
      <c r="E4487" s="68"/>
      <c r="F4487" s="68"/>
      <c r="G4487" s="68"/>
    </row>
    <row r="4488" spans="5:7" x14ac:dyDescent="0.25">
      <c r="E4488" s="68"/>
      <c r="F4488" s="68"/>
      <c r="G4488" s="68"/>
    </row>
    <row r="4489" spans="5:7" x14ac:dyDescent="0.25">
      <c r="E4489" s="68"/>
      <c r="F4489" s="68"/>
      <c r="G4489" s="68"/>
    </row>
    <row r="4490" spans="5:7" x14ac:dyDescent="0.25">
      <c r="E4490" s="68"/>
      <c r="F4490" s="68"/>
      <c r="G4490" s="68"/>
    </row>
    <row r="4491" spans="5:7" x14ac:dyDescent="0.25">
      <c r="E4491" s="68"/>
      <c r="F4491" s="68"/>
      <c r="G4491" s="68"/>
    </row>
    <row r="4492" spans="5:7" x14ac:dyDescent="0.25">
      <c r="E4492" s="68"/>
      <c r="F4492" s="68"/>
      <c r="G4492" s="68"/>
    </row>
    <row r="4493" spans="5:7" x14ac:dyDescent="0.25">
      <c r="E4493" s="68"/>
      <c r="F4493" s="68"/>
      <c r="G4493" s="68"/>
    </row>
    <row r="4494" spans="5:7" x14ac:dyDescent="0.25">
      <c r="E4494" s="68"/>
      <c r="F4494" s="68"/>
      <c r="G4494" s="68"/>
    </row>
    <row r="4495" spans="5:7" x14ac:dyDescent="0.25">
      <c r="E4495" s="68"/>
      <c r="F4495" s="68"/>
      <c r="G4495" s="68"/>
    </row>
    <row r="4496" spans="5:7" x14ac:dyDescent="0.25">
      <c r="E4496" s="68"/>
      <c r="F4496" s="68"/>
      <c r="G4496" s="68"/>
    </row>
    <row r="4497" spans="5:7" x14ac:dyDescent="0.25">
      <c r="E4497" s="68"/>
      <c r="F4497" s="68"/>
      <c r="G4497" s="68"/>
    </row>
    <row r="4498" spans="5:7" x14ac:dyDescent="0.25">
      <c r="E4498" s="68"/>
      <c r="F4498" s="68"/>
      <c r="G4498" s="68"/>
    </row>
    <row r="4499" spans="5:7" x14ac:dyDescent="0.25">
      <c r="E4499" s="68"/>
      <c r="F4499" s="68"/>
      <c r="G4499" s="68"/>
    </row>
    <row r="4500" spans="5:7" x14ac:dyDescent="0.25">
      <c r="E4500" s="68"/>
      <c r="F4500" s="68"/>
      <c r="G4500" s="68"/>
    </row>
    <row r="4501" spans="5:7" x14ac:dyDescent="0.25">
      <c r="E4501" s="68"/>
      <c r="F4501" s="68"/>
      <c r="G4501" s="68"/>
    </row>
    <row r="4502" spans="5:7" x14ac:dyDescent="0.25">
      <c r="E4502" s="68"/>
      <c r="F4502" s="68"/>
      <c r="G4502" s="68"/>
    </row>
    <row r="4503" spans="5:7" x14ac:dyDescent="0.25">
      <c r="E4503" s="68"/>
      <c r="F4503" s="68"/>
      <c r="G4503" s="68"/>
    </row>
    <row r="4504" spans="5:7" x14ac:dyDescent="0.25">
      <c r="E4504" s="68"/>
      <c r="F4504" s="68"/>
      <c r="G4504" s="68"/>
    </row>
    <row r="4505" spans="5:7" x14ac:dyDescent="0.25">
      <c r="E4505" s="68"/>
      <c r="F4505" s="68"/>
      <c r="G4505" s="68"/>
    </row>
    <row r="4506" spans="5:7" x14ac:dyDescent="0.25">
      <c r="E4506" s="68"/>
      <c r="F4506" s="68"/>
      <c r="G4506" s="68"/>
    </row>
    <row r="4507" spans="5:7" x14ac:dyDescent="0.25">
      <c r="E4507" s="68"/>
      <c r="F4507" s="68"/>
      <c r="G4507" s="68"/>
    </row>
    <row r="4508" spans="5:7" x14ac:dyDescent="0.25">
      <c r="E4508" s="68"/>
      <c r="F4508" s="68"/>
      <c r="G4508" s="68"/>
    </row>
    <row r="4509" spans="5:7" x14ac:dyDescent="0.25">
      <c r="E4509" s="68"/>
      <c r="F4509" s="68"/>
      <c r="G4509" s="68"/>
    </row>
    <row r="4510" spans="5:7" x14ac:dyDescent="0.25">
      <c r="E4510" s="68"/>
      <c r="F4510" s="68"/>
      <c r="G4510" s="68"/>
    </row>
    <row r="4511" spans="5:7" x14ac:dyDescent="0.25">
      <c r="E4511" s="68"/>
      <c r="F4511" s="68"/>
      <c r="G4511" s="68"/>
    </row>
    <row r="4512" spans="5:7" x14ac:dyDescent="0.25">
      <c r="E4512" s="68"/>
      <c r="F4512" s="68"/>
      <c r="G4512" s="68"/>
    </row>
    <row r="4513" spans="5:7" x14ac:dyDescent="0.25">
      <c r="E4513" s="68"/>
      <c r="F4513" s="68"/>
      <c r="G4513" s="68"/>
    </row>
    <row r="4514" spans="5:7" x14ac:dyDescent="0.25">
      <c r="E4514" s="68"/>
      <c r="F4514" s="68"/>
      <c r="G4514" s="68"/>
    </row>
    <row r="4515" spans="5:7" x14ac:dyDescent="0.25">
      <c r="E4515" s="68"/>
      <c r="F4515" s="68"/>
      <c r="G4515" s="68"/>
    </row>
    <row r="4516" spans="5:7" x14ac:dyDescent="0.25">
      <c r="E4516" s="68"/>
      <c r="F4516" s="68"/>
      <c r="G4516" s="68"/>
    </row>
    <row r="4517" spans="5:7" x14ac:dyDescent="0.25">
      <c r="E4517" s="68"/>
      <c r="F4517" s="68"/>
      <c r="G4517" s="68"/>
    </row>
    <row r="4518" spans="5:7" x14ac:dyDescent="0.25">
      <c r="E4518" s="68"/>
      <c r="F4518" s="68"/>
      <c r="G4518" s="68"/>
    </row>
    <row r="4519" spans="5:7" x14ac:dyDescent="0.25">
      <c r="E4519" s="68"/>
      <c r="F4519" s="68"/>
      <c r="G4519" s="68"/>
    </row>
    <row r="4520" spans="5:7" x14ac:dyDescent="0.25">
      <c r="E4520" s="68"/>
      <c r="F4520" s="68"/>
      <c r="G4520" s="68"/>
    </row>
    <row r="4521" spans="5:7" x14ac:dyDescent="0.25">
      <c r="E4521" s="68"/>
      <c r="F4521" s="68"/>
      <c r="G4521" s="68"/>
    </row>
    <row r="4522" spans="5:7" x14ac:dyDescent="0.25">
      <c r="E4522" s="68"/>
      <c r="F4522" s="68"/>
      <c r="G4522" s="68"/>
    </row>
    <row r="4523" spans="5:7" x14ac:dyDescent="0.25">
      <c r="E4523" s="68"/>
      <c r="F4523" s="68"/>
      <c r="G4523" s="68"/>
    </row>
    <row r="4524" spans="5:7" x14ac:dyDescent="0.25">
      <c r="E4524" s="68"/>
      <c r="F4524" s="68"/>
      <c r="G4524" s="68"/>
    </row>
    <row r="4525" spans="5:7" x14ac:dyDescent="0.25">
      <c r="E4525" s="68"/>
      <c r="F4525" s="68"/>
      <c r="G4525" s="68"/>
    </row>
    <row r="4526" spans="5:7" x14ac:dyDescent="0.25">
      <c r="E4526" s="68"/>
      <c r="F4526" s="68"/>
      <c r="G4526" s="68"/>
    </row>
    <row r="4527" spans="5:7" x14ac:dyDescent="0.25">
      <c r="E4527" s="68"/>
      <c r="F4527" s="68"/>
      <c r="G4527" s="68"/>
    </row>
    <row r="4528" spans="5:7" x14ac:dyDescent="0.25">
      <c r="E4528" s="68"/>
      <c r="F4528" s="68"/>
      <c r="G4528" s="68"/>
    </row>
    <row r="4529" spans="5:7" x14ac:dyDescent="0.25">
      <c r="E4529" s="68"/>
      <c r="F4529" s="68"/>
      <c r="G4529" s="68"/>
    </row>
    <row r="4530" spans="5:7" x14ac:dyDescent="0.25">
      <c r="E4530" s="68"/>
      <c r="F4530" s="68"/>
      <c r="G4530" s="68"/>
    </row>
    <row r="4531" spans="5:7" x14ac:dyDescent="0.25">
      <c r="E4531" s="68"/>
      <c r="F4531" s="68"/>
      <c r="G4531" s="68"/>
    </row>
    <row r="4532" spans="5:7" x14ac:dyDescent="0.25">
      <c r="E4532" s="68"/>
      <c r="F4532" s="68"/>
      <c r="G4532" s="68"/>
    </row>
    <row r="4533" spans="5:7" x14ac:dyDescent="0.25">
      <c r="E4533" s="68"/>
      <c r="F4533" s="68"/>
      <c r="G4533" s="68"/>
    </row>
    <row r="4534" spans="5:7" x14ac:dyDescent="0.25">
      <c r="E4534" s="68"/>
      <c r="F4534" s="68"/>
      <c r="G4534" s="68"/>
    </row>
    <row r="4535" spans="5:7" x14ac:dyDescent="0.25">
      <c r="E4535" s="68"/>
      <c r="F4535" s="68"/>
      <c r="G4535" s="68"/>
    </row>
    <row r="4536" spans="5:7" x14ac:dyDescent="0.25">
      <c r="E4536" s="68"/>
      <c r="F4536" s="68"/>
      <c r="G4536" s="68"/>
    </row>
    <row r="4537" spans="5:7" x14ac:dyDescent="0.25">
      <c r="E4537" s="68"/>
      <c r="F4537" s="68"/>
      <c r="G4537" s="68"/>
    </row>
    <row r="4538" spans="5:7" x14ac:dyDescent="0.25">
      <c r="E4538" s="68"/>
      <c r="F4538" s="68"/>
      <c r="G4538" s="68"/>
    </row>
    <row r="4539" spans="5:7" x14ac:dyDescent="0.25">
      <c r="E4539" s="68"/>
      <c r="F4539" s="68"/>
      <c r="G4539" s="68"/>
    </row>
    <row r="4540" spans="5:7" x14ac:dyDescent="0.25">
      <c r="E4540" s="68"/>
      <c r="F4540" s="68"/>
      <c r="G4540" s="68"/>
    </row>
    <row r="4541" spans="5:7" x14ac:dyDescent="0.25">
      <c r="E4541" s="68"/>
      <c r="F4541" s="68"/>
      <c r="G4541" s="68"/>
    </row>
    <row r="4542" spans="5:7" x14ac:dyDescent="0.25">
      <c r="E4542" s="68"/>
      <c r="F4542" s="68"/>
      <c r="G4542" s="68"/>
    </row>
    <row r="4543" spans="5:7" x14ac:dyDescent="0.25">
      <c r="E4543" s="68"/>
      <c r="F4543" s="68"/>
      <c r="G4543" s="68"/>
    </row>
    <row r="4544" spans="5:7" x14ac:dyDescent="0.25">
      <c r="E4544" s="68"/>
      <c r="F4544" s="68"/>
      <c r="G4544" s="68"/>
    </row>
    <row r="4545" spans="5:7" x14ac:dyDescent="0.25">
      <c r="E4545" s="68"/>
      <c r="F4545" s="68"/>
      <c r="G4545" s="68"/>
    </row>
    <row r="4546" spans="5:7" x14ac:dyDescent="0.25">
      <c r="E4546" s="68"/>
      <c r="F4546" s="68"/>
      <c r="G4546" s="68"/>
    </row>
    <row r="4547" spans="5:7" x14ac:dyDescent="0.25">
      <c r="E4547" s="68"/>
      <c r="F4547" s="68"/>
      <c r="G4547" s="68"/>
    </row>
    <row r="4548" spans="5:7" x14ac:dyDescent="0.25">
      <c r="E4548" s="68"/>
      <c r="F4548" s="68"/>
      <c r="G4548" s="68"/>
    </row>
    <row r="4549" spans="5:7" x14ac:dyDescent="0.25">
      <c r="E4549" s="68"/>
      <c r="F4549" s="68"/>
      <c r="G4549" s="68"/>
    </row>
    <row r="4550" spans="5:7" x14ac:dyDescent="0.25">
      <c r="E4550" s="68"/>
      <c r="F4550" s="68"/>
      <c r="G4550" s="68"/>
    </row>
    <row r="4551" spans="5:7" x14ac:dyDescent="0.25">
      <c r="E4551" s="68"/>
      <c r="F4551" s="68"/>
      <c r="G4551" s="68"/>
    </row>
    <row r="4552" spans="5:7" x14ac:dyDescent="0.25">
      <c r="E4552" s="68"/>
      <c r="F4552" s="68"/>
      <c r="G4552" s="68"/>
    </row>
    <row r="4553" spans="5:7" x14ac:dyDescent="0.25">
      <c r="E4553" s="68"/>
      <c r="F4553" s="68"/>
      <c r="G4553" s="68"/>
    </row>
    <row r="4554" spans="5:7" x14ac:dyDescent="0.25">
      <c r="E4554" s="68"/>
      <c r="F4554" s="68"/>
      <c r="G4554" s="68"/>
    </row>
    <row r="4555" spans="5:7" x14ac:dyDescent="0.25">
      <c r="E4555" s="68"/>
      <c r="F4555" s="68"/>
      <c r="G4555" s="68"/>
    </row>
    <row r="4556" spans="5:7" x14ac:dyDescent="0.25">
      <c r="E4556" s="68"/>
      <c r="F4556" s="68"/>
      <c r="G4556" s="68"/>
    </row>
    <row r="4557" spans="5:7" x14ac:dyDescent="0.25">
      <c r="E4557" s="68"/>
      <c r="F4557" s="68"/>
      <c r="G4557" s="68"/>
    </row>
    <row r="4558" spans="5:7" x14ac:dyDescent="0.25">
      <c r="E4558" s="68"/>
      <c r="F4558" s="68"/>
      <c r="G4558" s="68"/>
    </row>
    <row r="4559" spans="5:7" x14ac:dyDescent="0.25">
      <c r="E4559" s="68"/>
      <c r="F4559" s="68"/>
      <c r="G4559" s="68"/>
    </row>
    <row r="4560" spans="5:7" x14ac:dyDescent="0.25">
      <c r="E4560" s="68"/>
      <c r="F4560" s="68"/>
      <c r="G4560" s="68"/>
    </row>
    <row r="4561" spans="5:7" x14ac:dyDescent="0.25">
      <c r="E4561" s="68"/>
      <c r="F4561" s="68"/>
      <c r="G4561" s="68"/>
    </row>
    <row r="4562" spans="5:7" x14ac:dyDescent="0.25">
      <c r="E4562" s="68"/>
      <c r="F4562" s="68"/>
      <c r="G4562" s="68"/>
    </row>
    <row r="4563" spans="5:7" x14ac:dyDescent="0.25">
      <c r="E4563" s="68"/>
      <c r="F4563" s="68"/>
      <c r="G4563" s="68"/>
    </row>
    <row r="4564" spans="5:7" x14ac:dyDescent="0.25">
      <c r="E4564" s="68"/>
      <c r="F4564" s="68"/>
      <c r="G4564" s="68"/>
    </row>
    <row r="4565" spans="5:7" x14ac:dyDescent="0.25">
      <c r="E4565" s="68"/>
      <c r="F4565" s="68"/>
      <c r="G4565" s="68"/>
    </row>
    <row r="4566" spans="5:7" x14ac:dyDescent="0.25">
      <c r="E4566" s="68"/>
      <c r="F4566" s="68"/>
      <c r="G4566" s="68"/>
    </row>
    <row r="4567" spans="5:7" x14ac:dyDescent="0.25">
      <c r="E4567" s="68"/>
      <c r="F4567" s="68"/>
      <c r="G4567" s="68"/>
    </row>
    <row r="4568" spans="5:7" x14ac:dyDescent="0.25">
      <c r="E4568" s="68"/>
      <c r="F4568" s="68"/>
      <c r="G4568" s="68"/>
    </row>
    <row r="4569" spans="5:7" x14ac:dyDescent="0.25">
      <c r="E4569" s="68"/>
      <c r="F4569" s="68"/>
      <c r="G4569" s="68"/>
    </row>
    <row r="4570" spans="5:7" x14ac:dyDescent="0.25">
      <c r="E4570" s="68"/>
      <c r="F4570" s="68"/>
      <c r="G4570" s="68"/>
    </row>
    <row r="4571" spans="5:7" x14ac:dyDescent="0.25">
      <c r="E4571" s="68"/>
      <c r="F4571" s="68"/>
      <c r="G4571" s="68"/>
    </row>
    <row r="4572" spans="5:7" x14ac:dyDescent="0.25">
      <c r="E4572" s="68"/>
      <c r="F4572" s="68"/>
      <c r="G4572" s="68"/>
    </row>
    <row r="4573" spans="5:7" x14ac:dyDescent="0.25">
      <c r="E4573" s="68"/>
      <c r="F4573" s="68"/>
      <c r="G4573" s="68"/>
    </row>
    <row r="4574" spans="5:7" x14ac:dyDescent="0.25">
      <c r="E4574" s="68"/>
      <c r="F4574" s="68"/>
      <c r="G4574" s="68"/>
    </row>
    <row r="4575" spans="5:7" x14ac:dyDescent="0.25">
      <c r="E4575" s="68"/>
      <c r="F4575" s="68"/>
      <c r="G4575" s="68"/>
    </row>
    <row r="4576" spans="5:7" x14ac:dyDescent="0.25">
      <c r="E4576" s="68"/>
      <c r="F4576" s="68"/>
      <c r="G4576" s="68"/>
    </row>
    <row r="4577" spans="5:7" x14ac:dyDescent="0.25">
      <c r="E4577" s="68"/>
      <c r="F4577" s="68"/>
      <c r="G4577" s="68"/>
    </row>
    <row r="4578" spans="5:7" x14ac:dyDescent="0.25">
      <c r="E4578" s="68"/>
      <c r="F4578" s="68"/>
      <c r="G4578" s="68"/>
    </row>
    <row r="4579" spans="5:7" x14ac:dyDescent="0.25">
      <c r="E4579" s="68"/>
      <c r="F4579" s="68"/>
      <c r="G4579" s="68"/>
    </row>
    <row r="4580" spans="5:7" x14ac:dyDescent="0.25">
      <c r="E4580" s="68"/>
      <c r="F4580" s="68"/>
      <c r="G4580" s="68"/>
    </row>
    <row r="4581" spans="5:7" x14ac:dyDescent="0.25">
      <c r="E4581" s="68"/>
      <c r="F4581" s="68"/>
      <c r="G4581" s="68"/>
    </row>
    <row r="4582" spans="5:7" x14ac:dyDescent="0.25">
      <c r="E4582" s="68"/>
      <c r="F4582" s="68"/>
      <c r="G4582" s="68"/>
    </row>
    <row r="4583" spans="5:7" x14ac:dyDescent="0.25">
      <c r="E4583" s="68"/>
      <c r="F4583" s="68"/>
      <c r="G4583" s="68"/>
    </row>
    <row r="4584" spans="5:7" x14ac:dyDescent="0.25">
      <c r="E4584" s="68"/>
      <c r="F4584" s="68"/>
      <c r="G4584" s="68"/>
    </row>
    <row r="4585" spans="5:7" x14ac:dyDescent="0.25">
      <c r="E4585" s="68"/>
      <c r="F4585" s="68"/>
      <c r="G4585" s="68"/>
    </row>
    <row r="4586" spans="5:7" x14ac:dyDescent="0.25">
      <c r="E4586" s="68"/>
      <c r="F4586" s="68"/>
      <c r="G4586" s="68"/>
    </row>
    <row r="4587" spans="5:7" x14ac:dyDescent="0.25">
      <c r="E4587" s="68"/>
      <c r="F4587" s="68"/>
      <c r="G4587" s="68"/>
    </row>
    <row r="4588" spans="5:7" x14ac:dyDescent="0.25">
      <c r="E4588" s="68"/>
      <c r="F4588" s="68"/>
      <c r="G4588" s="68"/>
    </row>
    <row r="4589" spans="5:7" x14ac:dyDescent="0.25">
      <c r="E4589" s="68"/>
      <c r="F4589" s="68"/>
      <c r="G4589" s="68"/>
    </row>
    <row r="4590" spans="5:7" x14ac:dyDescent="0.25">
      <c r="E4590" s="68"/>
      <c r="F4590" s="68"/>
      <c r="G4590" s="68"/>
    </row>
    <row r="4591" spans="5:7" x14ac:dyDescent="0.25">
      <c r="E4591" s="68"/>
      <c r="F4591" s="68"/>
      <c r="G4591" s="68"/>
    </row>
    <row r="4592" spans="5:7" x14ac:dyDescent="0.25">
      <c r="E4592" s="68"/>
      <c r="F4592" s="68"/>
      <c r="G4592" s="68"/>
    </row>
    <row r="4593" spans="5:7" x14ac:dyDescent="0.25">
      <c r="E4593" s="68"/>
      <c r="F4593" s="68"/>
      <c r="G4593" s="68"/>
    </row>
    <row r="4594" spans="5:7" x14ac:dyDescent="0.25">
      <c r="E4594" s="68"/>
      <c r="F4594" s="68"/>
      <c r="G4594" s="68"/>
    </row>
    <row r="4595" spans="5:7" x14ac:dyDescent="0.25">
      <c r="E4595" s="68"/>
      <c r="F4595" s="68"/>
      <c r="G4595" s="68"/>
    </row>
    <row r="4596" spans="5:7" x14ac:dyDescent="0.25">
      <c r="E4596" s="68"/>
      <c r="F4596" s="68"/>
      <c r="G4596" s="68"/>
    </row>
    <row r="4597" spans="5:7" x14ac:dyDescent="0.25">
      <c r="E4597" s="68"/>
      <c r="F4597" s="68"/>
      <c r="G4597" s="68"/>
    </row>
    <row r="4598" spans="5:7" x14ac:dyDescent="0.25">
      <c r="E4598" s="68"/>
      <c r="F4598" s="68"/>
      <c r="G4598" s="68"/>
    </row>
    <row r="4599" spans="5:7" x14ac:dyDescent="0.25">
      <c r="E4599" s="68"/>
      <c r="F4599" s="68"/>
      <c r="G4599" s="68"/>
    </row>
    <row r="4600" spans="5:7" x14ac:dyDescent="0.25">
      <c r="E4600" s="68"/>
      <c r="F4600" s="68"/>
      <c r="G4600" s="68"/>
    </row>
    <row r="4601" spans="5:7" x14ac:dyDescent="0.25">
      <c r="E4601" s="68"/>
      <c r="F4601" s="68"/>
      <c r="G4601" s="68"/>
    </row>
    <row r="4602" spans="5:7" x14ac:dyDescent="0.25">
      <c r="E4602" s="68"/>
      <c r="F4602" s="68"/>
      <c r="G4602" s="68"/>
    </row>
    <row r="4603" spans="5:7" x14ac:dyDescent="0.25">
      <c r="E4603" s="68"/>
      <c r="F4603" s="68"/>
      <c r="G4603" s="68"/>
    </row>
    <row r="4604" spans="5:7" x14ac:dyDescent="0.25">
      <c r="E4604" s="68"/>
      <c r="F4604" s="68"/>
      <c r="G4604" s="68"/>
    </row>
    <row r="4605" spans="5:7" x14ac:dyDescent="0.25">
      <c r="E4605" s="68"/>
      <c r="F4605" s="68"/>
      <c r="G4605" s="68"/>
    </row>
    <row r="4606" spans="5:7" x14ac:dyDescent="0.25">
      <c r="E4606" s="68"/>
      <c r="F4606" s="68"/>
      <c r="G4606" s="68"/>
    </row>
    <row r="4607" spans="5:7" x14ac:dyDescent="0.25">
      <c r="E4607" s="68"/>
      <c r="F4607" s="68"/>
      <c r="G4607" s="68"/>
    </row>
    <row r="4608" spans="5:7" x14ac:dyDescent="0.25">
      <c r="E4608" s="68"/>
      <c r="F4608" s="68"/>
      <c r="G4608" s="68"/>
    </row>
    <row r="4609" spans="5:7" x14ac:dyDescent="0.25">
      <c r="E4609" s="68"/>
      <c r="F4609" s="68"/>
      <c r="G4609" s="68"/>
    </row>
    <row r="4610" spans="5:7" x14ac:dyDescent="0.25">
      <c r="E4610" s="68"/>
      <c r="F4610" s="68"/>
      <c r="G4610" s="68"/>
    </row>
    <row r="4611" spans="5:7" x14ac:dyDescent="0.25">
      <c r="E4611" s="68"/>
      <c r="F4611" s="68"/>
      <c r="G4611" s="68"/>
    </row>
    <row r="4612" spans="5:7" x14ac:dyDescent="0.25">
      <c r="E4612" s="68"/>
      <c r="F4612" s="68"/>
      <c r="G4612" s="68"/>
    </row>
    <row r="4613" spans="5:7" x14ac:dyDescent="0.25">
      <c r="E4613" s="68"/>
      <c r="F4613" s="68"/>
      <c r="G4613" s="68"/>
    </row>
    <row r="4614" spans="5:7" x14ac:dyDescent="0.25">
      <c r="E4614" s="68"/>
      <c r="F4614" s="68"/>
      <c r="G4614" s="68"/>
    </row>
    <row r="4615" spans="5:7" x14ac:dyDescent="0.25">
      <c r="E4615" s="68"/>
      <c r="F4615" s="68"/>
      <c r="G4615" s="68"/>
    </row>
    <row r="4616" spans="5:7" x14ac:dyDescent="0.25">
      <c r="E4616" s="68"/>
      <c r="F4616" s="68"/>
      <c r="G4616" s="68"/>
    </row>
    <row r="4617" spans="5:7" x14ac:dyDescent="0.25">
      <c r="E4617" s="68"/>
      <c r="F4617" s="68"/>
      <c r="G4617" s="68"/>
    </row>
    <row r="4618" spans="5:7" x14ac:dyDescent="0.25">
      <c r="E4618" s="68"/>
      <c r="F4618" s="68"/>
      <c r="G4618" s="68"/>
    </row>
    <row r="4619" spans="5:7" x14ac:dyDescent="0.25">
      <c r="E4619" s="68"/>
      <c r="F4619" s="68"/>
      <c r="G4619" s="68"/>
    </row>
    <row r="4620" spans="5:7" x14ac:dyDescent="0.25">
      <c r="E4620" s="68"/>
      <c r="F4620" s="68"/>
      <c r="G4620" s="68"/>
    </row>
    <row r="4621" spans="5:7" x14ac:dyDescent="0.25">
      <c r="E4621" s="68"/>
      <c r="F4621" s="68"/>
      <c r="G4621" s="68"/>
    </row>
    <row r="4622" spans="5:7" x14ac:dyDescent="0.25">
      <c r="E4622" s="68"/>
      <c r="F4622" s="68"/>
      <c r="G4622" s="68"/>
    </row>
    <row r="4623" spans="5:7" x14ac:dyDescent="0.25">
      <c r="E4623" s="68"/>
      <c r="F4623" s="68"/>
      <c r="G4623" s="68"/>
    </row>
    <row r="4624" spans="5:7" x14ac:dyDescent="0.25">
      <c r="E4624" s="68"/>
      <c r="F4624" s="68"/>
      <c r="G4624" s="68"/>
    </row>
    <row r="4625" spans="5:7" x14ac:dyDescent="0.25">
      <c r="E4625" s="68"/>
      <c r="F4625" s="68"/>
      <c r="G4625" s="68"/>
    </row>
    <row r="4626" spans="5:7" x14ac:dyDescent="0.25">
      <c r="E4626" s="68"/>
      <c r="F4626" s="68"/>
      <c r="G4626" s="68"/>
    </row>
    <row r="4627" spans="5:7" x14ac:dyDescent="0.25">
      <c r="E4627" s="68"/>
      <c r="F4627" s="68"/>
      <c r="G4627" s="68"/>
    </row>
    <row r="4628" spans="5:7" x14ac:dyDescent="0.25">
      <c r="E4628" s="68"/>
      <c r="F4628" s="68"/>
      <c r="G4628" s="68"/>
    </row>
    <row r="4629" spans="5:7" x14ac:dyDescent="0.25">
      <c r="E4629" s="68"/>
      <c r="F4629" s="68"/>
      <c r="G4629" s="68"/>
    </row>
    <row r="4630" spans="5:7" x14ac:dyDescent="0.25">
      <c r="E4630" s="68"/>
      <c r="F4630" s="68"/>
      <c r="G4630" s="68"/>
    </row>
    <row r="4631" spans="5:7" x14ac:dyDescent="0.25">
      <c r="E4631" s="68"/>
      <c r="F4631" s="68"/>
      <c r="G4631" s="68"/>
    </row>
    <row r="4632" spans="5:7" x14ac:dyDescent="0.25">
      <c r="E4632" s="68"/>
      <c r="F4632" s="68"/>
      <c r="G4632" s="68"/>
    </row>
    <row r="4633" spans="5:7" x14ac:dyDescent="0.25">
      <c r="E4633" s="68"/>
      <c r="F4633" s="68"/>
      <c r="G4633" s="68"/>
    </row>
    <row r="4634" spans="5:7" x14ac:dyDescent="0.25">
      <c r="E4634" s="68"/>
      <c r="F4634" s="68"/>
      <c r="G4634" s="68"/>
    </row>
    <row r="4635" spans="5:7" x14ac:dyDescent="0.25">
      <c r="E4635" s="68"/>
      <c r="F4635" s="68"/>
      <c r="G4635" s="68"/>
    </row>
    <row r="4636" spans="5:7" x14ac:dyDescent="0.25">
      <c r="E4636" s="68"/>
      <c r="F4636" s="68"/>
      <c r="G4636" s="68"/>
    </row>
    <row r="4637" spans="5:7" x14ac:dyDescent="0.25">
      <c r="E4637" s="68"/>
      <c r="F4637" s="68"/>
      <c r="G4637" s="68"/>
    </row>
    <row r="4638" spans="5:7" x14ac:dyDescent="0.25">
      <c r="E4638" s="68"/>
      <c r="F4638" s="68"/>
      <c r="G4638" s="68"/>
    </row>
    <row r="4639" spans="5:7" x14ac:dyDescent="0.25">
      <c r="E4639" s="68"/>
      <c r="F4639" s="68"/>
      <c r="G4639" s="68"/>
    </row>
    <row r="4640" spans="5:7" x14ac:dyDescent="0.25">
      <c r="E4640" s="68"/>
      <c r="F4640" s="68"/>
      <c r="G4640" s="68"/>
    </row>
    <row r="4641" spans="5:7" x14ac:dyDescent="0.25">
      <c r="E4641" s="68"/>
      <c r="F4641" s="68"/>
      <c r="G4641" s="68"/>
    </row>
    <row r="4642" spans="5:7" x14ac:dyDescent="0.25">
      <c r="E4642" s="68"/>
      <c r="F4642" s="68"/>
      <c r="G4642" s="68"/>
    </row>
    <row r="4643" spans="5:7" x14ac:dyDescent="0.25">
      <c r="E4643" s="68"/>
      <c r="F4643" s="68"/>
      <c r="G4643" s="68"/>
    </row>
    <row r="4644" spans="5:7" x14ac:dyDescent="0.25">
      <c r="E4644" s="68"/>
      <c r="F4644" s="68"/>
      <c r="G4644" s="68"/>
    </row>
    <row r="4645" spans="5:7" x14ac:dyDescent="0.25">
      <c r="E4645" s="68"/>
      <c r="F4645" s="68"/>
      <c r="G4645" s="68"/>
    </row>
    <row r="4646" spans="5:7" x14ac:dyDescent="0.25">
      <c r="E4646" s="68"/>
      <c r="F4646" s="68"/>
      <c r="G4646" s="68"/>
    </row>
    <row r="4647" spans="5:7" x14ac:dyDescent="0.25">
      <c r="E4647" s="68"/>
      <c r="F4647" s="68"/>
      <c r="G4647" s="68"/>
    </row>
    <row r="4648" spans="5:7" x14ac:dyDescent="0.25">
      <c r="E4648" s="68"/>
      <c r="F4648" s="68"/>
      <c r="G4648" s="68"/>
    </row>
    <row r="4649" spans="5:7" x14ac:dyDescent="0.25">
      <c r="E4649" s="68"/>
      <c r="F4649" s="68"/>
      <c r="G4649" s="68"/>
    </row>
    <row r="4650" spans="5:7" x14ac:dyDescent="0.25">
      <c r="E4650" s="68"/>
      <c r="F4650" s="68"/>
      <c r="G4650" s="68"/>
    </row>
    <row r="4651" spans="5:7" x14ac:dyDescent="0.25">
      <c r="E4651" s="68"/>
      <c r="F4651" s="68"/>
      <c r="G4651" s="68"/>
    </row>
    <row r="4652" spans="5:7" x14ac:dyDescent="0.25">
      <c r="E4652" s="68"/>
      <c r="F4652" s="68"/>
      <c r="G4652" s="68"/>
    </row>
    <row r="4653" spans="5:7" x14ac:dyDescent="0.25">
      <c r="E4653" s="68"/>
      <c r="F4653" s="68"/>
      <c r="G4653" s="68"/>
    </row>
    <row r="4654" spans="5:7" x14ac:dyDescent="0.25">
      <c r="E4654" s="68"/>
      <c r="F4654" s="68"/>
      <c r="G4654" s="68"/>
    </row>
    <row r="4655" spans="5:7" x14ac:dyDescent="0.25">
      <c r="E4655" s="68"/>
      <c r="F4655" s="68"/>
      <c r="G4655" s="68"/>
    </row>
    <row r="4656" spans="5:7" x14ac:dyDescent="0.25">
      <c r="E4656" s="68"/>
      <c r="F4656" s="68"/>
      <c r="G4656" s="68"/>
    </row>
    <row r="4657" spans="5:7" x14ac:dyDescent="0.25">
      <c r="E4657" s="68"/>
      <c r="F4657" s="68"/>
      <c r="G4657" s="68"/>
    </row>
    <row r="4658" spans="5:7" x14ac:dyDescent="0.25">
      <c r="E4658" s="68"/>
      <c r="F4658" s="68"/>
      <c r="G4658" s="68"/>
    </row>
    <row r="4659" spans="5:7" x14ac:dyDescent="0.25">
      <c r="E4659" s="68"/>
      <c r="F4659" s="68"/>
      <c r="G4659" s="68"/>
    </row>
    <row r="4660" spans="5:7" x14ac:dyDescent="0.25">
      <c r="E4660" s="68"/>
      <c r="F4660" s="68"/>
      <c r="G4660" s="68"/>
    </row>
    <row r="4661" spans="5:7" x14ac:dyDescent="0.25">
      <c r="E4661" s="68"/>
      <c r="F4661" s="68"/>
      <c r="G4661" s="68"/>
    </row>
    <row r="4662" spans="5:7" x14ac:dyDescent="0.25">
      <c r="E4662" s="68"/>
      <c r="F4662" s="68"/>
      <c r="G4662" s="68"/>
    </row>
    <row r="4663" spans="5:7" x14ac:dyDescent="0.25">
      <c r="E4663" s="68"/>
      <c r="F4663" s="68"/>
      <c r="G4663" s="68"/>
    </row>
    <row r="4664" spans="5:7" x14ac:dyDescent="0.25">
      <c r="E4664" s="68"/>
      <c r="F4664" s="68"/>
      <c r="G4664" s="68"/>
    </row>
    <row r="4665" spans="5:7" x14ac:dyDescent="0.25">
      <c r="E4665" s="68"/>
      <c r="F4665" s="68"/>
      <c r="G4665" s="68"/>
    </row>
    <row r="4666" spans="5:7" x14ac:dyDescent="0.25">
      <c r="E4666" s="68"/>
      <c r="F4666" s="68"/>
      <c r="G4666" s="68"/>
    </row>
    <row r="4667" spans="5:7" x14ac:dyDescent="0.25">
      <c r="E4667" s="68"/>
      <c r="F4667" s="68"/>
      <c r="G4667" s="68"/>
    </row>
    <row r="4668" spans="5:7" x14ac:dyDescent="0.25">
      <c r="E4668" s="68"/>
      <c r="F4668" s="68"/>
      <c r="G4668" s="68"/>
    </row>
    <row r="4669" spans="5:7" x14ac:dyDescent="0.25">
      <c r="E4669" s="68"/>
      <c r="F4669" s="68"/>
      <c r="G4669" s="68"/>
    </row>
    <row r="4670" spans="5:7" x14ac:dyDescent="0.25">
      <c r="E4670" s="68"/>
      <c r="F4670" s="68"/>
      <c r="G4670" s="68"/>
    </row>
    <row r="4671" spans="5:7" x14ac:dyDescent="0.25">
      <c r="E4671" s="68"/>
      <c r="F4671" s="68"/>
      <c r="G4671" s="68"/>
    </row>
    <row r="4672" spans="5:7" x14ac:dyDescent="0.25">
      <c r="E4672" s="68"/>
      <c r="F4672" s="68"/>
      <c r="G4672" s="68"/>
    </row>
    <row r="4673" spans="5:7" x14ac:dyDescent="0.25">
      <c r="E4673" s="68"/>
      <c r="F4673" s="68"/>
      <c r="G4673" s="68"/>
    </row>
    <row r="4674" spans="5:7" x14ac:dyDescent="0.25">
      <c r="E4674" s="68"/>
      <c r="F4674" s="68"/>
      <c r="G4674" s="68"/>
    </row>
    <row r="4675" spans="5:7" x14ac:dyDescent="0.25">
      <c r="E4675" s="68"/>
      <c r="F4675" s="68"/>
      <c r="G4675" s="68"/>
    </row>
    <row r="4676" spans="5:7" x14ac:dyDescent="0.25">
      <c r="E4676" s="68"/>
      <c r="F4676" s="68"/>
      <c r="G4676" s="68"/>
    </row>
    <row r="4677" spans="5:7" x14ac:dyDescent="0.25">
      <c r="E4677" s="68"/>
      <c r="F4677" s="68"/>
      <c r="G4677" s="68"/>
    </row>
    <row r="4678" spans="5:7" x14ac:dyDescent="0.25">
      <c r="E4678" s="68"/>
      <c r="F4678" s="68"/>
      <c r="G4678" s="68"/>
    </row>
    <row r="4679" spans="5:7" x14ac:dyDescent="0.25">
      <c r="E4679" s="68"/>
      <c r="F4679" s="68"/>
      <c r="G4679" s="68"/>
    </row>
    <row r="4680" spans="5:7" x14ac:dyDescent="0.25">
      <c r="E4680" s="68"/>
      <c r="F4680" s="68"/>
      <c r="G4680" s="68"/>
    </row>
    <row r="4681" spans="5:7" x14ac:dyDescent="0.25">
      <c r="E4681" s="68"/>
      <c r="F4681" s="68"/>
      <c r="G4681" s="68"/>
    </row>
    <row r="4682" spans="5:7" x14ac:dyDescent="0.25">
      <c r="E4682" s="68"/>
      <c r="F4682" s="68"/>
      <c r="G4682" s="68"/>
    </row>
    <row r="4683" spans="5:7" x14ac:dyDescent="0.25">
      <c r="E4683" s="68"/>
      <c r="F4683" s="68"/>
      <c r="G4683" s="68"/>
    </row>
    <row r="4684" spans="5:7" x14ac:dyDescent="0.25">
      <c r="E4684" s="68"/>
      <c r="F4684" s="68"/>
      <c r="G4684" s="68"/>
    </row>
    <row r="4685" spans="5:7" x14ac:dyDescent="0.25">
      <c r="E4685" s="68"/>
      <c r="F4685" s="68"/>
      <c r="G4685" s="68"/>
    </row>
    <row r="4686" spans="5:7" x14ac:dyDescent="0.25">
      <c r="E4686" s="68"/>
      <c r="F4686" s="68"/>
      <c r="G4686" s="68"/>
    </row>
    <row r="4687" spans="5:7" x14ac:dyDescent="0.25">
      <c r="E4687" s="68"/>
      <c r="F4687" s="68"/>
      <c r="G4687" s="68"/>
    </row>
    <row r="4688" spans="5:7" x14ac:dyDescent="0.25">
      <c r="E4688" s="68"/>
      <c r="F4688" s="68"/>
      <c r="G4688" s="68"/>
    </row>
    <row r="4689" spans="5:7" x14ac:dyDescent="0.25">
      <c r="E4689" s="68"/>
      <c r="F4689" s="68"/>
      <c r="G4689" s="68"/>
    </row>
    <row r="4690" spans="5:7" x14ac:dyDescent="0.25">
      <c r="E4690" s="68"/>
      <c r="F4690" s="68"/>
      <c r="G4690" s="68"/>
    </row>
    <row r="4691" spans="5:7" x14ac:dyDescent="0.25">
      <c r="E4691" s="68"/>
      <c r="F4691" s="68"/>
      <c r="G4691" s="68"/>
    </row>
    <row r="4692" spans="5:7" x14ac:dyDescent="0.25">
      <c r="E4692" s="68"/>
      <c r="F4692" s="68"/>
      <c r="G4692" s="68"/>
    </row>
    <row r="4693" spans="5:7" x14ac:dyDescent="0.25">
      <c r="E4693" s="68"/>
      <c r="F4693" s="68"/>
      <c r="G4693" s="68"/>
    </row>
    <row r="4694" spans="5:7" x14ac:dyDescent="0.25">
      <c r="E4694" s="68"/>
      <c r="F4694" s="68"/>
      <c r="G4694" s="68"/>
    </row>
    <row r="4695" spans="5:7" x14ac:dyDescent="0.25">
      <c r="E4695" s="68"/>
      <c r="F4695" s="68"/>
      <c r="G4695" s="68"/>
    </row>
    <row r="4696" spans="5:7" x14ac:dyDescent="0.25">
      <c r="E4696" s="68"/>
      <c r="F4696" s="68"/>
      <c r="G4696" s="68"/>
    </row>
    <row r="4697" spans="5:7" x14ac:dyDescent="0.25">
      <c r="E4697" s="68"/>
      <c r="F4697" s="68"/>
      <c r="G4697" s="68"/>
    </row>
    <row r="4698" spans="5:7" x14ac:dyDescent="0.25">
      <c r="E4698" s="68"/>
      <c r="F4698" s="68"/>
      <c r="G4698" s="68"/>
    </row>
    <row r="4699" spans="5:7" x14ac:dyDescent="0.25">
      <c r="E4699" s="68"/>
      <c r="F4699" s="68"/>
      <c r="G4699" s="68"/>
    </row>
    <row r="4700" spans="5:7" x14ac:dyDescent="0.25">
      <c r="E4700" s="68"/>
      <c r="F4700" s="68"/>
      <c r="G4700" s="68"/>
    </row>
    <row r="4701" spans="5:7" x14ac:dyDescent="0.25">
      <c r="E4701" s="68"/>
      <c r="F4701" s="68"/>
      <c r="G4701" s="68"/>
    </row>
    <row r="4702" spans="5:7" x14ac:dyDescent="0.25">
      <c r="E4702" s="68"/>
      <c r="F4702" s="68"/>
      <c r="G4702" s="68"/>
    </row>
    <row r="4703" spans="5:7" x14ac:dyDescent="0.25">
      <c r="E4703" s="68"/>
      <c r="F4703" s="68"/>
      <c r="G4703" s="68"/>
    </row>
    <row r="4704" spans="5:7" x14ac:dyDescent="0.25">
      <c r="E4704" s="68"/>
      <c r="F4704" s="68"/>
      <c r="G4704" s="68"/>
    </row>
    <row r="4705" spans="5:7" x14ac:dyDescent="0.25">
      <c r="E4705" s="68"/>
      <c r="F4705" s="68"/>
      <c r="G4705" s="68"/>
    </row>
    <row r="4706" spans="5:7" x14ac:dyDescent="0.25">
      <c r="E4706" s="68"/>
      <c r="F4706" s="68"/>
      <c r="G4706" s="68"/>
    </row>
    <row r="4707" spans="5:7" x14ac:dyDescent="0.25">
      <c r="E4707" s="68"/>
      <c r="F4707" s="68"/>
      <c r="G4707" s="68"/>
    </row>
    <row r="4708" spans="5:7" x14ac:dyDescent="0.25">
      <c r="E4708" s="68"/>
      <c r="F4708" s="68"/>
      <c r="G4708" s="68"/>
    </row>
    <row r="4709" spans="5:7" x14ac:dyDescent="0.25">
      <c r="E4709" s="68"/>
      <c r="F4709" s="68"/>
      <c r="G4709" s="68"/>
    </row>
    <row r="4710" spans="5:7" x14ac:dyDescent="0.25">
      <c r="E4710" s="68"/>
      <c r="F4710" s="68"/>
      <c r="G4710" s="68"/>
    </row>
    <row r="4711" spans="5:7" x14ac:dyDescent="0.25">
      <c r="E4711" s="68"/>
      <c r="F4711" s="68"/>
      <c r="G4711" s="68"/>
    </row>
    <row r="4712" spans="5:7" x14ac:dyDescent="0.25">
      <c r="E4712" s="68"/>
      <c r="F4712" s="68"/>
      <c r="G4712" s="68"/>
    </row>
    <row r="4713" spans="5:7" x14ac:dyDescent="0.25">
      <c r="E4713" s="68"/>
      <c r="F4713" s="68"/>
      <c r="G4713" s="68"/>
    </row>
    <row r="4714" spans="5:7" x14ac:dyDescent="0.25">
      <c r="E4714" s="68"/>
      <c r="F4714" s="68"/>
      <c r="G4714" s="68"/>
    </row>
    <row r="4715" spans="5:7" x14ac:dyDescent="0.25">
      <c r="E4715" s="68"/>
      <c r="F4715" s="68"/>
      <c r="G4715" s="68"/>
    </row>
    <row r="4716" spans="5:7" x14ac:dyDescent="0.25">
      <c r="E4716" s="68"/>
      <c r="F4716" s="68"/>
      <c r="G4716" s="68"/>
    </row>
    <row r="4717" spans="5:7" x14ac:dyDescent="0.25">
      <c r="E4717" s="68"/>
      <c r="F4717" s="68"/>
      <c r="G4717" s="68"/>
    </row>
    <row r="4718" spans="5:7" x14ac:dyDescent="0.25">
      <c r="E4718" s="68"/>
      <c r="F4718" s="68"/>
      <c r="G4718" s="68"/>
    </row>
    <row r="4719" spans="5:7" x14ac:dyDescent="0.25">
      <c r="E4719" s="68"/>
      <c r="F4719" s="68"/>
      <c r="G4719" s="68"/>
    </row>
    <row r="4720" spans="5:7" x14ac:dyDescent="0.25">
      <c r="E4720" s="68"/>
      <c r="F4720" s="68"/>
      <c r="G4720" s="68"/>
    </row>
    <row r="4721" spans="5:7" x14ac:dyDescent="0.25">
      <c r="E4721" s="68"/>
      <c r="F4721" s="68"/>
      <c r="G4721" s="68"/>
    </row>
    <row r="4722" spans="5:7" x14ac:dyDescent="0.25">
      <c r="E4722" s="68"/>
      <c r="F4722" s="68"/>
      <c r="G4722" s="68"/>
    </row>
    <row r="4723" spans="5:7" x14ac:dyDescent="0.25">
      <c r="E4723" s="68"/>
      <c r="F4723" s="68"/>
      <c r="G4723" s="68"/>
    </row>
    <row r="4724" spans="5:7" x14ac:dyDescent="0.25">
      <c r="E4724" s="68"/>
      <c r="F4724" s="68"/>
      <c r="G4724" s="68"/>
    </row>
    <row r="4725" spans="5:7" x14ac:dyDescent="0.25">
      <c r="E4725" s="68"/>
      <c r="F4725" s="68"/>
      <c r="G4725" s="68"/>
    </row>
    <row r="4726" spans="5:7" x14ac:dyDescent="0.25">
      <c r="E4726" s="68"/>
      <c r="F4726" s="68"/>
      <c r="G4726" s="68"/>
    </row>
    <row r="4727" spans="5:7" x14ac:dyDescent="0.25">
      <c r="E4727" s="68"/>
      <c r="F4727" s="68"/>
      <c r="G4727" s="68"/>
    </row>
    <row r="4728" spans="5:7" x14ac:dyDescent="0.25">
      <c r="E4728" s="68"/>
      <c r="F4728" s="68"/>
      <c r="G4728" s="68"/>
    </row>
    <row r="4729" spans="5:7" x14ac:dyDescent="0.25">
      <c r="E4729" s="68"/>
      <c r="F4729" s="68"/>
      <c r="G4729" s="68"/>
    </row>
    <row r="4730" spans="5:7" x14ac:dyDescent="0.25">
      <c r="E4730" s="68"/>
      <c r="F4730" s="68"/>
      <c r="G4730" s="68"/>
    </row>
    <row r="4731" spans="5:7" x14ac:dyDescent="0.25">
      <c r="E4731" s="68"/>
      <c r="F4731" s="68"/>
      <c r="G4731" s="68"/>
    </row>
    <row r="4732" spans="5:7" x14ac:dyDescent="0.25">
      <c r="E4732" s="68"/>
      <c r="F4732" s="68"/>
      <c r="G4732" s="68"/>
    </row>
    <row r="4733" spans="5:7" x14ac:dyDescent="0.25">
      <c r="E4733" s="68"/>
      <c r="F4733" s="68"/>
      <c r="G4733" s="68"/>
    </row>
    <row r="4734" spans="5:7" x14ac:dyDescent="0.25">
      <c r="E4734" s="68"/>
      <c r="F4734" s="68"/>
      <c r="G4734" s="68"/>
    </row>
    <row r="4735" spans="5:7" x14ac:dyDescent="0.25">
      <c r="E4735" s="68"/>
      <c r="F4735" s="68"/>
      <c r="G4735" s="68"/>
    </row>
    <row r="4736" spans="5:7" x14ac:dyDescent="0.25">
      <c r="E4736" s="68"/>
      <c r="F4736" s="68"/>
      <c r="G4736" s="68"/>
    </row>
    <row r="4737" spans="5:7" x14ac:dyDescent="0.25">
      <c r="E4737" s="68"/>
      <c r="F4737" s="68"/>
      <c r="G4737" s="68"/>
    </row>
    <row r="4738" spans="5:7" x14ac:dyDescent="0.25">
      <c r="E4738" s="68"/>
      <c r="F4738" s="68"/>
      <c r="G4738" s="68"/>
    </row>
    <row r="4739" spans="5:7" x14ac:dyDescent="0.25">
      <c r="E4739" s="68"/>
      <c r="F4739" s="68"/>
      <c r="G4739" s="68"/>
    </row>
    <row r="4740" spans="5:7" x14ac:dyDescent="0.25">
      <c r="E4740" s="68"/>
      <c r="F4740" s="68"/>
      <c r="G4740" s="68"/>
    </row>
    <row r="4741" spans="5:7" x14ac:dyDescent="0.25">
      <c r="E4741" s="68"/>
      <c r="F4741" s="68"/>
      <c r="G4741" s="68"/>
    </row>
    <row r="4742" spans="5:7" x14ac:dyDescent="0.25">
      <c r="E4742" s="68"/>
      <c r="F4742" s="68"/>
      <c r="G4742" s="68"/>
    </row>
    <row r="4743" spans="5:7" x14ac:dyDescent="0.25">
      <c r="E4743" s="68"/>
      <c r="F4743" s="68"/>
      <c r="G4743" s="68"/>
    </row>
    <row r="4744" spans="5:7" x14ac:dyDescent="0.25">
      <c r="E4744" s="68"/>
      <c r="F4744" s="68"/>
      <c r="G4744" s="68"/>
    </row>
    <row r="4745" spans="5:7" x14ac:dyDescent="0.25">
      <c r="E4745" s="68"/>
      <c r="F4745" s="68"/>
      <c r="G4745" s="68"/>
    </row>
    <row r="4746" spans="5:7" x14ac:dyDescent="0.25">
      <c r="E4746" s="68"/>
      <c r="F4746" s="68"/>
      <c r="G4746" s="68"/>
    </row>
    <row r="4747" spans="5:7" x14ac:dyDescent="0.25">
      <c r="E4747" s="68"/>
      <c r="F4747" s="68"/>
      <c r="G4747" s="68"/>
    </row>
    <row r="4748" spans="5:7" x14ac:dyDescent="0.25">
      <c r="E4748" s="68"/>
      <c r="F4748" s="68"/>
      <c r="G4748" s="68"/>
    </row>
    <row r="4749" spans="5:7" x14ac:dyDescent="0.25">
      <c r="E4749" s="68"/>
      <c r="F4749" s="68"/>
      <c r="G4749" s="68"/>
    </row>
    <row r="4750" spans="5:7" x14ac:dyDescent="0.25">
      <c r="E4750" s="68"/>
      <c r="F4750" s="68"/>
      <c r="G4750" s="68"/>
    </row>
    <row r="4751" spans="5:7" x14ac:dyDescent="0.25">
      <c r="E4751" s="68"/>
      <c r="F4751" s="68"/>
      <c r="G4751" s="68"/>
    </row>
    <row r="4752" spans="5:7" x14ac:dyDescent="0.25">
      <c r="E4752" s="68"/>
      <c r="F4752" s="68"/>
      <c r="G4752" s="68"/>
    </row>
    <row r="4753" spans="5:7" x14ac:dyDescent="0.25">
      <c r="E4753" s="68"/>
      <c r="F4753" s="68"/>
      <c r="G4753" s="68"/>
    </row>
    <row r="4754" spans="5:7" x14ac:dyDescent="0.25">
      <c r="E4754" s="68"/>
      <c r="F4754" s="68"/>
      <c r="G4754" s="68"/>
    </row>
    <row r="4755" spans="5:7" x14ac:dyDescent="0.25">
      <c r="E4755" s="68"/>
      <c r="F4755" s="68"/>
      <c r="G4755" s="68"/>
    </row>
    <row r="4756" spans="5:7" x14ac:dyDescent="0.25">
      <c r="E4756" s="68"/>
      <c r="F4756" s="68"/>
      <c r="G4756" s="68"/>
    </row>
    <row r="4757" spans="5:7" x14ac:dyDescent="0.25">
      <c r="E4757" s="68"/>
      <c r="F4757" s="68"/>
      <c r="G4757" s="68"/>
    </row>
    <row r="4758" spans="5:7" x14ac:dyDescent="0.25">
      <c r="E4758" s="68"/>
      <c r="F4758" s="68"/>
      <c r="G4758" s="68"/>
    </row>
    <row r="4759" spans="5:7" x14ac:dyDescent="0.25">
      <c r="E4759" s="68"/>
      <c r="F4759" s="68"/>
      <c r="G4759" s="68"/>
    </row>
    <row r="4760" spans="5:7" x14ac:dyDescent="0.25">
      <c r="E4760" s="68"/>
      <c r="F4760" s="68"/>
      <c r="G4760" s="68"/>
    </row>
    <row r="4761" spans="5:7" x14ac:dyDescent="0.25">
      <c r="E4761" s="68"/>
      <c r="F4761" s="68"/>
      <c r="G4761" s="68"/>
    </row>
    <row r="4762" spans="5:7" x14ac:dyDescent="0.25">
      <c r="E4762" s="68"/>
      <c r="F4762" s="68"/>
      <c r="G4762" s="68"/>
    </row>
    <row r="4763" spans="5:7" x14ac:dyDescent="0.25">
      <c r="E4763" s="68"/>
      <c r="F4763" s="68"/>
      <c r="G4763" s="68"/>
    </row>
    <row r="4764" spans="5:7" x14ac:dyDescent="0.25">
      <c r="E4764" s="68"/>
      <c r="F4764" s="68"/>
      <c r="G4764" s="68"/>
    </row>
    <row r="4765" spans="5:7" x14ac:dyDescent="0.25">
      <c r="E4765" s="68"/>
      <c r="F4765" s="68"/>
      <c r="G4765" s="68"/>
    </row>
    <row r="4766" spans="5:7" x14ac:dyDescent="0.25">
      <c r="E4766" s="68"/>
      <c r="F4766" s="68"/>
      <c r="G4766" s="68"/>
    </row>
    <row r="4767" spans="5:7" x14ac:dyDescent="0.25">
      <c r="E4767" s="68"/>
      <c r="F4767" s="68"/>
      <c r="G4767" s="68"/>
    </row>
    <row r="4768" spans="5:7" x14ac:dyDescent="0.25">
      <c r="E4768" s="68"/>
      <c r="F4768" s="68"/>
      <c r="G4768" s="68"/>
    </row>
    <row r="4769" spans="5:7" x14ac:dyDescent="0.25">
      <c r="E4769" s="68"/>
      <c r="F4769" s="68"/>
      <c r="G4769" s="68"/>
    </row>
    <row r="4770" spans="5:7" x14ac:dyDescent="0.25">
      <c r="E4770" s="68"/>
      <c r="F4770" s="68"/>
      <c r="G4770" s="68"/>
    </row>
    <row r="4771" spans="5:7" x14ac:dyDescent="0.25">
      <c r="E4771" s="68"/>
      <c r="F4771" s="68"/>
      <c r="G4771" s="68"/>
    </row>
    <row r="4772" spans="5:7" x14ac:dyDescent="0.25">
      <c r="E4772" s="68"/>
      <c r="F4772" s="68"/>
      <c r="G4772" s="68"/>
    </row>
    <row r="4773" spans="5:7" x14ac:dyDescent="0.25">
      <c r="E4773" s="68"/>
      <c r="F4773" s="68"/>
      <c r="G4773" s="68"/>
    </row>
    <row r="4774" spans="5:7" x14ac:dyDescent="0.25">
      <c r="E4774" s="68"/>
      <c r="F4774" s="68"/>
      <c r="G4774" s="68"/>
    </row>
    <row r="4775" spans="5:7" x14ac:dyDescent="0.25">
      <c r="E4775" s="68"/>
      <c r="F4775" s="68"/>
      <c r="G4775" s="68"/>
    </row>
    <row r="4776" spans="5:7" x14ac:dyDescent="0.25">
      <c r="E4776" s="68"/>
      <c r="F4776" s="68"/>
      <c r="G4776" s="68"/>
    </row>
    <row r="4777" spans="5:7" x14ac:dyDescent="0.25">
      <c r="E4777" s="68"/>
      <c r="F4777" s="68"/>
      <c r="G4777" s="68"/>
    </row>
    <row r="4778" spans="5:7" x14ac:dyDescent="0.25">
      <c r="E4778" s="68"/>
      <c r="F4778" s="68"/>
      <c r="G4778" s="68"/>
    </row>
    <row r="4779" spans="5:7" x14ac:dyDescent="0.25">
      <c r="E4779" s="68"/>
      <c r="F4779" s="68"/>
      <c r="G4779" s="68"/>
    </row>
    <row r="4780" spans="5:7" x14ac:dyDescent="0.25">
      <c r="E4780" s="68"/>
      <c r="F4780" s="68"/>
      <c r="G4780" s="68"/>
    </row>
    <row r="4781" spans="5:7" x14ac:dyDescent="0.25">
      <c r="E4781" s="68"/>
      <c r="F4781" s="68"/>
      <c r="G4781" s="68"/>
    </row>
    <row r="4782" spans="5:7" x14ac:dyDescent="0.25">
      <c r="E4782" s="68"/>
      <c r="F4782" s="68"/>
      <c r="G4782" s="68"/>
    </row>
    <row r="4783" spans="5:7" x14ac:dyDescent="0.25">
      <c r="E4783" s="68"/>
      <c r="F4783" s="68"/>
      <c r="G4783" s="68"/>
    </row>
    <row r="4784" spans="5:7" x14ac:dyDescent="0.25">
      <c r="E4784" s="68"/>
      <c r="F4784" s="68"/>
      <c r="G4784" s="68"/>
    </row>
    <row r="4785" spans="5:7" x14ac:dyDescent="0.25">
      <c r="E4785" s="68"/>
      <c r="F4785" s="68"/>
      <c r="G4785" s="68"/>
    </row>
    <row r="4786" spans="5:7" x14ac:dyDescent="0.25">
      <c r="E4786" s="68"/>
      <c r="F4786" s="68"/>
      <c r="G4786" s="68"/>
    </row>
    <row r="4787" spans="5:7" x14ac:dyDescent="0.25">
      <c r="E4787" s="68"/>
      <c r="F4787" s="68"/>
      <c r="G4787" s="68"/>
    </row>
    <row r="4788" spans="5:7" x14ac:dyDescent="0.25">
      <c r="E4788" s="68"/>
      <c r="F4788" s="68"/>
      <c r="G4788" s="68"/>
    </row>
    <row r="4789" spans="5:7" x14ac:dyDescent="0.25">
      <c r="E4789" s="68"/>
      <c r="F4789" s="68"/>
      <c r="G4789" s="68"/>
    </row>
    <row r="4790" spans="5:7" x14ac:dyDescent="0.25">
      <c r="E4790" s="68"/>
      <c r="F4790" s="68"/>
      <c r="G4790" s="68"/>
    </row>
    <row r="4791" spans="5:7" x14ac:dyDescent="0.25">
      <c r="E4791" s="68"/>
      <c r="F4791" s="68"/>
      <c r="G4791" s="68"/>
    </row>
    <row r="4792" spans="5:7" x14ac:dyDescent="0.25">
      <c r="E4792" s="68"/>
      <c r="F4792" s="68"/>
      <c r="G4792" s="68"/>
    </row>
    <row r="4793" spans="5:7" x14ac:dyDescent="0.25">
      <c r="E4793" s="68"/>
      <c r="F4793" s="68"/>
      <c r="G4793" s="68"/>
    </row>
    <row r="4794" spans="5:7" x14ac:dyDescent="0.25">
      <c r="E4794" s="68"/>
      <c r="F4794" s="68"/>
      <c r="G4794" s="68"/>
    </row>
    <row r="4795" spans="5:7" x14ac:dyDescent="0.25">
      <c r="E4795" s="68"/>
      <c r="F4795" s="68"/>
      <c r="G4795" s="68"/>
    </row>
    <row r="4796" spans="5:7" x14ac:dyDescent="0.25">
      <c r="E4796" s="68"/>
      <c r="F4796" s="68"/>
      <c r="G4796" s="68"/>
    </row>
    <row r="4797" spans="5:7" x14ac:dyDescent="0.25">
      <c r="E4797" s="68"/>
      <c r="F4797" s="68"/>
      <c r="G4797" s="68"/>
    </row>
    <row r="4798" spans="5:7" x14ac:dyDescent="0.25">
      <c r="E4798" s="68"/>
      <c r="F4798" s="68"/>
      <c r="G4798" s="68"/>
    </row>
    <row r="4799" spans="5:7" x14ac:dyDescent="0.25">
      <c r="E4799" s="68"/>
      <c r="F4799" s="68"/>
      <c r="G4799" s="68"/>
    </row>
    <row r="4800" spans="5:7" x14ac:dyDescent="0.25">
      <c r="E4800" s="68"/>
      <c r="F4800" s="68"/>
      <c r="G4800" s="68"/>
    </row>
    <row r="4801" spans="5:7" x14ac:dyDescent="0.25">
      <c r="E4801" s="68"/>
      <c r="F4801" s="68"/>
      <c r="G4801" s="68"/>
    </row>
    <row r="4802" spans="5:7" x14ac:dyDescent="0.25">
      <c r="E4802" s="68"/>
      <c r="F4802" s="68"/>
      <c r="G4802" s="68"/>
    </row>
    <row r="4803" spans="5:7" x14ac:dyDescent="0.25">
      <c r="E4803" s="68"/>
      <c r="F4803" s="68"/>
      <c r="G4803" s="68"/>
    </row>
    <row r="4804" spans="5:7" x14ac:dyDescent="0.25">
      <c r="E4804" s="68"/>
      <c r="F4804" s="68"/>
      <c r="G4804" s="68"/>
    </row>
    <row r="4805" spans="5:7" x14ac:dyDescent="0.25">
      <c r="E4805" s="68"/>
      <c r="F4805" s="68"/>
      <c r="G4805" s="68"/>
    </row>
    <row r="4806" spans="5:7" x14ac:dyDescent="0.25">
      <c r="E4806" s="68"/>
      <c r="F4806" s="68"/>
      <c r="G4806" s="68"/>
    </row>
    <row r="4807" spans="5:7" x14ac:dyDescent="0.25">
      <c r="E4807" s="68"/>
      <c r="F4807" s="68"/>
      <c r="G4807" s="68"/>
    </row>
    <row r="4808" spans="5:7" x14ac:dyDescent="0.25">
      <c r="E4808" s="68"/>
      <c r="F4808" s="68"/>
      <c r="G4808" s="68"/>
    </row>
    <row r="4809" spans="5:7" x14ac:dyDescent="0.25">
      <c r="E4809" s="68"/>
      <c r="F4809" s="68"/>
      <c r="G4809" s="68"/>
    </row>
    <row r="4810" spans="5:7" x14ac:dyDescent="0.25">
      <c r="E4810" s="68"/>
      <c r="F4810" s="68"/>
      <c r="G4810" s="68"/>
    </row>
    <row r="4811" spans="5:7" x14ac:dyDescent="0.25">
      <c r="E4811" s="68"/>
      <c r="F4811" s="68"/>
      <c r="G4811" s="68"/>
    </row>
    <row r="4812" spans="5:7" x14ac:dyDescent="0.25">
      <c r="E4812" s="68"/>
      <c r="F4812" s="68"/>
      <c r="G4812" s="68"/>
    </row>
    <row r="4813" spans="5:7" x14ac:dyDescent="0.25">
      <c r="E4813" s="68"/>
      <c r="F4813" s="68"/>
      <c r="G4813" s="68"/>
    </row>
    <row r="4814" spans="5:7" x14ac:dyDescent="0.25">
      <c r="E4814" s="68"/>
      <c r="F4814" s="68"/>
      <c r="G4814" s="68"/>
    </row>
    <row r="4815" spans="5:7" x14ac:dyDescent="0.25">
      <c r="E4815" s="68"/>
      <c r="F4815" s="68"/>
      <c r="G4815" s="68"/>
    </row>
    <row r="4816" spans="5:7" x14ac:dyDescent="0.25">
      <c r="E4816" s="68"/>
      <c r="F4816" s="68"/>
      <c r="G4816" s="68"/>
    </row>
    <row r="4817" spans="5:7" x14ac:dyDescent="0.25">
      <c r="E4817" s="68"/>
      <c r="F4817" s="68"/>
      <c r="G4817" s="68"/>
    </row>
    <row r="4818" spans="5:7" x14ac:dyDescent="0.25">
      <c r="E4818" s="68"/>
      <c r="F4818" s="68"/>
      <c r="G4818" s="68"/>
    </row>
    <row r="4819" spans="5:7" x14ac:dyDescent="0.25">
      <c r="E4819" s="68"/>
      <c r="F4819" s="68"/>
      <c r="G4819" s="68"/>
    </row>
    <row r="4820" spans="5:7" x14ac:dyDescent="0.25">
      <c r="E4820" s="68"/>
      <c r="F4820" s="68"/>
      <c r="G4820" s="68"/>
    </row>
    <row r="4821" spans="5:7" x14ac:dyDescent="0.25">
      <c r="E4821" s="68"/>
      <c r="F4821" s="68"/>
      <c r="G4821" s="68"/>
    </row>
    <row r="4822" spans="5:7" x14ac:dyDescent="0.25">
      <c r="E4822" s="68"/>
      <c r="F4822" s="68"/>
      <c r="G4822" s="68"/>
    </row>
    <row r="4823" spans="5:7" x14ac:dyDescent="0.25">
      <c r="E4823" s="68"/>
      <c r="F4823" s="68"/>
      <c r="G4823" s="68"/>
    </row>
    <row r="4824" spans="5:7" x14ac:dyDescent="0.25">
      <c r="E4824" s="68"/>
      <c r="F4824" s="68"/>
      <c r="G4824" s="68"/>
    </row>
    <row r="4825" spans="5:7" x14ac:dyDescent="0.25">
      <c r="E4825" s="68"/>
      <c r="F4825" s="68"/>
      <c r="G4825" s="68"/>
    </row>
    <row r="4826" spans="5:7" x14ac:dyDescent="0.25">
      <c r="E4826" s="68"/>
      <c r="F4826" s="68"/>
      <c r="G4826" s="68"/>
    </row>
    <row r="4827" spans="5:7" x14ac:dyDescent="0.25">
      <c r="E4827" s="68"/>
      <c r="F4827" s="68"/>
      <c r="G4827" s="68"/>
    </row>
    <row r="4828" spans="5:7" x14ac:dyDescent="0.25">
      <c r="E4828" s="68"/>
      <c r="F4828" s="68"/>
      <c r="G4828" s="68"/>
    </row>
    <row r="4829" spans="5:7" x14ac:dyDescent="0.25">
      <c r="E4829" s="68"/>
      <c r="F4829" s="68"/>
      <c r="G4829" s="68"/>
    </row>
    <row r="4830" spans="5:7" x14ac:dyDescent="0.25">
      <c r="E4830" s="68"/>
      <c r="F4830" s="68"/>
      <c r="G4830" s="68"/>
    </row>
    <row r="4831" spans="5:7" x14ac:dyDescent="0.25">
      <c r="E4831" s="68"/>
      <c r="F4831" s="68"/>
      <c r="G4831" s="68"/>
    </row>
    <row r="4832" spans="5:7" x14ac:dyDescent="0.25">
      <c r="E4832" s="68"/>
      <c r="F4832" s="68"/>
      <c r="G4832" s="68"/>
    </row>
    <row r="4833" spans="5:7" x14ac:dyDescent="0.25">
      <c r="E4833" s="68"/>
      <c r="F4833" s="68"/>
      <c r="G4833" s="68"/>
    </row>
    <row r="4834" spans="5:7" x14ac:dyDescent="0.25">
      <c r="E4834" s="68"/>
      <c r="F4834" s="68"/>
      <c r="G4834" s="68"/>
    </row>
    <row r="4835" spans="5:7" x14ac:dyDescent="0.25">
      <c r="E4835" s="68"/>
      <c r="F4835" s="68"/>
      <c r="G4835" s="68"/>
    </row>
    <row r="4836" spans="5:7" x14ac:dyDescent="0.25">
      <c r="E4836" s="68"/>
      <c r="F4836" s="68"/>
      <c r="G4836" s="68"/>
    </row>
    <row r="4837" spans="5:7" x14ac:dyDescent="0.25">
      <c r="E4837" s="68"/>
      <c r="F4837" s="68"/>
      <c r="G4837" s="68"/>
    </row>
    <row r="4838" spans="5:7" x14ac:dyDescent="0.25">
      <c r="E4838" s="68"/>
      <c r="F4838" s="68"/>
      <c r="G4838" s="68"/>
    </row>
    <row r="4839" spans="5:7" x14ac:dyDescent="0.25">
      <c r="E4839" s="68"/>
      <c r="F4839" s="68"/>
      <c r="G4839" s="68"/>
    </row>
    <row r="4840" spans="5:7" x14ac:dyDescent="0.25">
      <c r="E4840" s="68"/>
      <c r="F4840" s="68"/>
      <c r="G4840" s="68"/>
    </row>
    <row r="4841" spans="5:7" x14ac:dyDescent="0.25">
      <c r="E4841" s="68"/>
      <c r="F4841" s="68"/>
      <c r="G4841" s="68"/>
    </row>
    <row r="4842" spans="5:7" x14ac:dyDescent="0.25">
      <c r="E4842" s="68"/>
      <c r="F4842" s="68"/>
      <c r="G4842" s="68"/>
    </row>
    <row r="4843" spans="5:7" x14ac:dyDescent="0.25">
      <c r="E4843" s="68"/>
      <c r="F4843" s="68"/>
      <c r="G4843" s="68"/>
    </row>
    <row r="4844" spans="5:7" x14ac:dyDescent="0.25">
      <c r="E4844" s="68"/>
      <c r="F4844" s="68"/>
      <c r="G4844" s="68"/>
    </row>
    <row r="4845" spans="5:7" x14ac:dyDescent="0.25">
      <c r="E4845" s="68"/>
      <c r="F4845" s="68"/>
      <c r="G4845" s="68"/>
    </row>
    <row r="4846" spans="5:7" x14ac:dyDescent="0.25">
      <c r="E4846" s="68"/>
      <c r="F4846" s="68"/>
      <c r="G4846" s="68"/>
    </row>
    <row r="4847" spans="5:7" x14ac:dyDescent="0.25">
      <c r="E4847" s="68"/>
      <c r="F4847" s="68"/>
      <c r="G4847" s="68"/>
    </row>
    <row r="4848" spans="5:7" x14ac:dyDescent="0.25">
      <c r="E4848" s="68"/>
      <c r="F4848" s="68"/>
      <c r="G4848" s="68"/>
    </row>
    <row r="4849" spans="5:7" x14ac:dyDescent="0.25">
      <c r="E4849" s="68"/>
      <c r="F4849" s="68"/>
      <c r="G4849" s="68"/>
    </row>
    <row r="4850" spans="5:7" x14ac:dyDescent="0.25">
      <c r="E4850" s="68"/>
      <c r="F4850" s="68"/>
      <c r="G4850" s="68"/>
    </row>
    <row r="4851" spans="5:7" x14ac:dyDescent="0.25">
      <c r="E4851" s="68"/>
      <c r="F4851" s="68"/>
      <c r="G4851" s="68"/>
    </row>
    <row r="4852" spans="5:7" x14ac:dyDescent="0.25">
      <c r="E4852" s="68"/>
      <c r="F4852" s="68"/>
      <c r="G4852" s="68"/>
    </row>
    <row r="4853" spans="5:7" x14ac:dyDescent="0.25">
      <c r="E4853" s="68"/>
      <c r="F4853" s="68"/>
      <c r="G4853" s="68"/>
    </row>
    <row r="4854" spans="5:7" x14ac:dyDescent="0.25">
      <c r="E4854" s="68"/>
      <c r="F4854" s="68"/>
      <c r="G4854" s="68"/>
    </row>
    <row r="4855" spans="5:7" x14ac:dyDescent="0.25">
      <c r="E4855" s="68"/>
      <c r="F4855" s="68"/>
      <c r="G4855" s="68"/>
    </row>
    <row r="4856" spans="5:7" x14ac:dyDescent="0.25">
      <c r="E4856" s="68"/>
      <c r="F4856" s="68"/>
      <c r="G4856" s="68"/>
    </row>
    <row r="4857" spans="5:7" x14ac:dyDescent="0.25">
      <c r="E4857" s="68"/>
      <c r="F4857" s="68"/>
      <c r="G4857" s="68"/>
    </row>
    <row r="4858" spans="5:7" x14ac:dyDescent="0.25">
      <c r="E4858" s="68"/>
      <c r="F4858" s="68"/>
      <c r="G4858" s="68"/>
    </row>
    <row r="4859" spans="5:7" x14ac:dyDescent="0.25">
      <c r="E4859" s="68"/>
      <c r="F4859" s="68"/>
      <c r="G4859" s="68"/>
    </row>
    <row r="4860" spans="5:7" x14ac:dyDescent="0.25">
      <c r="E4860" s="68"/>
      <c r="F4860" s="68"/>
      <c r="G4860" s="68"/>
    </row>
    <row r="4861" spans="5:7" x14ac:dyDescent="0.25">
      <c r="E4861" s="68"/>
      <c r="F4861" s="68"/>
      <c r="G4861" s="68"/>
    </row>
    <row r="4862" spans="5:7" x14ac:dyDescent="0.25">
      <c r="E4862" s="68"/>
      <c r="F4862" s="68"/>
      <c r="G4862" s="68"/>
    </row>
    <row r="4863" spans="5:7" x14ac:dyDescent="0.25">
      <c r="E4863" s="68"/>
      <c r="F4863" s="68"/>
      <c r="G4863" s="68"/>
    </row>
    <row r="4864" spans="5:7" x14ac:dyDescent="0.25">
      <c r="E4864" s="68"/>
      <c r="F4864" s="68"/>
      <c r="G4864" s="68"/>
    </row>
    <row r="4865" spans="5:7" x14ac:dyDescent="0.25">
      <c r="E4865" s="68"/>
      <c r="F4865" s="68"/>
      <c r="G4865" s="68"/>
    </row>
    <row r="4866" spans="5:7" x14ac:dyDescent="0.25">
      <c r="E4866" s="68"/>
      <c r="F4866" s="68"/>
      <c r="G4866" s="68"/>
    </row>
    <row r="4867" spans="5:7" x14ac:dyDescent="0.25">
      <c r="E4867" s="68"/>
      <c r="F4867" s="68"/>
      <c r="G4867" s="68"/>
    </row>
    <row r="4868" spans="5:7" x14ac:dyDescent="0.25">
      <c r="E4868" s="68"/>
      <c r="F4868" s="68"/>
      <c r="G4868" s="68"/>
    </row>
    <row r="4869" spans="5:7" x14ac:dyDescent="0.25">
      <c r="E4869" s="68"/>
      <c r="F4869" s="68"/>
      <c r="G4869" s="68"/>
    </row>
    <row r="4870" spans="5:7" x14ac:dyDescent="0.25">
      <c r="E4870" s="68"/>
      <c r="F4870" s="68"/>
      <c r="G4870" s="68"/>
    </row>
    <row r="4871" spans="5:7" x14ac:dyDescent="0.25">
      <c r="E4871" s="68"/>
      <c r="F4871" s="68"/>
      <c r="G4871" s="68"/>
    </row>
    <row r="4872" spans="5:7" x14ac:dyDescent="0.25">
      <c r="E4872" s="68"/>
      <c r="F4872" s="68"/>
      <c r="G4872" s="68"/>
    </row>
    <row r="4873" spans="5:7" x14ac:dyDescent="0.25">
      <c r="E4873" s="68"/>
      <c r="F4873" s="68"/>
      <c r="G4873" s="68"/>
    </row>
    <row r="4874" spans="5:7" x14ac:dyDescent="0.25">
      <c r="E4874" s="68"/>
      <c r="F4874" s="68"/>
      <c r="G4874" s="68"/>
    </row>
    <row r="4875" spans="5:7" x14ac:dyDescent="0.25">
      <c r="E4875" s="68"/>
      <c r="F4875" s="68"/>
      <c r="G4875" s="68"/>
    </row>
    <row r="4876" spans="5:7" x14ac:dyDescent="0.25">
      <c r="E4876" s="68"/>
      <c r="F4876" s="68"/>
      <c r="G4876" s="68"/>
    </row>
    <row r="4877" spans="5:7" x14ac:dyDescent="0.25">
      <c r="E4877" s="68"/>
      <c r="F4877" s="68"/>
      <c r="G4877" s="68"/>
    </row>
    <row r="4878" spans="5:7" x14ac:dyDescent="0.25">
      <c r="E4878" s="68"/>
      <c r="F4878" s="68"/>
      <c r="G4878" s="68"/>
    </row>
    <row r="4879" spans="5:7" x14ac:dyDescent="0.25">
      <c r="E4879" s="68"/>
      <c r="F4879" s="68"/>
      <c r="G4879" s="68"/>
    </row>
    <row r="4880" spans="5:7" x14ac:dyDescent="0.25">
      <c r="E4880" s="68"/>
      <c r="F4880" s="68"/>
      <c r="G4880" s="68"/>
    </row>
    <row r="4881" spans="5:7" x14ac:dyDescent="0.25">
      <c r="E4881" s="68"/>
      <c r="F4881" s="68"/>
      <c r="G4881" s="68"/>
    </row>
    <row r="4882" spans="5:7" x14ac:dyDescent="0.25">
      <c r="E4882" s="68"/>
      <c r="F4882" s="68"/>
      <c r="G4882" s="68"/>
    </row>
    <row r="4883" spans="5:7" x14ac:dyDescent="0.25">
      <c r="E4883" s="68"/>
      <c r="F4883" s="68"/>
      <c r="G4883" s="68"/>
    </row>
    <row r="4884" spans="5:7" x14ac:dyDescent="0.25">
      <c r="E4884" s="68"/>
      <c r="F4884" s="68"/>
      <c r="G4884" s="68"/>
    </row>
    <row r="4885" spans="5:7" x14ac:dyDescent="0.25">
      <c r="E4885" s="68"/>
      <c r="F4885" s="68"/>
      <c r="G4885" s="68"/>
    </row>
    <row r="4886" spans="5:7" x14ac:dyDescent="0.25">
      <c r="E4886" s="68"/>
      <c r="F4886" s="68"/>
      <c r="G4886" s="68"/>
    </row>
    <row r="4887" spans="5:7" x14ac:dyDescent="0.25">
      <c r="E4887" s="68"/>
      <c r="F4887" s="68"/>
      <c r="G4887" s="68"/>
    </row>
    <row r="4888" spans="5:7" x14ac:dyDescent="0.25">
      <c r="E4888" s="68"/>
      <c r="F4888" s="68"/>
      <c r="G4888" s="68"/>
    </row>
    <row r="4889" spans="5:7" x14ac:dyDescent="0.25">
      <c r="E4889" s="68"/>
      <c r="F4889" s="68"/>
      <c r="G4889" s="68"/>
    </row>
    <row r="4890" spans="5:7" x14ac:dyDescent="0.25">
      <c r="E4890" s="68"/>
      <c r="F4890" s="68"/>
      <c r="G4890" s="68"/>
    </row>
    <row r="4891" spans="5:7" x14ac:dyDescent="0.25">
      <c r="E4891" s="68"/>
      <c r="F4891" s="68"/>
      <c r="G4891" s="68"/>
    </row>
    <row r="4892" spans="5:7" x14ac:dyDescent="0.25">
      <c r="E4892" s="68"/>
      <c r="F4892" s="68"/>
      <c r="G4892" s="68"/>
    </row>
    <row r="4893" spans="5:7" x14ac:dyDescent="0.25">
      <c r="E4893" s="68"/>
      <c r="F4893" s="68"/>
      <c r="G4893" s="68"/>
    </row>
    <row r="4894" spans="5:7" x14ac:dyDescent="0.25">
      <c r="E4894" s="68"/>
      <c r="F4894" s="68"/>
      <c r="G4894" s="68"/>
    </row>
    <row r="4895" spans="5:7" x14ac:dyDescent="0.25">
      <c r="E4895" s="68"/>
      <c r="F4895" s="68"/>
      <c r="G4895" s="68"/>
    </row>
    <row r="4896" spans="5:7" x14ac:dyDescent="0.25">
      <c r="E4896" s="68"/>
      <c r="F4896" s="68"/>
      <c r="G4896" s="68"/>
    </row>
    <row r="4897" spans="5:7" x14ac:dyDescent="0.25">
      <c r="E4897" s="68"/>
      <c r="F4897" s="68"/>
      <c r="G4897" s="68"/>
    </row>
    <row r="4898" spans="5:7" x14ac:dyDescent="0.25">
      <c r="E4898" s="68"/>
      <c r="F4898" s="68"/>
      <c r="G4898" s="68"/>
    </row>
    <row r="4899" spans="5:7" x14ac:dyDescent="0.25">
      <c r="E4899" s="68"/>
      <c r="F4899" s="68"/>
      <c r="G4899" s="68"/>
    </row>
    <row r="4900" spans="5:7" x14ac:dyDescent="0.25">
      <c r="E4900" s="68"/>
      <c r="F4900" s="68"/>
      <c r="G4900" s="68"/>
    </row>
    <row r="4901" spans="5:7" x14ac:dyDescent="0.25">
      <c r="E4901" s="68"/>
      <c r="F4901" s="68"/>
      <c r="G4901" s="68"/>
    </row>
    <row r="4902" spans="5:7" x14ac:dyDescent="0.25">
      <c r="E4902" s="68"/>
      <c r="F4902" s="68"/>
      <c r="G4902" s="68"/>
    </row>
    <row r="4903" spans="5:7" x14ac:dyDescent="0.25">
      <c r="E4903" s="68"/>
      <c r="F4903" s="68"/>
      <c r="G4903" s="68"/>
    </row>
    <row r="4904" spans="5:7" x14ac:dyDescent="0.25">
      <c r="E4904" s="68"/>
      <c r="F4904" s="68"/>
      <c r="G4904" s="68"/>
    </row>
    <row r="4905" spans="5:7" x14ac:dyDescent="0.25">
      <c r="E4905" s="68"/>
      <c r="F4905" s="68"/>
      <c r="G4905" s="68"/>
    </row>
    <row r="4906" spans="5:7" x14ac:dyDescent="0.25">
      <c r="E4906" s="68"/>
      <c r="F4906" s="68"/>
      <c r="G4906" s="68"/>
    </row>
    <row r="4907" spans="5:7" x14ac:dyDescent="0.25">
      <c r="E4907" s="68"/>
      <c r="F4907" s="68"/>
      <c r="G4907" s="68"/>
    </row>
    <row r="4908" spans="5:7" x14ac:dyDescent="0.25">
      <c r="E4908" s="68"/>
      <c r="F4908" s="68"/>
      <c r="G4908" s="68"/>
    </row>
    <row r="4909" spans="5:7" x14ac:dyDescent="0.25">
      <c r="E4909" s="68"/>
      <c r="F4909" s="68"/>
      <c r="G4909" s="68"/>
    </row>
    <row r="4910" spans="5:7" x14ac:dyDescent="0.25">
      <c r="E4910" s="68"/>
      <c r="F4910" s="68"/>
      <c r="G4910" s="68"/>
    </row>
    <row r="4911" spans="5:7" x14ac:dyDescent="0.25">
      <c r="E4911" s="68"/>
      <c r="F4911" s="68"/>
      <c r="G4911" s="68"/>
    </row>
    <row r="4912" spans="5:7" x14ac:dyDescent="0.25">
      <c r="E4912" s="68"/>
      <c r="F4912" s="68"/>
      <c r="G4912" s="68"/>
    </row>
    <row r="4913" spans="5:7" x14ac:dyDescent="0.25">
      <c r="E4913" s="68"/>
      <c r="F4913" s="68"/>
      <c r="G4913" s="68"/>
    </row>
    <row r="4914" spans="5:7" x14ac:dyDescent="0.25">
      <c r="E4914" s="68"/>
      <c r="F4914" s="68"/>
      <c r="G4914" s="68"/>
    </row>
    <row r="4915" spans="5:7" x14ac:dyDescent="0.25">
      <c r="E4915" s="68"/>
      <c r="F4915" s="68"/>
      <c r="G4915" s="68"/>
    </row>
    <row r="4916" spans="5:7" x14ac:dyDescent="0.25">
      <c r="E4916" s="68"/>
      <c r="F4916" s="68"/>
      <c r="G4916" s="68"/>
    </row>
    <row r="4917" spans="5:7" x14ac:dyDescent="0.25">
      <c r="E4917" s="68"/>
      <c r="F4917" s="68"/>
      <c r="G4917" s="68"/>
    </row>
    <row r="4918" spans="5:7" x14ac:dyDescent="0.25">
      <c r="E4918" s="68"/>
      <c r="F4918" s="68"/>
      <c r="G4918" s="68"/>
    </row>
    <row r="4919" spans="5:7" x14ac:dyDescent="0.25">
      <c r="E4919" s="68"/>
      <c r="F4919" s="68"/>
      <c r="G4919" s="68"/>
    </row>
    <row r="4920" spans="5:7" x14ac:dyDescent="0.25">
      <c r="E4920" s="68"/>
      <c r="F4920" s="68"/>
      <c r="G4920" s="68"/>
    </row>
    <row r="4921" spans="5:7" x14ac:dyDescent="0.25">
      <c r="E4921" s="68"/>
      <c r="F4921" s="68"/>
      <c r="G4921" s="68"/>
    </row>
    <row r="4922" spans="5:7" x14ac:dyDescent="0.25">
      <c r="E4922" s="68"/>
      <c r="F4922" s="68"/>
      <c r="G4922" s="68"/>
    </row>
    <row r="4923" spans="5:7" x14ac:dyDescent="0.25">
      <c r="E4923" s="68"/>
      <c r="F4923" s="68"/>
      <c r="G4923" s="68"/>
    </row>
    <row r="4924" spans="5:7" x14ac:dyDescent="0.25">
      <c r="E4924" s="68"/>
      <c r="F4924" s="68"/>
      <c r="G4924" s="68"/>
    </row>
    <row r="4925" spans="5:7" x14ac:dyDescent="0.25">
      <c r="E4925" s="68"/>
      <c r="F4925" s="68"/>
      <c r="G4925" s="68"/>
    </row>
    <row r="4926" spans="5:7" x14ac:dyDescent="0.25">
      <c r="E4926" s="68"/>
      <c r="F4926" s="68"/>
      <c r="G4926" s="68"/>
    </row>
    <row r="4927" spans="5:7" x14ac:dyDescent="0.25">
      <c r="E4927" s="68"/>
      <c r="F4927" s="68"/>
      <c r="G4927" s="68"/>
    </row>
    <row r="4928" spans="5:7" x14ac:dyDescent="0.25">
      <c r="E4928" s="68"/>
      <c r="F4928" s="68"/>
      <c r="G4928" s="68"/>
    </row>
    <row r="4929" spans="5:7" x14ac:dyDescent="0.25">
      <c r="E4929" s="68"/>
      <c r="F4929" s="68"/>
      <c r="G4929" s="68"/>
    </row>
    <row r="4930" spans="5:7" x14ac:dyDescent="0.25">
      <c r="E4930" s="68"/>
      <c r="F4930" s="68"/>
      <c r="G4930" s="68"/>
    </row>
    <row r="4931" spans="5:7" x14ac:dyDescent="0.25">
      <c r="E4931" s="68"/>
      <c r="F4931" s="68"/>
      <c r="G4931" s="68"/>
    </row>
    <row r="4932" spans="5:7" x14ac:dyDescent="0.25">
      <c r="E4932" s="68"/>
      <c r="F4932" s="68"/>
      <c r="G4932" s="68"/>
    </row>
    <row r="4933" spans="5:7" x14ac:dyDescent="0.25">
      <c r="E4933" s="68"/>
      <c r="F4933" s="68"/>
      <c r="G4933" s="68"/>
    </row>
    <row r="4934" spans="5:7" x14ac:dyDescent="0.25">
      <c r="E4934" s="68"/>
      <c r="F4934" s="68"/>
      <c r="G4934" s="68"/>
    </row>
    <row r="4935" spans="5:7" x14ac:dyDescent="0.25">
      <c r="E4935" s="68"/>
      <c r="F4935" s="68"/>
      <c r="G4935" s="68"/>
    </row>
    <row r="4936" spans="5:7" x14ac:dyDescent="0.25">
      <c r="E4936" s="68"/>
      <c r="F4936" s="68"/>
      <c r="G4936" s="68"/>
    </row>
    <row r="4937" spans="5:7" x14ac:dyDescent="0.25">
      <c r="E4937" s="68"/>
      <c r="F4937" s="68"/>
      <c r="G4937" s="68"/>
    </row>
    <row r="4938" spans="5:7" x14ac:dyDescent="0.25">
      <c r="E4938" s="68"/>
      <c r="F4938" s="68"/>
      <c r="G4938" s="68"/>
    </row>
    <row r="4939" spans="5:7" x14ac:dyDescent="0.25">
      <c r="E4939" s="68"/>
      <c r="F4939" s="68"/>
      <c r="G4939" s="68"/>
    </row>
    <row r="4940" spans="5:7" x14ac:dyDescent="0.25">
      <c r="E4940" s="68"/>
      <c r="F4940" s="68"/>
      <c r="G4940" s="68"/>
    </row>
    <row r="4941" spans="5:7" x14ac:dyDescent="0.25">
      <c r="E4941" s="68"/>
      <c r="F4941" s="68"/>
      <c r="G4941" s="68"/>
    </row>
    <row r="4942" spans="5:7" x14ac:dyDescent="0.25">
      <c r="E4942" s="68"/>
      <c r="F4942" s="68"/>
      <c r="G4942" s="68"/>
    </row>
    <row r="4943" spans="5:7" x14ac:dyDescent="0.25">
      <c r="E4943" s="68"/>
      <c r="F4943" s="68"/>
      <c r="G4943" s="68"/>
    </row>
    <row r="4944" spans="5:7" x14ac:dyDescent="0.25">
      <c r="E4944" s="68"/>
      <c r="F4944" s="68"/>
      <c r="G4944" s="68"/>
    </row>
    <row r="4945" spans="5:7" x14ac:dyDescent="0.25">
      <c r="E4945" s="68"/>
      <c r="F4945" s="68"/>
      <c r="G4945" s="68"/>
    </row>
    <row r="4946" spans="5:7" x14ac:dyDescent="0.25">
      <c r="E4946" s="68"/>
      <c r="F4946" s="68"/>
      <c r="G4946" s="68"/>
    </row>
    <row r="4947" spans="5:7" x14ac:dyDescent="0.25">
      <c r="E4947" s="68"/>
      <c r="F4947" s="68"/>
      <c r="G4947" s="68"/>
    </row>
    <row r="4948" spans="5:7" x14ac:dyDescent="0.25">
      <c r="E4948" s="68"/>
      <c r="F4948" s="68"/>
      <c r="G4948" s="68"/>
    </row>
    <row r="4949" spans="5:7" x14ac:dyDescent="0.25">
      <c r="E4949" s="68"/>
      <c r="F4949" s="68"/>
      <c r="G4949" s="68"/>
    </row>
    <row r="4950" spans="5:7" x14ac:dyDescent="0.25">
      <c r="E4950" s="68"/>
      <c r="F4950" s="68"/>
      <c r="G4950" s="68"/>
    </row>
    <row r="4951" spans="5:7" x14ac:dyDescent="0.25">
      <c r="E4951" s="68"/>
      <c r="F4951" s="68"/>
      <c r="G4951" s="68"/>
    </row>
    <row r="4952" spans="5:7" x14ac:dyDescent="0.25">
      <c r="E4952" s="68"/>
      <c r="F4952" s="68"/>
      <c r="G4952" s="68"/>
    </row>
    <row r="4953" spans="5:7" x14ac:dyDescent="0.25">
      <c r="E4953" s="68"/>
      <c r="F4953" s="68"/>
      <c r="G4953" s="68"/>
    </row>
    <row r="4954" spans="5:7" x14ac:dyDescent="0.25">
      <c r="E4954" s="68"/>
      <c r="F4954" s="68"/>
      <c r="G4954" s="68"/>
    </row>
    <row r="4955" spans="5:7" x14ac:dyDescent="0.25">
      <c r="E4955" s="68"/>
      <c r="F4955" s="68"/>
      <c r="G4955" s="68"/>
    </row>
    <row r="4956" spans="5:7" x14ac:dyDescent="0.25">
      <c r="E4956" s="68"/>
      <c r="F4956" s="68"/>
      <c r="G4956" s="68"/>
    </row>
    <row r="4957" spans="5:7" x14ac:dyDescent="0.25">
      <c r="E4957" s="68"/>
      <c r="F4957" s="68"/>
      <c r="G4957" s="68"/>
    </row>
    <row r="4958" spans="5:7" x14ac:dyDescent="0.25">
      <c r="E4958" s="68"/>
      <c r="F4958" s="68"/>
      <c r="G4958" s="68"/>
    </row>
    <row r="4959" spans="5:7" x14ac:dyDescent="0.25">
      <c r="E4959" s="68"/>
      <c r="F4959" s="68"/>
      <c r="G4959" s="68"/>
    </row>
    <row r="4960" spans="5:7" x14ac:dyDescent="0.25">
      <c r="E4960" s="68"/>
      <c r="F4960" s="68"/>
      <c r="G4960" s="68"/>
    </row>
    <row r="4961" spans="5:7" x14ac:dyDescent="0.25">
      <c r="E4961" s="68"/>
      <c r="F4961" s="68"/>
      <c r="G4961" s="68"/>
    </row>
    <row r="4962" spans="5:7" x14ac:dyDescent="0.25">
      <c r="E4962" s="68"/>
      <c r="F4962" s="68"/>
      <c r="G4962" s="68"/>
    </row>
    <row r="4963" spans="5:7" x14ac:dyDescent="0.25">
      <c r="E4963" s="68"/>
      <c r="F4963" s="68"/>
      <c r="G4963" s="68"/>
    </row>
    <row r="4964" spans="5:7" x14ac:dyDescent="0.25">
      <c r="E4964" s="68"/>
      <c r="F4964" s="68"/>
      <c r="G4964" s="68"/>
    </row>
    <row r="4965" spans="5:7" x14ac:dyDescent="0.25">
      <c r="E4965" s="68"/>
      <c r="F4965" s="68"/>
      <c r="G4965" s="68"/>
    </row>
    <row r="4966" spans="5:7" x14ac:dyDescent="0.25">
      <c r="E4966" s="68"/>
      <c r="F4966" s="68"/>
      <c r="G4966" s="68"/>
    </row>
    <row r="4967" spans="5:7" x14ac:dyDescent="0.25">
      <c r="E4967" s="68"/>
      <c r="F4967" s="68"/>
      <c r="G4967" s="68"/>
    </row>
    <row r="4968" spans="5:7" x14ac:dyDescent="0.25">
      <c r="E4968" s="68"/>
      <c r="F4968" s="68"/>
      <c r="G4968" s="68"/>
    </row>
    <row r="4969" spans="5:7" x14ac:dyDescent="0.25">
      <c r="E4969" s="68"/>
      <c r="F4969" s="68"/>
      <c r="G4969" s="68"/>
    </row>
    <row r="4970" spans="5:7" x14ac:dyDescent="0.25">
      <c r="E4970" s="68"/>
      <c r="F4970" s="68"/>
      <c r="G4970" s="68"/>
    </row>
    <row r="4971" spans="5:7" x14ac:dyDescent="0.25">
      <c r="E4971" s="68"/>
      <c r="F4971" s="68"/>
      <c r="G4971" s="68"/>
    </row>
    <row r="4972" spans="5:7" x14ac:dyDescent="0.25">
      <c r="E4972" s="68"/>
      <c r="F4972" s="68"/>
      <c r="G4972" s="68"/>
    </row>
    <row r="4973" spans="5:7" x14ac:dyDescent="0.25">
      <c r="E4973" s="68"/>
      <c r="F4973" s="68"/>
      <c r="G4973" s="68"/>
    </row>
    <row r="4974" spans="5:7" x14ac:dyDescent="0.25">
      <c r="E4974" s="68"/>
      <c r="F4974" s="68"/>
      <c r="G4974" s="68"/>
    </row>
    <row r="4975" spans="5:7" x14ac:dyDescent="0.25">
      <c r="E4975" s="68"/>
      <c r="F4975" s="68"/>
      <c r="G4975" s="68"/>
    </row>
    <row r="4976" spans="5:7" x14ac:dyDescent="0.25">
      <c r="E4976" s="68"/>
      <c r="F4976" s="68"/>
      <c r="G4976" s="68"/>
    </row>
    <row r="4977" spans="5:7" x14ac:dyDescent="0.25">
      <c r="E4977" s="68"/>
      <c r="F4977" s="68"/>
      <c r="G4977" s="68"/>
    </row>
    <row r="4978" spans="5:7" x14ac:dyDescent="0.25">
      <c r="E4978" s="68"/>
      <c r="F4978" s="68"/>
      <c r="G4978" s="68"/>
    </row>
    <row r="4979" spans="5:7" x14ac:dyDescent="0.25">
      <c r="E4979" s="68"/>
      <c r="F4979" s="68"/>
      <c r="G4979" s="68"/>
    </row>
    <row r="4980" spans="5:7" x14ac:dyDescent="0.25">
      <c r="E4980" s="68"/>
      <c r="F4980" s="68"/>
      <c r="G4980" s="68"/>
    </row>
    <row r="4981" spans="5:7" x14ac:dyDescent="0.25">
      <c r="E4981" s="68"/>
      <c r="F4981" s="68"/>
      <c r="G4981" s="68"/>
    </row>
    <row r="4982" spans="5:7" x14ac:dyDescent="0.25">
      <c r="E4982" s="68"/>
      <c r="F4982" s="68"/>
      <c r="G4982" s="68"/>
    </row>
    <row r="4983" spans="5:7" x14ac:dyDescent="0.25">
      <c r="E4983" s="68"/>
      <c r="F4983" s="68"/>
      <c r="G4983" s="68"/>
    </row>
    <row r="4984" spans="5:7" x14ac:dyDescent="0.25">
      <c r="E4984" s="68"/>
      <c r="F4984" s="68"/>
      <c r="G4984" s="68"/>
    </row>
    <row r="4985" spans="5:7" x14ac:dyDescent="0.25">
      <c r="E4985" s="68"/>
      <c r="F4985" s="68"/>
      <c r="G4985" s="68"/>
    </row>
    <row r="4986" spans="5:7" x14ac:dyDescent="0.25">
      <c r="E4986" s="68"/>
      <c r="F4986" s="68"/>
      <c r="G4986" s="68"/>
    </row>
    <row r="4987" spans="5:7" x14ac:dyDescent="0.25">
      <c r="E4987" s="68"/>
      <c r="F4987" s="68"/>
      <c r="G4987" s="68"/>
    </row>
    <row r="4988" spans="5:7" x14ac:dyDescent="0.25">
      <c r="E4988" s="68"/>
      <c r="F4988" s="68"/>
      <c r="G4988" s="68"/>
    </row>
    <row r="4989" spans="5:7" x14ac:dyDescent="0.25">
      <c r="E4989" s="68"/>
      <c r="F4989" s="68"/>
      <c r="G4989" s="68"/>
    </row>
    <row r="4990" spans="5:7" x14ac:dyDescent="0.25">
      <c r="E4990" s="68"/>
      <c r="F4990" s="68"/>
      <c r="G4990" s="68"/>
    </row>
    <row r="4991" spans="5:7" x14ac:dyDescent="0.25">
      <c r="E4991" s="68"/>
      <c r="F4991" s="68"/>
      <c r="G4991" s="68"/>
    </row>
    <row r="4992" spans="5:7" x14ac:dyDescent="0.25">
      <c r="E4992" s="68"/>
      <c r="F4992" s="68"/>
      <c r="G4992" s="68"/>
    </row>
    <row r="4993" spans="5:7" x14ac:dyDescent="0.25">
      <c r="E4993" s="68"/>
      <c r="F4993" s="68"/>
      <c r="G4993" s="68"/>
    </row>
    <row r="4994" spans="5:7" x14ac:dyDescent="0.25">
      <c r="E4994" s="68"/>
      <c r="F4994" s="68"/>
      <c r="G4994" s="68"/>
    </row>
    <row r="4995" spans="5:7" x14ac:dyDescent="0.25">
      <c r="E4995" s="68"/>
      <c r="F4995" s="68"/>
      <c r="G4995" s="68"/>
    </row>
    <row r="4996" spans="5:7" x14ac:dyDescent="0.25">
      <c r="E4996" s="68"/>
      <c r="F4996" s="68"/>
      <c r="G4996" s="68"/>
    </row>
    <row r="4997" spans="5:7" x14ac:dyDescent="0.25">
      <c r="E4997" s="68"/>
      <c r="F4997" s="68"/>
      <c r="G4997" s="68"/>
    </row>
    <row r="4998" spans="5:7" x14ac:dyDescent="0.25">
      <c r="E4998" s="68"/>
      <c r="F4998" s="68"/>
      <c r="G4998" s="68"/>
    </row>
    <row r="4999" spans="5:7" x14ac:dyDescent="0.25">
      <c r="E4999" s="68"/>
      <c r="F4999" s="68"/>
      <c r="G4999" s="68"/>
    </row>
    <row r="5000" spans="5:7" x14ac:dyDescent="0.25">
      <c r="E5000" s="68"/>
      <c r="F5000" s="68"/>
      <c r="G5000" s="68"/>
    </row>
    <row r="5001" spans="5:7" x14ac:dyDescent="0.25">
      <c r="E5001" s="68"/>
      <c r="F5001" s="68"/>
      <c r="G5001" s="68"/>
    </row>
    <row r="5002" spans="5:7" x14ac:dyDescent="0.25">
      <c r="E5002" s="68"/>
      <c r="F5002" s="68"/>
      <c r="G5002" s="68"/>
    </row>
    <row r="5003" spans="5:7" x14ac:dyDescent="0.25">
      <c r="E5003" s="68"/>
      <c r="F5003" s="68"/>
      <c r="G5003" s="68"/>
    </row>
    <row r="5004" spans="5:7" x14ac:dyDescent="0.25">
      <c r="E5004" s="68"/>
      <c r="F5004" s="68"/>
      <c r="G5004" s="68"/>
    </row>
    <row r="5005" spans="5:7" x14ac:dyDescent="0.25">
      <c r="E5005" s="68"/>
      <c r="F5005" s="68"/>
      <c r="G5005" s="68"/>
    </row>
    <row r="5006" spans="5:7" x14ac:dyDescent="0.25">
      <c r="E5006" s="68"/>
      <c r="F5006" s="68"/>
      <c r="G5006" s="68"/>
    </row>
    <row r="5007" spans="5:7" x14ac:dyDescent="0.25">
      <c r="E5007" s="68"/>
      <c r="F5007" s="68"/>
      <c r="G5007" s="68"/>
    </row>
    <row r="5008" spans="5:7" x14ac:dyDescent="0.25">
      <c r="E5008" s="68"/>
      <c r="F5008" s="68"/>
      <c r="G5008" s="68"/>
    </row>
    <row r="5009" spans="5:7" x14ac:dyDescent="0.25">
      <c r="E5009" s="68"/>
      <c r="F5009" s="68"/>
      <c r="G5009" s="68"/>
    </row>
    <row r="5010" spans="5:7" x14ac:dyDescent="0.25">
      <c r="E5010" s="68"/>
      <c r="F5010" s="68"/>
      <c r="G5010" s="68"/>
    </row>
    <row r="5011" spans="5:7" x14ac:dyDescent="0.25">
      <c r="E5011" s="68"/>
      <c r="F5011" s="68"/>
      <c r="G5011" s="68"/>
    </row>
    <row r="5012" spans="5:7" x14ac:dyDescent="0.25">
      <c r="E5012" s="68"/>
      <c r="F5012" s="68"/>
      <c r="G5012" s="68"/>
    </row>
    <row r="5013" spans="5:7" x14ac:dyDescent="0.25">
      <c r="E5013" s="68"/>
      <c r="F5013" s="68"/>
      <c r="G5013" s="68"/>
    </row>
    <row r="5014" spans="5:7" x14ac:dyDescent="0.25">
      <c r="E5014" s="68"/>
      <c r="F5014" s="68"/>
      <c r="G5014" s="68"/>
    </row>
    <row r="5015" spans="5:7" x14ac:dyDescent="0.25">
      <c r="E5015" s="68"/>
      <c r="F5015" s="68"/>
      <c r="G5015" s="68"/>
    </row>
    <row r="5016" spans="5:7" x14ac:dyDescent="0.25">
      <c r="E5016" s="68"/>
      <c r="F5016" s="68"/>
      <c r="G5016" s="68"/>
    </row>
    <row r="5017" spans="5:7" x14ac:dyDescent="0.25">
      <c r="E5017" s="68"/>
      <c r="F5017" s="68"/>
      <c r="G5017" s="68"/>
    </row>
    <row r="5018" spans="5:7" x14ac:dyDescent="0.25">
      <c r="E5018" s="68"/>
      <c r="F5018" s="68"/>
      <c r="G5018" s="68"/>
    </row>
    <row r="5019" spans="5:7" x14ac:dyDescent="0.25">
      <c r="E5019" s="68"/>
      <c r="F5019" s="68"/>
      <c r="G5019" s="68"/>
    </row>
    <row r="5020" spans="5:7" x14ac:dyDescent="0.25">
      <c r="E5020" s="68"/>
      <c r="F5020" s="68"/>
      <c r="G5020" s="68"/>
    </row>
    <row r="5021" spans="5:7" x14ac:dyDescent="0.25">
      <c r="E5021" s="68"/>
      <c r="F5021" s="68"/>
      <c r="G5021" s="68"/>
    </row>
    <row r="5022" spans="5:7" x14ac:dyDescent="0.25">
      <c r="E5022" s="68"/>
      <c r="F5022" s="68"/>
      <c r="G5022" s="68"/>
    </row>
    <row r="5023" spans="5:7" x14ac:dyDescent="0.25">
      <c r="E5023" s="68"/>
      <c r="F5023" s="68"/>
      <c r="G5023" s="68"/>
    </row>
    <row r="5024" spans="5:7" x14ac:dyDescent="0.25">
      <c r="E5024" s="68"/>
      <c r="F5024" s="68"/>
      <c r="G5024" s="68"/>
    </row>
    <row r="5025" spans="5:7" x14ac:dyDescent="0.25">
      <c r="E5025" s="68"/>
      <c r="F5025" s="68"/>
      <c r="G5025" s="68"/>
    </row>
    <row r="5026" spans="5:7" x14ac:dyDescent="0.25">
      <c r="E5026" s="68"/>
      <c r="F5026" s="68"/>
      <c r="G5026" s="68"/>
    </row>
    <row r="5027" spans="5:7" x14ac:dyDescent="0.25">
      <c r="E5027" s="68"/>
      <c r="F5027" s="68"/>
      <c r="G5027" s="68"/>
    </row>
    <row r="5028" spans="5:7" x14ac:dyDescent="0.25">
      <c r="E5028" s="68"/>
      <c r="F5028" s="68"/>
      <c r="G5028" s="68"/>
    </row>
    <row r="5029" spans="5:7" x14ac:dyDescent="0.25">
      <c r="E5029" s="68"/>
      <c r="F5029" s="68"/>
      <c r="G5029" s="68"/>
    </row>
    <row r="5030" spans="5:7" x14ac:dyDescent="0.25">
      <c r="E5030" s="68"/>
      <c r="F5030" s="68"/>
      <c r="G5030" s="68"/>
    </row>
    <row r="5031" spans="5:7" x14ac:dyDescent="0.25">
      <c r="E5031" s="68"/>
      <c r="F5031" s="68"/>
      <c r="G5031" s="68"/>
    </row>
    <row r="5032" spans="5:7" x14ac:dyDescent="0.25">
      <c r="E5032" s="68"/>
      <c r="F5032" s="68"/>
      <c r="G5032" s="68"/>
    </row>
    <row r="5033" spans="5:7" x14ac:dyDescent="0.25">
      <c r="E5033" s="68"/>
      <c r="F5033" s="68"/>
      <c r="G5033" s="68"/>
    </row>
    <row r="5034" spans="5:7" x14ac:dyDescent="0.25">
      <c r="E5034" s="68"/>
      <c r="F5034" s="68"/>
      <c r="G5034" s="68"/>
    </row>
    <row r="5035" spans="5:7" x14ac:dyDescent="0.25">
      <c r="E5035" s="68"/>
      <c r="F5035" s="68"/>
      <c r="G5035" s="68"/>
    </row>
    <row r="5036" spans="5:7" x14ac:dyDescent="0.25">
      <c r="E5036" s="68"/>
      <c r="F5036" s="68"/>
      <c r="G5036" s="68"/>
    </row>
    <row r="5037" spans="5:7" x14ac:dyDescent="0.25">
      <c r="E5037" s="68"/>
      <c r="F5037" s="68"/>
      <c r="G5037" s="68"/>
    </row>
    <row r="5038" spans="5:7" x14ac:dyDescent="0.25">
      <c r="E5038" s="68"/>
      <c r="F5038" s="68"/>
      <c r="G5038" s="68"/>
    </row>
    <row r="5039" spans="5:7" x14ac:dyDescent="0.25">
      <c r="E5039" s="68"/>
      <c r="F5039" s="68"/>
      <c r="G5039" s="68"/>
    </row>
    <row r="5040" spans="5:7" x14ac:dyDescent="0.25">
      <c r="E5040" s="68"/>
      <c r="F5040" s="68"/>
      <c r="G5040" s="68"/>
    </row>
    <row r="5041" spans="5:7" x14ac:dyDescent="0.25">
      <c r="E5041" s="68"/>
      <c r="F5041" s="68"/>
      <c r="G5041" s="68"/>
    </row>
    <row r="5042" spans="5:7" x14ac:dyDescent="0.25">
      <c r="E5042" s="68"/>
      <c r="F5042" s="68"/>
      <c r="G5042" s="68"/>
    </row>
    <row r="5043" spans="5:7" x14ac:dyDescent="0.25">
      <c r="E5043" s="68"/>
      <c r="F5043" s="68"/>
      <c r="G5043" s="68"/>
    </row>
    <row r="5044" spans="5:7" x14ac:dyDescent="0.25">
      <c r="E5044" s="68"/>
      <c r="F5044" s="68"/>
      <c r="G5044" s="68"/>
    </row>
    <row r="5045" spans="5:7" x14ac:dyDescent="0.25">
      <c r="E5045" s="68"/>
      <c r="F5045" s="68"/>
      <c r="G5045" s="68"/>
    </row>
    <row r="5046" spans="5:7" x14ac:dyDescent="0.25">
      <c r="E5046" s="68"/>
      <c r="F5046" s="68"/>
      <c r="G5046" s="68"/>
    </row>
    <row r="5047" spans="5:7" x14ac:dyDescent="0.25">
      <c r="E5047" s="68"/>
      <c r="F5047" s="68"/>
      <c r="G5047" s="68"/>
    </row>
    <row r="5048" spans="5:7" x14ac:dyDescent="0.25">
      <c r="E5048" s="68"/>
      <c r="F5048" s="68"/>
      <c r="G5048" s="68"/>
    </row>
    <row r="5049" spans="5:7" x14ac:dyDescent="0.25">
      <c r="E5049" s="68"/>
      <c r="F5049" s="68"/>
      <c r="G5049" s="68"/>
    </row>
    <row r="5050" spans="5:7" x14ac:dyDescent="0.25">
      <c r="E5050" s="68"/>
      <c r="F5050" s="68"/>
      <c r="G5050" s="68"/>
    </row>
    <row r="5051" spans="5:7" x14ac:dyDescent="0.25">
      <c r="E5051" s="68"/>
      <c r="F5051" s="68"/>
      <c r="G5051" s="68"/>
    </row>
    <row r="5052" spans="5:7" x14ac:dyDescent="0.25">
      <c r="E5052" s="68"/>
      <c r="F5052" s="68"/>
      <c r="G5052" s="68"/>
    </row>
    <row r="5053" spans="5:7" x14ac:dyDescent="0.25">
      <c r="E5053" s="68"/>
      <c r="F5053" s="68"/>
      <c r="G5053" s="68"/>
    </row>
    <row r="5054" spans="5:7" x14ac:dyDescent="0.25">
      <c r="E5054" s="68"/>
      <c r="F5054" s="68"/>
      <c r="G5054" s="68"/>
    </row>
    <row r="5055" spans="5:7" x14ac:dyDescent="0.25">
      <c r="E5055" s="68"/>
      <c r="F5055" s="68"/>
      <c r="G5055" s="68"/>
    </row>
    <row r="5056" spans="5:7" x14ac:dyDescent="0.25">
      <c r="E5056" s="68"/>
      <c r="F5056" s="68"/>
      <c r="G5056" s="68"/>
    </row>
    <row r="5057" spans="5:7" x14ac:dyDescent="0.25">
      <c r="E5057" s="68"/>
      <c r="F5057" s="68"/>
      <c r="G5057" s="68"/>
    </row>
    <row r="5058" spans="5:7" x14ac:dyDescent="0.25">
      <c r="E5058" s="68"/>
      <c r="F5058" s="68"/>
      <c r="G5058" s="68"/>
    </row>
    <row r="5059" spans="5:7" x14ac:dyDescent="0.25">
      <c r="E5059" s="68"/>
      <c r="F5059" s="68"/>
      <c r="G5059" s="68"/>
    </row>
    <row r="5060" spans="5:7" x14ac:dyDescent="0.25">
      <c r="E5060" s="68"/>
      <c r="F5060" s="68"/>
      <c r="G5060" s="68"/>
    </row>
    <row r="5061" spans="5:7" x14ac:dyDescent="0.25">
      <c r="E5061" s="68"/>
      <c r="F5061" s="68"/>
      <c r="G5061" s="68"/>
    </row>
    <row r="5062" spans="5:7" x14ac:dyDescent="0.25">
      <c r="E5062" s="68"/>
      <c r="F5062" s="68"/>
      <c r="G5062" s="68"/>
    </row>
    <row r="5063" spans="5:7" x14ac:dyDescent="0.25">
      <c r="E5063" s="68"/>
      <c r="F5063" s="68"/>
      <c r="G5063" s="68"/>
    </row>
    <row r="5064" spans="5:7" x14ac:dyDescent="0.25">
      <c r="E5064" s="68"/>
      <c r="F5064" s="68"/>
      <c r="G5064" s="68"/>
    </row>
    <row r="5065" spans="5:7" x14ac:dyDescent="0.25">
      <c r="E5065" s="68"/>
      <c r="F5065" s="68"/>
      <c r="G5065" s="68"/>
    </row>
    <row r="5066" spans="5:7" x14ac:dyDescent="0.25">
      <c r="E5066" s="68"/>
      <c r="F5066" s="68"/>
      <c r="G5066" s="68"/>
    </row>
    <row r="5067" spans="5:7" x14ac:dyDescent="0.25">
      <c r="E5067" s="68"/>
      <c r="F5067" s="68"/>
      <c r="G5067" s="68"/>
    </row>
    <row r="5068" spans="5:7" x14ac:dyDescent="0.25">
      <c r="E5068" s="68"/>
      <c r="F5068" s="68"/>
      <c r="G5068" s="68"/>
    </row>
    <row r="5069" spans="5:7" x14ac:dyDescent="0.25">
      <c r="E5069" s="68"/>
      <c r="F5069" s="68"/>
      <c r="G5069" s="68"/>
    </row>
    <row r="5070" spans="5:7" x14ac:dyDescent="0.25">
      <c r="E5070" s="68"/>
      <c r="F5070" s="68"/>
      <c r="G5070" s="68"/>
    </row>
    <row r="5071" spans="5:7" x14ac:dyDescent="0.25">
      <c r="E5071" s="68"/>
      <c r="F5071" s="68"/>
      <c r="G5071" s="68"/>
    </row>
    <row r="5072" spans="5:7" x14ac:dyDescent="0.25">
      <c r="E5072" s="68"/>
      <c r="F5072" s="68"/>
      <c r="G5072" s="68"/>
    </row>
    <row r="5073" spans="5:7" x14ac:dyDescent="0.25">
      <c r="E5073" s="68"/>
      <c r="F5073" s="68"/>
      <c r="G5073" s="68"/>
    </row>
    <row r="5074" spans="5:7" x14ac:dyDescent="0.25">
      <c r="E5074" s="68"/>
      <c r="F5074" s="68"/>
      <c r="G5074" s="68"/>
    </row>
    <row r="5075" spans="5:7" x14ac:dyDescent="0.25">
      <c r="E5075" s="68"/>
      <c r="F5075" s="68"/>
      <c r="G5075" s="68"/>
    </row>
    <row r="5076" spans="5:7" x14ac:dyDescent="0.25">
      <c r="E5076" s="68"/>
      <c r="F5076" s="68"/>
      <c r="G5076" s="68"/>
    </row>
    <row r="5077" spans="5:7" x14ac:dyDescent="0.25">
      <c r="E5077" s="68"/>
      <c r="F5077" s="68"/>
      <c r="G5077" s="68"/>
    </row>
    <row r="5078" spans="5:7" x14ac:dyDescent="0.25">
      <c r="E5078" s="68"/>
      <c r="F5078" s="68"/>
      <c r="G5078" s="68"/>
    </row>
    <row r="5079" spans="5:7" x14ac:dyDescent="0.25">
      <c r="E5079" s="68"/>
      <c r="F5079" s="68"/>
      <c r="G5079" s="68"/>
    </row>
    <row r="5080" spans="5:7" x14ac:dyDescent="0.25">
      <c r="E5080" s="68"/>
      <c r="F5080" s="68"/>
      <c r="G5080" s="68"/>
    </row>
    <row r="5081" spans="5:7" x14ac:dyDescent="0.25">
      <c r="E5081" s="68"/>
      <c r="F5081" s="68"/>
      <c r="G5081" s="68"/>
    </row>
    <row r="5082" spans="5:7" x14ac:dyDescent="0.25">
      <c r="E5082" s="68"/>
      <c r="F5082" s="68"/>
      <c r="G5082" s="68"/>
    </row>
    <row r="5083" spans="5:7" x14ac:dyDescent="0.25">
      <c r="E5083" s="68"/>
      <c r="F5083" s="68"/>
      <c r="G5083" s="68"/>
    </row>
    <row r="5084" spans="5:7" x14ac:dyDescent="0.25">
      <c r="E5084" s="68"/>
      <c r="F5084" s="68"/>
      <c r="G5084" s="68"/>
    </row>
    <row r="5085" spans="5:7" x14ac:dyDescent="0.25">
      <c r="E5085" s="68"/>
      <c r="F5085" s="68"/>
      <c r="G5085" s="68"/>
    </row>
    <row r="5086" spans="5:7" x14ac:dyDescent="0.25">
      <c r="E5086" s="68"/>
      <c r="F5086" s="68"/>
      <c r="G5086" s="68"/>
    </row>
    <row r="5087" spans="5:7" x14ac:dyDescent="0.25">
      <c r="E5087" s="68"/>
      <c r="F5087" s="68"/>
      <c r="G5087" s="68"/>
    </row>
    <row r="5088" spans="5:7" x14ac:dyDescent="0.25">
      <c r="E5088" s="68"/>
      <c r="F5088" s="68"/>
      <c r="G5088" s="68"/>
    </row>
    <row r="5089" spans="5:7" x14ac:dyDescent="0.25">
      <c r="E5089" s="68"/>
      <c r="F5089" s="68"/>
      <c r="G5089" s="68"/>
    </row>
    <row r="5090" spans="5:7" x14ac:dyDescent="0.25">
      <c r="E5090" s="68"/>
      <c r="F5090" s="68"/>
      <c r="G5090" s="68"/>
    </row>
    <row r="5091" spans="5:7" x14ac:dyDescent="0.25">
      <c r="E5091" s="68"/>
      <c r="F5091" s="68"/>
      <c r="G5091" s="68"/>
    </row>
    <row r="5092" spans="5:7" x14ac:dyDescent="0.25">
      <c r="E5092" s="68"/>
      <c r="F5092" s="68"/>
      <c r="G5092" s="68"/>
    </row>
    <row r="5093" spans="5:7" x14ac:dyDescent="0.25">
      <c r="E5093" s="68"/>
      <c r="F5093" s="68"/>
      <c r="G5093" s="68"/>
    </row>
    <row r="5094" spans="5:7" x14ac:dyDescent="0.25">
      <c r="E5094" s="68"/>
      <c r="F5094" s="68"/>
      <c r="G5094" s="68"/>
    </row>
    <row r="5095" spans="5:7" x14ac:dyDescent="0.25">
      <c r="E5095" s="68"/>
      <c r="F5095" s="68"/>
      <c r="G5095" s="68"/>
    </row>
    <row r="5096" spans="5:7" x14ac:dyDescent="0.25">
      <c r="E5096" s="68"/>
      <c r="F5096" s="68"/>
      <c r="G5096" s="68"/>
    </row>
    <row r="5097" spans="5:7" x14ac:dyDescent="0.25">
      <c r="E5097" s="68"/>
      <c r="F5097" s="68"/>
      <c r="G5097" s="68"/>
    </row>
    <row r="5098" spans="5:7" x14ac:dyDescent="0.25">
      <c r="E5098" s="68"/>
      <c r="F5098" s="68"/>
      <c r="G5098" s="68"/>
    </row>
    <row r="5099" spans="5:7" x14ac:dyDescent="0.25">
      <c r="E5099" s="68"/>
      <c r="F5099" s="68"/>
      <c r="G5099" s="68"/>
    </row>
    <row r="5100" spans="5:7" x14ac:dyDescent="0.25">
      <c r="E5100" s="68"/>
      <c r="F5100" s="68"/>
      <c r="G5100" s="68"/>
    </row>
    <row r="5101" spans="5:7" x14ac:dyDescent="0.25">
      <c r="E5101" s="68"/>
      <c r="F5101" s="68"/>
      <c r="G5101" s="68"/>
    </row>
    <row r="5102" spans="5:7" x14ac:dyDescent="0.25">
      <c r="E5102" s="68"/>
      <c r="F5102" s="68"/>
      <c r="G5102" s="68"/>
    </row>
    <row r="5103" spans="5:7" x14ac:dyDescent="0.25">
      <c r="E5103" s="68"/>
      <c r="F5103" s="68"/>
      <c r="G5103" s="68"/>
    </row>
    <row r="5104" spans="5:7" x14ac:dyDescent="0.25">
      <c r="E5104" s="68"/>
      <c r="F5104" s="68"/>
      <c r="G5104" s="68"/>
    </row>
    <row r="5105" spans="5:7" x14ac:dyDescent="0.25">
      <c r="E5105" s="68"/>
      <c r="F5105" s="68"/>
      <c r="G5105" s="68"/>
    </row>
    <row r="5106" spans="5:7" x14ac:dyDescent="0.25">
      <c r="E5106" s="68"/>
      <c r="F5106" s="68"/>
      <c r="G5106" s="68"/>
    </row>
    <row r="5107" spans="5:7" x14ac:dyDescent="0.25">
      <c r="E5107" s="68"/>
      <c r="F5107" s="68"/>
      <c r="G5107" s="68"/>
    </row>
    <row r="5108" spans="5:7" x14ac:dyDescent="0.25">
      <c r="E5108" s="68"/>
      <c r="F5108" s="68"/>
      <c r="G5108" s="68"/>
    </row>
    <row r="5109" spans="5:7" x14ac:dyDescent="0.25">
      <c r="E5109" s="68"/>
      <c r="F5109" s="68"/>
      <c r="G5109" s="68"/>
    </row>
    <row r="5110" spans="5:7" x14ac:dyDescent="0.25">
      <c r="E5110" s="68"/>
      <c r="F5110" s="68"/>
      <c r="G5110" s="68"/>
    </row>
    <row r="5111" spans="5:7" x14ac:dyDescent="0.25">
      <c r="E5111" s="68"/>
      <c r="F5111" s="68"/>
      <c r="G5111" s="68"/>
    </row>
    <row r="5112" spans="5:7" x14ac:dyDescent="0.25">
      <c r="E5112" s="68"/>
      <c r="F5112" s="68"/>
      <c r="G5112" s="68"/>
    </row>
    <row r="5113" spans="5:7" x14ac:dyDescent="0.25">
      <c r="E5113" s="68"/>
      <c r="F5113" s="68"/>
      <c r="G5113" s="68"/>
    </row>
    <row r="5114" spans="5:7" x14ac:dyDescent="0.25">
      <c r="E5114" s="68"/>
      <c r="F5114" s="68"/>
      <c r="G5114" s="68"/>
    </row>
    <row r="5115" spans="5:7" x14ac:dyDescent="0.25">
      <c r="E5115" s="68"/>
      <c r="F5115" s="68"/>
      <c r="G5115" s="68"/>
    </row>
    <row r="5116" spans="5:7" x14ac:dyDescent="0.25">
      <c r="E5116" s="68"/>
      <c r="F5116" s="68"/>
      <c r="G5116" s="68"/>
    </row>
    <row r="5117" spans="5:7" x14ac:dyDescent="0.25">
      <c r="E5117" s="68"/>
      <c r="F5117" s="68"/>
      <c r="G5117" s="68"/>
    </row>
    <row r="5118" spans="5:7" x14ac:dyDescent="0.25">
      <c r="E5118" s="68"/>
      <c r="F5118" s="68"/>
      <c r="G5118" s="68"/>
    </row>
    <row r="5119" spans="5:7" x14ac:dyDescent="0.25">
      <c r="E5119" s="68"/>
      <c r="F5119" s="68"/>
      <c r="G5119" s="68"/>
    </row>
    <row r="5120" spans="5:7" x14ac:dyDescent="0.25">
      <c r="E5120" s="68"/>
      <c r="F5120" s="68"/>
      <c r="G5120" s="68"/>
    </row>
    <row r="5121" spans="5:7" x14ac:dyDescent="0.25">
      <c r="E5121" s="68"/>
      <c r="F5121" s="68"/>
      <c r="G5121" s="68"/>
    </row>
    <row r="5122" spans="5:7" x14ac:dyDescent="0.25">
      <c r="E5122" s="68"/>
      <c r="F5122" s="68"/>
      <c r="G5122" s="68"/>
    </row>
    <row r="5123" spans="5:7" x14ac:dyDescent="0.25">
      <c r="E5123" s="68"/>
      <c r="F5123" s="68"/>
      <c r="G5123" s="68"/>
    </row>
    <row r="5124" spans="5:7" x14ac:dyDescent="0.25">
      <c r="E5124" s="68"/>
      <c r="F5124" s="68"/>
      <c r="G5124" s="68"/>
    </row>
    <row r="5125" spans="5:7" x14ac:dyDescent="0.25">
      <c r="E5125" s="68"/>
      <c r="F5125" s="68"/>
      <c r="G5125" s="68"/>
    </row>
    <row r="5126" spans="5:7" x14ac:dyDescent="0.25">
      <c r="E5126" s="68"/>
      <c r="F5126" s="68"/>
      <c r="G5126" s="68"/>
    </row>
    <row r="5127" spans="5:7" x14ac:dyDescent="0.25">
      <c r="E5127" s="68"/>
      <c r="F5127" s="68"/>
      <c r="G5127" s="68"/>
    </row>
    <row r="5128" spans="5:7" x14ac:dyDescent="0.25">
      <c r="E5128" s="68"/>
      <c r="F5128" s="68"/>
      <c r="G5128" s="68"/>
    </row>
    <row r="5129" spans="5:7" x14ac:dyDescent="0.25">
      <c r="E5129" s="68"/>
      <c r="F5129" s="68"/>
      <c r="G5129" s="68"/>
    </row>
    <row r="5130" spans="5:7" x14ac:dyDescent="0.25">
      <c r="E5130" s="68"/>
      <c r="F5130" s="68"/>
      <c r="G5130" s="68"/>
    </row>
    <row r="5131" spans="5:7" x14ac:dyDescent="0.25">
      <c r="E5131" s="68"/>
      <c r="F5131" s="68"/>
      <c r="G5131" s="68"/>
    </row>
    <row r="5132" spans="5:7" x14ac:dyDescent="0.25">
      <c r="E5132" s="68"/>
      <c r="F5132" s="68"/>
      <c r="G5132" s="68"/>
    </row>
    <row r="5133" spans="5:7" x14ac:dyDescent="0.25">
      <c r="E5133" s="68"/>
      <c r="F5133" s="68"/>
      <c r="G5133" s="68"/>
    </row>
    <row r="5134" spans="5:7" x14ac:dyDescent="0.25">
      <c r="E5134" s="68"/>
      <c r="F5134" s="68"/>
      <c r="G5134" s="68"/>
    </row>
    <row r="5135" spans="5:7" x14ac:dyDescent="0.25">
      <c r="E5135" s="68"/>
      <c r="F5135" s="68"/>
      <c r="G5135" s="68"/>
    </row>
    <row r="5136" spans="5:7" x14ac:dyDescent="0.25">
      <c r="E5136" s="68"/>
      <c r="F5136" s="68"/>
      <c r="G5136" s="68"/>
    </row>
    <row r="5137" spans="5:7" x14ac:dyDescent="0.25">
      <c r="E5137" s="68"/>
      <c r="F5137" s="68"/>
      <c r="G5137" s="68"/>
    </row>
    <row r="5138" spans="5:7" x14ac:dyDescent="0.25">
      <c r="E5138" s="68"/>
      <c r="F5138" s="68"/>
      <c r="G5138" s="68"/>
    </row>
    <row r="5139" spans="5:7" x14ac:dyDescent="0.25">
      <c r="E5139" s="68"/>
      <c r="F5139" s="68"/>
      <c r="G5139" s="68"/>
    </row>
    <row r="5140" spans="5:7" x14ac:dyDescent="0.25">
      <c r="E5140" s="68"/>
      <c r="F5140" s="68"/>
      <c r="G5140" s="68"/>
    </row>
    <row r="5141" spans="5:7" x14ac:dyDescent="0.25">
      <c r="E5141" s="68"/>
      <c r="F5141" s="68"/>
      <c r="G5141" s="68"/>
    </row>
    <row r="5142" spans="5:7" x14ac:dyDescent="0.25">
      <c r="E5142" s="68"/>
      <c r="F5142" s="68"/>
      <c r="G5142" s="68"/>
    </row>
    <row r="5143" spans="5:7" x14ac:dyDescent="0.25">
      <c r="E5143" s="68"/>
      <c r="F5143" s="68"/>
      <c r="G5143" s="68"/>
    </row>
    <row r="5144" spans="5:7" x14ac:dyDescent="0.25">
      <c r="E5144" s="68"/>
      <c r="F5144" s="68"/>
      <c r="G5144" s="68"/>
    </row>
    <row r="5145" spans="5:7" x14ac:dyDescent="0.25">
      <c r="E5145" s="68"/>
      <c r="F5145" s="68"/>
      <c r="G5145" s="68"/>
    </row>
    <row r="5146" spans="5:7" x14ac:dyDescent="0.25">
      <c r="E5146" s="68"/>
      <c r="F5146" s="68"/>
      <c r="G5146" s="68"/>
    </row>
    <row r="5147" spans="5:7" x14ac:dyDescent="0.25">
      <c r="E5147" s="68"/>
      <c r="F5147" s="68"/>
      <c r="G5147" s="68"/>
    </row>
    <row r="5148" spans="5:7" x14ac:dyDescent="0.25">
      <c r="E5148" s="68"/>
      <c r="F5148" s="68"/>
      <c r="G5148" s="68"/>
    </row>
    <row r="5149" spans="5:7" x14ac:dyDescent="0.25">
      <c r="E5149" s="68"/>
      <c r="F5149" s="68"/>
      <c r="G5149" s="68"/>
    </row>
    <row r="5150" spans="5:7" x14ac:dyDescent="0.25">
      <c r="E5150" s="68"/>
      <c r="F5150" s="68"/>
      <c r="G5150" s="68"/>
    </row>
    <row r="5151" spans="5:7" x14ac:dyDescent="0.25">
      <c r="E5151" s="68"/>
      <c r="F5151" s="68"/>
      <c r="G5151" s="68"/>
    </row>
    <row r="5152" spans="5:7" x14ac:dyDescent="0.25">
      <c r="E5152" s="68"/>
      <c r="F5152" s="68"/>
      <c r="G5152" s="68"/>
    </row>
    <row r="5153" spans="5:7" x14ac:dyDescent="0.25">
      <c r="E5153" s="68"/>
      <c r="F5153" s="68"/>
      <c r="G5153" s="68"/>
    </row>
    <row r="5154" spans="5:7" x14ac:dyDescent="0.25">
      <c r="E5154" s="68"/>
      <c r="F5154" s="68"/>
      <c r="G5154" s="68"/>
    </row>
    <row r="5155" spans="5:7" x14ac:dyDescent="0.25">
      <c r="E5155" s="68"/>
      <c r="F5155" s="68"/>
      <c r="G5155" s="68"/>
    </row>
    <row r="5156" spans="5:7" x14ac:dyDescent="0.25">
      <c r="E5156" s="68"/>
      <c r="F5156" s="68"/>
      <c r="G5156" s="68"/>
    </row>
    <row r="5157" spans="5:7" x14ac:dyDescent="0.25">
      <c r="E5157" s="68"/>
      <c r="F5157" s="68"/>
      <c r="G5157" s="68"/>
    </row>
    <row r="5158" spans="5:7" x14ac:dyDescent="0.25">
      <c r="E5158" s="68"/>
      <c r="F5158" s="68"/>
      <c r="G5158" s="68"/>
    </row>
    <row r="5159" spans="5:7" x14ac:dyDescent="0.25">
      <c r="E5159" s="68"/>
      <c r="F5159" s="68"/>
      <c r="G5159" s="68"/>
    </row>
    <row r="5160" spans="5:7" x14ac:dyDescent="0.25">
      <c r="E5160" s="68"/>
      <c r="F5160" s="68"/>
      <c r="G5160" s="68"/>
    </row>
    <row r="5161" spans="5:7" x14ac:dyDescent="0.25">
      <c r="E5161" s="68"/>
      <c r="F5161" s="68"/>
      <c r="G5161" s="68"/>
    </row>
    <row r="5162" spans="5:7" x14ac:dyDescent="0.25">
      <c r="E5162" s="68"/>
      <c r="F5162" s="68"/>
      <c r="G5162" s="68"/>
    </row>
    <row r="5163" spans="5:7" x14ac:dyDescent="0.25">
      <c r="E5163" s="68"/>
      <c r="F5163" s="68"/>
      <c r="G5163" s="68"/>
    </row>
    <row r="5164" spans="5:7" x14ac:dyDescent="0.25">
      <c r="E5164" s="68"/>
      <c r="F5164" s="68"/>
      <c r="G5164" s="68"/>
    </row>
    <row r="5165" spans="5:7" x14ac:dyDescent="0.25">
      <c r="E5165" s="68"/>
      <c r="F5165" s="68"/>
      <c r="G5165" s="68"/>
    </row>
    <row r="5166" spans="5:7" x14ac:dyDescent="0.25">
      <c r="E5166" s="68"/>
      <c r="F5166" s="68"/>
      <c r="G5166" s="68"/>
    </row>
    <row r="5167" spans="5:7" x14ac:dyDescent="0.25">
      <c r="E5167" s="68"/>
      <c r="F5167" s="68"/>
      <c r="G5167" s="68"/>
    </row>
    <row r="5168" spans="5:7" x14ac:dyDescent="0.25">
      <c r="E5168" s="68"/>
      <c r="F5168" s="68"/>
      <c r="G5168" s="68"/>
    </row>
    <row r="5169" spans="5:7" x14ac:dyDescent="0.25">
      <c r="E5169" s="68"/>
      <c r="F5169" s="68"/>
      <c r="G5169" s="68"/>
    </row>
    <row r="5170" spans="5:7" x14ac:dyDescent="0.25">
      <c r="E5170" s="68"/>
      <c r="F5170" s="68"/>
      <c r="G5170" s="68"/>
    </row>
    <row r="5171" spans="5:7" x14ac:dyDescent="0.25">
      <c r="E5171" s="68"/>
      <c r="F5171" s="68"/>
      <c r="G5171" s="68"/>
    </row>
    <row r="5172" spans="5:7" x14ac:dyDescent="0.25">
      <c r="E5172" s="68"/>
      <c r="F5172" s="68"/>
      <c r="G5172" s="68"/>
    </row>
    <row r="5173" spans="5:7" x14ac:dyDescent="0.25">
      <c r="E5173" s="68"/>
      <c r="F5173" s="68"/>
      <c r="G5173" s="68"/>
    </row>
    <row r="5174" spans="5:7" x14ac:dyDescent="0.25">
      <c r="E5174" s="68"/>
      <c r="F5174" s="68"/>
      <c r="G5174" s="68"/>
    </row>
    <row r="5175" spans="5:7" x14ac:dyDescent="0.25">
      <c r="E5175" s="68"/>
      <c r="F5175" s="68"/>
      <c r="G5175" s="68"/>
    </row>
    <row r="5176" spans="5:7" x14ac:dyDescent="0.25">
      <c r="E5176" s="68"/>
      <c r="F5176" s="68"/>
      <c r="G5176" s="68"/>
    </row>
    <row r="5177" spans="5:7" x14ac:dyDescent="0.25">
      <c r="E5177" s="68"/>
      <c r="F5177" s="68"/>
      <c r="G5177" s="68"/>
    </row>
    <row r="5178" spans="5:7" x14ac:dyDescent="0.25">
      <c r="E5178" s="68"/>
      <c r="F5178" s="68"/>
      <c r="G5178" s="68"/>
    </row>
    <row r="5179" spans="5:7" x14ac:dyDescent="0.25">
      <c r="E5179" s="68"/>
      <c r="F5179" s="68"/>
      <c r="G5179" s="68"/>
    </row>
    <row r="5180" spans="5:7" x14ac:dyDescent="0.25">
      <c r="E5180" s="68"/>
      <c r="F5180" s="68"/>
      <c r="G5180" s="68"/>
    </row>
    <row r="5181" spans="5:7" x14ac:dyDescent="0.25">
      <c r="E5181" s="68"/>
      <c r="F5181" s="68"/>
      <c r="G5181" s="68"/>
    </row>
    <row r="5182" spans="5:7" x14ac:dyDescent="0.25">
      <c r="E5182" s="68"/>
      <c r="F5182" s="68"/>
      <c r="G5182" s="68"/>
    </row>
    <row r="5183" spans="5:7" x14ac:dyDescent="0.25">
      <c r="E5183" s="68"/>
      <c r="F5183" s="68"/>
      <c r="G5183" s="68"/>
    </row>
    <row r="5184" spans="5:7" x14ac:dyDescent="0.25">
      <c r="E5184" s="68"/>
      <c r="F5184" s="68"/>
      <c r="G5184" s="68"/>
    </row>
    <row r="5185" spans="5:7" x14ac:dyDescent="0.25">
      <c r="E5185" s="68"/>
      <c r="F5185" s="68"/>
      <c r="G5185" s="68"/>
    </row>
    <row r="5186" spans="5:7" x14ac:dyDescent="0.25">
      <c r="E5186" s="68"/>
      <c r="F5186" s="68"/>
      <c r="G5186" s="68"/>
    </row>
    <row r="5187" spans="5:7" x14ac:dyDescent="0.25">
      <c r="E5187" s="68"/>
      <c r="F5187" s="68"/>
      <c r="G5187" s="68"/>
    </row>
    <row r="5188" spans="5:7" x14ac:dyDescent="0.25">
      <c r="E5188" s="68"/>
      <c r="F5188" s="68"/>
      <c r="G5188" s="68"/>
    </row>
    <row r="5189" spans="5:7" x14ac:dyDescent="0.25">
      <c r="E5189" s="68"/>
      <c r="F5189" s="68"/>
      <c r="G5189" s="68"/>
    </row>
    <row r="5190" spans="5:7" x14ac:dyDescent="0.25">
      <c r="E5190" s="68"/>
      <c r="F5190" s="68"/>
      <c r="G5190" s="68"/>
    </row>
    <row r="5191" spans="5:7" x14ac:dyDescent="0.25">
      <c r="E5191" s="68"/>
      <c r="F5191" s="68"/>
      <c r="G5191" s="68"/>
    </row>
    <row r="5192" spans="5:7" x14ac:dyDescent="0.25">
      <c r="E5192" s="68"/>
      <c r="F5192" s="68"/>
      <c r="G5192" s="68"/>
    </row>
    <row r="5193" spans="5:7" x14ac:dyDescent="0.25">
      <c r="E5193" s="68"/>
      <c r="F5193" s="68"/>
      <c r="G5193" s="68"/>
    </row>
    <row r="5194" spans="5:7" x14ac:dyDescent="0.25">
      <c r="E5194" s="68"/>
      <c r="F5194" s="68"/>
      <c r="G5194" s="68"/>
    </row>
    <row r="5195" spans="5:7" x14ac:dyDescent="0.25">
      <c r="E5195" s="68"/>
      <c r="F5195" s="68"/>
      <c r="G5195" s="68"/>
    </row>
    <row r="5196" spans="5:7" x14ac:dyDescent="0.25">
      <c r="E5196" s="68"/>
      <c r="F5196" s="68"/>
      <c r="G5196" s="68"/>
    </row>
    <row r="5197" spans="5:7" x14ac:dyDescent="0.25">
      <c r="E5197" s="68"/>
      <c r="F5197" s="68"/>
      <c r="G5197" s="68"/>
    </row>
    <row r="5198" spans="5:7" x14ac:dyDescent="0.25">
      <c r="E5198" s="68"/>
      <c r="F5198" s="68"/>
      <c r="G5198" s="68"/>
    </row>
    <row r="5199" spans="5:7" x14ac:dyDescent="0.25">
      <c r="E5199" s="68"/>
      <c r="F5199" s="68"/>
      <c r="G5199" s="68"/>
    </row>
    <row r="5200" spans="5:7" x14ac:dyDescent="0.25">
      <c r="E5200" s="68"/>
      <c r="F5200" s="68"/>
      <c r="G5200" s="68"/>
    </row>
    <row r="5201" spans="5:7" x14ac:dyDescent="0.25">
      <c r="E5201" s="68"/>
      <c r="F5201" s="68"/>
      <c r="G5201" s="68"/>
    </row>
    <row r="5202" spans="5:7" x14ac:dyDescent="0.25">
      <c r="E5202" s="68"/>
      <c r="F5202" s="68"/>
      <c r="G5202" s="68"/>
    </row>
    <row r="5203" spans="5:7" x14ac:dyDescent="0.25">
      <c r="E5203" s="68"/>
      <c r="F5203" s="68"/>
      <c r="G5203" s="68"/>
    </row>
    <row r="5204" spans="5:7" x14ac:dyDescent="0.25">
      <c r="E5204" s="68"/>
      <c r="F5204" s="68"/>
      <c r="G5204" s="68"/>
    </row>
    <row r="5205" spans="5:7" x14ac:dyDescent="0.25">
      <c r="E5205" s="68"/>
      <c r="F5205" s="68"/>
      <c r="G5205" s="68"/>
    </row>
    <row r="5206" spans="5:7" x14ac:dyDescent="0.25">
      <c r="E5206" s="68"/>
      <c r="F5206" s="68"/>
      <c r="G5206" s="68"/>
    </row>
    <row r="5207" spans="5:7" x14ac:dyDescent="0.25">
      <c r="E5207" s="68"/>
      <c r="F5207" s="68"/>
      <c r="G5207" s="68"/>
    </row>
    <row r="5208" spans="5:7" x14ac:dyDescent="0.25">
      <c r="E5208" s="68"/>
      <c r="F5208" s="68"/>
      <c r="G5208" s="68"/>
    </row>
    <row r="5209" spans="5:7" x14ac:dyDescent="0.25">
      <c r="E5209" s="68"/>
      <c r="F5209" s="68"/>
      <c r="G5209" s="68"/>
    </row>
    <row r="5210" spans="5:7" x14ac:dyDescent="0.25">
      <c r="E5210" s="68"/>
      <c r="F5210" s="68"/>
      <c r="G5210" s="68"/>
    </row>
    <row r="5211" spans="5:7" x14ac:dyDescent="0.25">
      <c r="E5211" s="68"/>
      <c r="F5211" s="68"/>
      <c r="G5211" s="68"/>
    </row>
    <row r="5212" spans="5:7" x14ac:dyDescent="0.25">
      <c r="E5212" s="68"/>
      <c r="F5212" s="68"/>
      <c r="G5212" s="68"/>
    </row>
    <row r="5213" spans="5:7" x14ac:dyDescent="0.25">
      <c r="E5213" s="68"/>
      <c r="F5213" s="68"/>
      <c r="G5213" s="68"/>
    </row>
    <row r="5214" spans="5:7" x14ac:dyDescent="0.25">
      <c r="E5214" s="68"/>
      <c r="F5214" s="68"/>
      <c r="G5214" s="68"/>
    </row>
    <row r="5215" spans="5:7" x14ac:dyDescent="0.25">
      <c r="E5215" s="68"/>
      <c r="F5215" s="68"/>
      <c r="G5215" s="68"/>
    </row>
    <row r="5216" spans="5:7" x14ac:dyDescent="0.25">
      <c r="E5216" s="68"/>
      <c r="F5216" s="68"/>
      <c r="G5216" s="68"/>
    </row>
    <row r="5217" spans="5:7" x14ac:dyDescent="0.25">
      <c r="E5217" s="68"/>
      <c r="F5217" s="68"/>
      <c r="G5217" s="68"/>
    </row>
    <row r="5218" spans="5:7" x14ac:dyDescent="0.25">
      <c r="E5218" s="68"/>
      <c r="F5218" s="68"/>
      <c r="G5218" s="68"/>
    </row>
    <row r="5219" spans="5:7" x14ac:dyDescent="0.25">
      <c r="E5219" s="68"/>
      <c r="F5219" s="68"/>
      <c r="G5219" s="68"/>
    </row>
    <row r="5220" spans="5:7" x14ac:dyDescent="0.25">
      <c r="E5220" s="68"/>
      <c r="F5220" s="68"/>
      <c r="G5220" s="68"/>
    </row>
    <row r="5221" spans="5:7" x14ac:dyDescent="0.25">
      <c r="E5221" s="68"/>
      <c r="F5221" s="68"/>
      <c r="G5221" s="68"/>
    </row>
    <row r="5222" spans="5:7" x14ac:dyDescent="0.25">
      <c r="E5222" s="68"/>
      <c r="F5222" s="68"/>
      <c r="G5222" s="68"/>
    </row>
    <row r="5223" spans="5:7" x14ac:dyDescent="0.25">
      <c r="E5223" s="68"/>
      <c r="F5223" s="68"/>
      <c r="G5223" s="68"/>
    </row>
    <row r="5224" spans="5:7" x14ac:dyDescent="0.25">
      <c r="E5224" s="68"/>
      <c r="F5224" s="68"/>
      <c r="G5224" s="68"/>
    </row>
    <row r="5225" spans="5:7" x14ac:dyDescent="0.25">
      <c r="E5225" s="68"/>
      <c r="F5225" s="68"/>
      <c r="G5225" s="68"/>
    </row>
    <row r="5226" spans="5:7" x14ac:dyDescent="0.25">
      <c r="E5226" s="68"/>
      <c r="F5226" s="68"/>
      <c r="G5226" s="68"/>
    </row>
    <row r="5227" spans="5:7" x14ac:dyDescent="0.25">
      <c r="E5227" s="68"/>
      <c r="F5227" s="68"/>
      <c r="G5227" s="68"/>
    </row>
    <row r="5228" spans="5:7" x14ac:dyDescent="0.25">
      <c r="E5228" s="68"/>
      <c r="F5228" s="68"/>
      <c r="G5228" s="68"/>
    </row>
    <row r="5229" spans="5:7" x14ac:dyDescent="0.25">
      <c r="E5229" s="68"/>
      <c r="F5229" s="68"/>
      <c r="G5229" s="68"/>
    </row>
    <row r="5230" spans="5:7" x14ac:dyDescent="0.25">
      <c r="E5230" s="68"/>
      <c r="F5230" s="68"/>
      <c r="G5230" s="68"/>
    </row>
    <row r="5231" spans="5:7" x14ac:dyDescent="0.25">
      <c r="E5231" s="68"/>
      <c r="F5231" s="68"/>
      <c r="G5231" s="68"/>
    </row>
    <row r="5232" spans="5:7" x14ac:dyDescent="0.25">
      <c r="E5232" s="68"/>
      <c r="F5232" s="68"/>
      <c r="G5232" s="68"/>
    </row>
    <row r="5233" spans="5:7" x14ac:dyDescent="0.25">
      <c r="E5233" s="68"/>
      <c r="F5233" s="68"/>
      <c r="G5233" s="68"/>
    </row>
    <row r="5234" spans="5:7" x14ac:dyDescent="0.25">
      <c r="E5234" s="68"/>
      <c r="F5234" s="68"/>
      <c r="G5234" s="68"/>
    </row>
    <row r="5235" spans="5:7" x14ac:dyDescent="0.25">
      <c r="E5235" s="68"/>
      <c r="F5235" s="68"/>
      <c r="G5235" s="68"/>
    </row>
    <row r="5236" spans="5:7" x14ac:dyDescent="0.25">
      <c r="E5236" s="68"/>
      <c r="F5236" s="68"/>
      <c r="G5236" s="68"/>
    </row>
    <row r="5237" spans="5:7" x14ac:dyDescent="0.25">
      <c r="E5237" s="68"/>
      <c r="F5237" s="68"/>
      <c r="G5237" s="68"/>
    </row>
    <row r="5238" spans="5:7" x14ac:dyDescent="0.25">
      <c r="E5238" s="68"/>
      <c r="F5238" s="68"/>
      <c r="G5238" s="68"/>
    </row>
    <row r="5239" spans="5:7" x14ac:dyDescent="0.25">
      <c r="E5239" s="68"/>
      <c r="F5239" s="68"/>
      <c r="G5239" s="68"/>
    </row>
    <row r="5240" spans="5:7" x14ac:dyDescent="0.25">
      <c r="E5240" s="68"/>
      <c r="F5240" s="68"/>
      <c r="G5240" s="68"/>
    </row>
    <row r="5241" spans="5:7" x14ac:dyDescent="0.25">
      <c r="E5241" s="68"/>
      <c r="F5241" s="68"/>
      <c r="G5241" s="68"/>
    </row>
    <row r="5242" spans="5:7" x14ac:dyDescent="0.25">
      <c r="E5242" s="68"/>
      <c r="F5242" s="68"/>
      <c r="G5242" s="68"/>
    </row>
    <row r="5243" spans="5:7" x14ac:dyDescent="0.25">
      <c r="E5243" s="68"/>
      <c r="F5243" s="68"/>
      <c r="G5243" s="68"/>
    </row>
    <row r="5244" spans="5:7" x14ac:dyDescent="0.25">
      <c r="E5244" s="68"/>
      <c r="F5244" s="68"/>
      <c r="G5244" s="68"/>
    </row>
    <row r="5245" spans="5:7" x14ac:dyDescent="0.25">
      <c r="E5245" s="68"/>
      <c r="F5245" s="68"/>
      <c r="G5245" s="68"/>
    </row>
    <row r="5246" spans="5:7" x14ac:dyDescent="0.25">
      <c r="E5246" s="68"/>
      <c r="F5246" s="68"/>
      <c r="G5246" s="68"/>
    </row>
    <row r="5247" spans="5:7" x14ac:dyDescent="0.25">
      <c r="E5247" s="68"/>
      <c r="F5247" s="68"/>
      <c r="G5247" s="68"/>
    </row>
    <row r="5248" spans="5:7" x14ac:dyDescent="0.25">
      <c r="E5248" s="68"/>
      <c r="F5248" s="68"/>
      <c r="G5248" s="68"/>
    </row>
    <row r="5249" spans="5:7" x14ac:dyDescent="0.25">
      <c r="E5249" s="68"/>
      <c r="F5249" s="68"/>
      <c r="G5249" s="68"/>
    </row>
    <row r="5250" spans="5:7" x14ac:dyDescent="0.25">
      <c r="E5250" s="68"/>
      <c r="F5250" s="68"/>
      <c r="G5250" s="68"/>
    </row>
    <row r="5251" spans="5:7" x14ac:dyDescent="0.25">
      <c r="E5251" s="68"/>
      <c r="F5251" s="68"/>
      <c r="G5251" s="68"/>
    </row>
    <row r="5252" spans="5:7" x14ac:dyDescent="0.25">
      <c r="E5252" s="68"/>
      <c r="F5252" s="68"/>
      <c r="G5252" s="68"/>
    </row>
    <row r="5253" spans="5:7" x14ac:dyDescent="0.25">
      <c r="E5253" s="68"/>
      <c r="F5253" s="68"/>
      <c r="G5253" s="68"/>
    </row>
    <row r="5254" spans="5:7" x14ac:dyDescent="0.25">
      <c r="E5254" s="68"/>
      <c r="F5254" s="68"/>
      <c r="G5254" s="68"/>
    </row>
    <row r="5255" spans="5:7" x14ac:dyDescent="0.25">
      <c r="E5255" s="68"/>
      <c r="F5255" s="68"/>
      <c r="G5255" s="68"/>
    </row>
    <row r="5256" spans="5:7" x14ac:dyDescent="0.25">
      <c r="E5256" s="68"/>
      <c r="F5256" s="68"/>
      <c r="G5256" s="68"/>
    </row>
    <row r="5257" spans="5:7" x14ac:dyDescent="0.25">
      <c r="E5257" s="68"/>
      <c r="F5257" s="68"/>
      <c r="G5257" s="68"/>
    </row>
    <row r="5258" spans="5:7" x14ac:dyDescent="0.25">
      <c r="E5258" s="68"/>
      <c r="F5258" s="68"/>
      <c r="G5258" s="68"/>
    </row>
    <row r="5259" spans="5:7" x14ac:dyDescent="0.25">
      <c r="E5259" s="68"/>
      <c r="F5259" s="68"/>
      <c r="G5259" s="68"/>
    </row>
    <row r="5260" spans="5:7" x14ac:dyDescent="0.25">
      <c r="E5260" s="68"/>
      <c r="F5260" s="68"/>
      <c r="G5260" s="68"/>
    </row>
    <row r="5261" spans="5:7" x14ac:dyDescent="0.25">
      <c r="E5261" s="68"/>
      <c r="F5261" s="68"/>
      <c r="G5261" s="68"/>
    </row>
    <row r="5262" spans="5:7" x14ac:dyDescent="0.25">
      <c r="E5262" s="68"/>
      <c r="F5262" s="68"/>
      <c r="G5262" s="68"/>
    </row>
    <row r="5263" spans="5:7" x14ac:dyDescent="0.25">
      <c r="E5263" s="68"/>
      <c r="F5263" s="68"/>
      <c r="G5263" s="68"/>
    </row>
    <row r="5264" spans="5:7" x14ac:dyDescent="0.25">
      <c r="E5264" s="68"/>
      <c r="F5264" s="68"/>
      <c r="G5264" s="68"/>
    </row>
    <row r="5265" spans="5:7" x14ac:dyDescent="0.25">
      <c r="E5265" s="68"/>
      <c r="F5265" s="68"/>
      <c r="G5265" s="68"/>
    </row>
    <row r="5266" spans="5:7" x14ac:dyDescent="0.25">
      <c r="E5266" s="68"/>
      <c r="F5266" s="68"/>
      <c r="G5266" s="68"/>
    </row>
    <row r="5267" spans="5:7" x14ac:dyDescent="0.25">
      <c r="E5267" s="68"/>
      <c r="F5267" s="68"/>
      <c r="G5267" s="68"/>
    </row>
    <row r="5268" spans="5:7" x14ac:dyDescent="0.25">
      <c r="E5268" s="68"/>
      <c r="F5268" s="68"/>
      <c r="G5268" s="68"/>
    </row>
    <row r="5269" spans="5:7" x14ac:dyDescent="0.25">
      <c r="E5269" s="68"/>
      <c r="F5269" s="68"/>
      <c r="G5269" s="68"/>
    </row>
    <row r="5270" spans="5:7" x14ac:dyDescent="0.25">
      <c r="E5270" s="68"/>
      <c r="F5270" s="68"/>
      <c r="G5270" s="68"/>
    </row>
    <row r="5271" spans="5:7" x14ac:dyDescent="0.25">
      <c r="E5271" s="68"/>
      <c r="F5271" s="68"/>
      <c r="G5271" s="68"/>
    </row>
    <row r="5272" spans="5:7" x14ac:dyDescent="0.25">
      <c r="E5272" s="68"/>
      <c r="F5272" s="68"/>
      <c r="G5272" s="68"/>
    </row>
    <row r="5273" spans="5:7" x14ac:dyDescent="0.25">
      <c r="E5273" s="68"/>
      <c r="F5273" s="68"/>
      <c r="G5273" s="68"/>
    </row>
    <row r="5274" spans="5:7" x14ac:dyDescent="0.25">
      <c r="E5274" s="68"/>
      <c r="F5274" s="68"/>
      <c r="G5274" s="68"/>
    </row>
    <row r="5275" spans="5:7" x14ac:dyDescent="0.25">
      <c r="E5275" s="68"/>
      <c r="F5275" s="68"/>
      <c r="G5275" s="68"/>
    </row>
    <row r="5276" spans="5:7" x14ac:dyDescent="0.25">
      <c r="E5276" s="68"/>
      <c r="F5276" s="68"/>
      <c r="G5276" s="68"/>
    </row>
    <row r="5277" spans="5:7" x14ac:dyDescent="0.25">
      <c r="E5277" s="68"/>
      <c r="F5277" s="68"/>
      <c r="G5277" s="68"/>
    </row>
    <row r="5278" spans="5:7" x14ac:dyDescent="0.25">
      <c r="E5278" s="68"/>
      <c r="F5278" s="68"/>
      <c r="G5278" s="68"/>
    </row>
    <row r="5279" spans="5:7" x14ac:dyDescent="0.25">
      <c r="E5279" s="68"/>
      <c r="F5279" s="68"/>
      <c r="G5279" s="68"/>
    </row>
    <row r="5280" spans="5:7" x14ac:dyDescent="0.25">
      <c r="E5280" s="68"/>
      <c r="F5280" s="68"/>
      <c r="G5280" s="68"/>
    </row>
    <row r="5281" spans="5:7" x14ac:dyDescent="0.25">
      <c r="E5281" s="68"/>
      <c r="F5281" s="68"/>
      <c r="G5281" s="68"/>
    </row>
    <row r="5282" spans="5:7" x14ac:dyDescent="0.25">
      <c r="E5282" s="68"/>
      <c r="F5282" s="68"/>
      <c r="G5282" s="68"/>
    </row>
    <row r="5283" spans="5:7" x14ac:dyDescent="0.25">
      <c r="E5283" s="68"/>
      <c r="F5283" s="68"/>
      <c r="G5283" s="68"/>
    </row>
    <row r="5284" spans="5:7" x14ac:dyDescent="0.25">
      <c r="E5284" s="68"/>
      <c r="F5284" s="68"/>
      <c r="G5284" s="68"/>
    </row>
    <row r="5285" spans="5:7" x14ac:dyDescent="0.25">
      <c r="E5285" s="68"/>
      <c r="F5285" s="68"/>
      <c r="G5285" s="68"/>
    </row>
    <row r="5286" spans="5:7" x14ac:dyDescent="0.25">
      <c r="E5286" s="68"/>
      <c r="F5286" s="68"/>
      <c r="G5286" s="68"/>
    </row>
    <row r="5287" spans="5:7" x14ac:dyDescent="0.25">
      <c r="E5287" s="68"/>
      <c r="F5287" s="68"/>
      <c r="G5287" s="68"/>
    </row>
    <row r="5288" spans="5:7" x14ac:dyDescent="0.25">
      <c r="E5288" s="68"/>
      <c r="F5288" s="68"/>
      <c r="G5288" s="68"/>
    </row>
    <row r="5289" spans="5:7" x14ac:dyDescent="0.25">
      <c r="E5289" s="68"/>
      <c r="F5289" s="68"/>
      <c r="G5289" s="68"/>
    </row>
    <row r="5290" spans="5:7" x14ac:dyDescent="0.25">
      <c r="E5290" s="68"/>
      <c r="F5290" s="68"/>
      <c r="G5290" s="68"/>
    </row>
    <row r="5291" spans="5:7" x14ac:dyDescent="0.25">
      <c r="E5291" s="68"/>
      <c r="F5291" s="68"/>
      <c r="G5291" s="68"/>
    </row>
    <row r="5292" spans="5:7" x14ac:dyDescent="0.25">
      <c r="E5292" s="68"/>
      <c r="F5292" s="68"/>
      <c r="G5292" s="68"/>
    </row>
    <row r="5293" spans="5:7" x14ac:dyDescent="0.25">
      <c r="E5293" s="68"/>
      <c r="F5293" s="68"/>
      <c r="G5293" s="68"/>
    </row>
    <row r="5294" spans="5:7" x14ac:dyDescent="0.25">
      <c r="E5294" s="68"/>
      <c r="F5294" s="68"/>
      <c r="G5294" s="68"/>
    </row>
    <row r="5295" spans="5:7" x14ac:dyDescent="0.25">
      <c r="E5295" s="68"/>
      <c r="F5295" s="68"/>
      <c r="G5295" s="68"/>
    </row>
    <row r="5296" spans="5:7" x14ac:dyDescent="0.25">
      <c r="E5296" s="68"/>
      <c r="F5296" s="68"/>
      <c r="G5296" s="68"/>
    </row>
    <row r="5297" spans="5:7" x14ac:dyDescent="0.25">
      <c r="E5297" s="68"/>
      <c r="F5297" s="68"/>
      <c r="G5297" s="68"/>
    </row>
    <row r="5298" spans="5:7" x14ac:dyDescent="0.25">
      <c r="E5298" s="68"/>
      <c r="F5298" s="68"/>
      <c r="G5298" s="68"/>
    </row>
    <row r="5299" spans="5:7" x14ac:dyDescent="0.25">
      <c r="E5299" s="68"/>
      <c r="F5299" s="68"/>
      <c r="G5299" s="68"/>
    </row>
    <row r="5300" spans="5:7" x14ac:dyDescent="0.25">
      <c r="E5300" s="68"/>
      <c r="F5300" s="68"/>
      <c r="G5300" s="68"/>
    </row>
    <row r="5301" spans="5:7" x14ac:dyDescent="0.25">
      <c r="E5301" s="68"/>
      <c r="F5301" s="68"/>
      <c r="G5301" s="68"/>
    </row>
    <row r="5302" spans="5:7" x14ac:dyDescent="0.25">
      <c r="E5302" s="68"/>
      <c r="F5302" s="68"/>
      <c r="G5302" s="68"/>
    </row>
    <row r="5303" spans="5:7" x14ac:dyDescent="0.25">
      <c r="E5303" s="68"/>
      <c r="F5303" s="68"/>
      <c r="G5303" s="68"/>
    </row>
    <row r="5304" spans="5:7" x14ac:dyDescent="0.25">
      <c r="E5304" s="68"/>
      <c r="F5304" s="68"/>
      <c r="G5304" s="68"/>
    </row>
    <row r="5305" spans="5:7" x14ac:dyDescent="0.25">
      <c r="E5305" s="68"/>
      <c r="F5305" s="68"/>
      <c r="G5305" s="68"/>
    </row>
    <row r="5306" spans="5:7" x14ac:dyDescent="0.25">
      <c r="E5306" s="68"/>
      <c r="F5306" s="68"/>
      <c r="G5306" s="68"/>
    </row>
    <row r="5307" spans="5:7" x14ac:dyDescent="0.25">
      <c r="E5307" s="68"/>
      <c r="F5307" s="68"/>
      <c r="G5307" s="68"/>
    </row>
    <row r="5308" spans="5:7" x14ac:dyDescent="0.25">
      <c r="E5308" s="68"/>
      <c r="F5308" s="68"/>
      <c r="G5308" s="68"/>
    </row>
    <row r="5309" spans="5:7" x14ac:dyDescent="0.25">
      <c r="E5309" s="68"/>
      <c r="F5309" s="68"/>
      <c r="G5309" s="68"/>
    </row>
    <row r="5310" spans="5:7" x14ac:dyDescent="0.25">
      <c r="E5310" s="68"/>
      <c r="F5310" s="68"/>
      <c r="G5310" s="68"/>
    </row>
    <row r="5311" spans="5:7" x14ac:dyDescent="0.25">
      <c r="E5311" s="68"/>
      <c r="F5311" s="68"/>
      <c r="G5311" s="68"/>
    </row>
    <row r="5312" spans="5:7" x14ac:dyDescent="0.25">
      <c r="E5312" s="68"/>
      <c r="F5312" s="68"/>
      <c r="G5312" s="68"/>
    </row>
    <row r="5313" spans="5:7" x14ac:dyDescent="0.25">
      <c r="E5313" s="68"/>
      <c r="F5313" s="68"/>
      <c r="G5313" s="68"/>
    </row>
    <row r="5314" spans="5:7" x14ac:dyDescent="0.25">
      <c r="E5314" s="68"/>
      <c r="F5314" s="68"/>
      <c r="G5314" s="68"/>
    </row>
    <row r="5315" spans="5:7" x14ac:dyDescent="0.25">
      <c r="E5315" s="68"/>
      <c r="F5315" s="68"/>
      <c r="G5315" s="68"/>
    </row>
    <row r="5316" spans="5:7" x14ac:dyDescent="0.25">
      <c r="E5316" s="68"/>
      <c r="F5316" s="68"/>
      <c r="G5316" s="68"/>
    </row>
    <row r="5317" spans="5:7" x14ac:dyDescent="0.25">
      <c r="E5317" s="68"/>
      <c r="F5317" s="68"/>
      <c r="G5317" s="68"/>
    </row>
    <row r="5318" spans="5:7" x14ac:dyDescent="0.25">
      <c r="E5318" s="68"/>
      <c r="F5318" s="68"/>
      <c r="G5318" s="68"/>
    </row>
    <row r="5319" spans="5:7" x14ac:dyDescent="0.25">
      <c r="E5319" s="68"/>
      <c r="F5319" s="68"/>
      <c r="G5319" s="68"/>
    </row>
    <row r="5320" spans="5:7" x14ac:dyDescent="0.25">
      <c r="E5320" s="68"/>
      <c r="F5320" s="68"/>
      <c r="G5320" s="68"/>
    </row>
    <row r="5321" spans="5:7" x14ac:dyDescent="0.25">
      <c r="E5321" s="68"/>
      <c r="F5321" s="68"/>
      <c r="G5321" s="68"/>
    </row>
    <row r="5322" spans="5:7" x14ac:dyDescent="0.25">
      <c r="E5322" s="68"/>
      <c r="F5322" s="68"/>
      <c r="G5322" s="68"/>
    </row>
    <row r="5323" spans="5:7" x14ac:dyDescent="0.25">
      <c r="E5323" s="68"/>
      <c r="F5323" s="68"/>
      <c r="G5323" s="68"/>
    </row>
    <row r="5324" spans="5:7" x14ac:dyDescent="0.25">
      <c r="E5324" s="68"/>
      <c r="F5324" s="68"/>
      <c r="G5324" s="68"/>
    </row>
    <row r="5325" spans="5:7" x14ac:dyDescent="0.25">
      <c r="E5325" s="68"/>
      <c r="F5325" s="68"/>
      <c r="G5325" s="68"/>
    </row>
    <row r="5326" spans="5:7" x14ac:dyDescent="0.25">
      <c r="E5326" s="68"/>
      <c r="F5326" s="68"/>
      <c r="G5326" s="68"/>
    </row>
    <row r="5327" spans="5:7" x14ac:dyDescent="0.25">
      <c r="E5327" s="68"/>
      <c r="F5327" s="68"/>
      <c r="G5327" s="68"/>
    </row>
    <row r="5328" spans="5:7" x14ac:dyDescent="0.25">
      <c r="E5328" s="68"/>
      <c r="F5328" s="68"/>
      <c r="G5328" s="68"/>
    </row>
    <row r="5329" spans="5:7" x14ac:dyDescent="0.25">
      <c r="E5329" s="68"/>
      <c r="F5329" s="68"/>
      <c r="G5329" s="68"/>
    </row>
    <row r="5330" spans="5:7" x14ac:dyDescent="0.25">
      <c r="E5330" s="68"/>
      <c r="F5330" s="68"/>
      <c r="G5330" s="68"/>
    </row>
    <row r="5331" spans="5:7" x14ac:dyDescent="0.25">
      <c r="E5331" s="68"/>
      <c r="F5331" s="68"/>
      <c r="G5331" s="68"/>
    </row>
    <row r="5332" spans="5:7" x14ac:dyDescent="0.25">
      <c r="E5332" s="68"/>
      <c r="F5332" s="68"/>
      <c r="G5332" s="68"/>
    </row>
    <row r="5333" spans="5:7" x14ac:dyDescent="0.25">
      <c r="E5333" s="68"/>
      <c r="F5333" s="68"/>
      <c r="G5333" s="68"/>
    </row>
    <row r="5334" spans="5:7" x14ac:dyDescent="0.25">
      <c r="E5334" s="68"/>
      <c r="F5334" s="68"/>
      <c r="G5334" s="68"/>
    </row>
    <row r="5335" spans="5:7" x14ac:dyDescent="0.25">
      <c r="E5335" s="68"/>
      <c r="F5335" s="68"/>
      <c r="G5335" s="68"/>
    </row>
    <row r="5336" spans="5:7" x14ac:dyDescent="0.25">
      <c r="E5336" s="68"/>
      <c r="F5336" s="68"/>
      <c r="G5336" s="68"/>
    </row>
    <row r="5337" spans="5:7" x14ac:dyDescent="0.25">
      <c r="E5337" s="68"/>
      <c r="F5337" s="68"/>
      <c r="G5337" s="68"/>
    </row>
    <row r="5338" spans="5:7" x14ac:dyDescent="0.25">
      <c r="E5338" s="68"/>
      <c r="F5338" s="68"/>
      <c r="G5338" s="68"/>
    </row>
    <row r="5339" spans="5:7" x14ac:dyDescent="0.25">
      <c r="E5339" s="68"/>
      <c r="F5339" s="68"/>
      <c r="G5339" s="68"/>
    </row>
    <row r="5340" spans="5:7" x14ac:dyDescent="0.25">
      <c r="E5340" s="68"/>
      <c r="F5340" s="68"/>
      <c r="G5340" s="68"/>
    </row>
    <row r="5341" spans="5:7" x14ac:dyDescent="0.25">
      <c r="E5341" s="68"/>
      <c r="F5341" s="68"/>
      <c r="G5341" s="68"/>
    </row>
    <row r="5342" spans="5:7" x14ac:dyDescent="0.25">
      <c r="E5342" s="68"/>
      <c r="F5342" s="68"/>
      <c r="G5342" s="68"/>
    </row>
    <row r="5343" spans="5:7" x14ac:dyDescent="0.25">
      <c r="E5343" s="68"/>
      <c r="F5343" s="68"/>
      <c r="G5343" s="68"/>
    </row>
    <row r="5344" spans="5:7" x14ac:dyDescent="0.25">
      <c r="E5344" s="68"/>
      <c r="F5344" s="68"/>
      <c r="G5344" s="68"/>
    </row>
    <row r="5345" spans="5:7" x14ac:dyDescent="0.25">
      <c r="E5345" s="68"/>
      <c r="F5345" s="68"/>
      <c r="G5345" s="68"/>
    </row>
    <row r="5346" spans="5:7" x14ac:dyDescent="0.25">
      <c r="E5346" s="68"/>
      <c r="F5346" s="68"/>
      <c r="G5346" s="68"/>
    </row>
    <row r="5347" spans="5:7" x14ac:dyDescent="0.25">
      <c r="E5347" s="68"/>
      <c r="F5347" s="68"/>
      <c r="G5347" s="68"/>
    </row>
    <row r="5348" spans="5:7" x14ac:dyDescent="0.25">
      <c r="E5348" s="68"/>
      <c r="F5348" s="68"/>
      <c r="G5348" s="68"/>
    </row>
    <row r="5349" spans="5:7" x14ac:dyDescent="0.25">
      <c r="E5349" s="68"/>
      <c r="F5349" s="68"/>
      <c r="G5349" s="68"/>
    </row>
    <row r="5350" spans="5:7" x14ac:dyDescent="0.25">
      <c r="E5350" s="68"/>
      <c r="F5350" s="68"/>
      <c r="G5350" s="68"/>
    </row>
    <row r="5351" spans="5:7" x14ac:dyDescent="0.25">
      <c r="E5351" s="68"/>
      <c r="F5351" s="68"/>
      <c r="G5351" s="68"/>
    </row>
    <row r="5352" spans="5:7" x14ac:dyDescent="0.25">
      <c r="E5352" s="68"/>
      <c r="F5352" s="68"/>
      <c r="G5352" s="68"/>
    </row>
    <row r="5353" spans="5:7" x14ac:dyDescent="0.25">
      <c r="E5353" s="68"/>
      <c r="F5353" s="68"/>
      <c r="G5353" s="68"/>
    </row>
    <row r="5354" spans="5:7" x14ac:dyDescent="0.25">
      <c r="E5354" s="68"/>
      <c r="F5354" s="68"/>
      <c r="G5354" s="68"/>
    </row>
    <row r="5355" spans="5:7" x14ac:dyDescent="0.25">
      <c r="E5355" s="68"/>
      <c r="F5355" s="68"/>
      <c r="G5355" s="68"/>
    </row>
    <row r="5356" spans="5:7" x14ac:dyDescent="0.25">
      <c r="E5356" s="68"/>
      <c r="F5356" s="68"/>
      <c r="G5356" s="68"/>
    </row>
    <row r="5357" spans="5:7" x14ac:dyDescent="0.25">
      <c r="E5357" s="68"/>
      <c r="F5357" s="68"/>
      <c r="G5357" s="68"/>
    </row>
    <row r="5358" spans="5:7" x14ac:dyDescent="0.25">
      <c r="E5358" s="68"/>
      <c r="F5358" s="68"/>
      <c r="G5358" s="68"/>
    </row>
    <row r="5359" spans="5:7" x14ac:dyDescent="0.25">
      <c r="E5359" s="68"/>
      <c r="F5359" s="68"/>
      <c r="G5359" s="68"/>
    </row>
    <row r="5360" spans="5:7" x14ac:dyDescent="0.25">
      <c r="E5360" s="68"/>
      <c r="F5360" s="68"/>
      <c r="G5360" s="68"/>
    </row>
    <row r="5361" spans="5:7" x14ac:dyDescent="0.25">
      <c r="E5361" s="68"/>
      <c r="F5361" s="68"/>
      <c r="G5361" s="68"/>
    </row>
    <row r="5362" spans="5:7" x14ac:dyDescent="0.25">
      <c r="E5362" s="68"/>
      <c r="F5362" s="68"/>
      <c r="G5362" s="68"/>
    </row>
    <row r="5363" spans="5:7" x14ac:dyDescent="0.25">
      <c r="E5363" s="68"/>
      <c r="F5363" s="68"/>
      <c r="G5363" s="68"/>
    </row>
    <row r="5364" spans="5:7" x14ac:dyDescent="0.25">
      <c r="E5364" s="68"/>
      <c r="F5364" s="68"/>
      <c r="G5364" s="68"/>
    </row>
    <row r="5365" spans="5:7" x14ac:dyDescent="0.25">
      <c r="E5365" s="68"/>
      <c r="F5365" s="68"/>
      <c r="G5365" s="68"/>
    </row>
    <row r="5366" spans="5:7" x14ac:dyDescent="0.25">
      <c r="E5366" s="68"/>
      <c r="F5366" s="68"/>
      <c r="G5366" s="68"/>
    </row>
    <row r="5367" spans="5:7" x14ac:dyDescent="0.25">
      <c r="E5367" s="68"/>
      <c r="F5367" s="68"/>
      <c r="G5367" s="68"/>
    </row>
    <row r="5368" spans="5:7" x14ac:dyDescent="0.25">
      <c r="E5368" s="68"/>
      <c r="F5368" s="68"/>
      <c r="G5368" s="68"/>
    </row>
    <row r="5369" spans="5:7" x14ac:dyDescent="0.25">
      <c r="E5369" s="68"/>
      <c r="F5369" s="68"/>
      <c r="G5369" s="68"/>
    </row>
    <row r="5370" spans="5:7" x14ac:dyDescent="0.25">
      <c r="E5370" s="68"/>
      <c r="F5370" s="68"/>
      <c r="G5370" s="68"/>
    </row>
    <row r="5371" spans="5:7" x14ac:dyDescent="0.25">
      <c r="E5371" s="68"/>
      <c r="F5371" s="68"/>
      <c r="G5371" s="68"/>
    </row>
    <row r="5372" spans="5:7" x14ac:dyDescent="0.25">
      <c r="E5372" s="68"/>
      <c r="F5372" s="68"/>
      <c r="G5372" s="68"/>
    </row>
    <row r="5373" spans="5:7" x14ac:dyDescent="0.25">
      <c r="E5373" s="68"/>
      <c r="F5373" s="68"/>
      <c r="G5373" s="68"/>
    </row>
    <row r="5374" spans="5:7" x14ac:dyDescent="0.25">
      <c r="E5374" s="68"/>
      <c r="F5374" s="68"/>
      <c r="G5374" s="68"/>
    </row>
    <row r="5375" spans="5:7" x14ac:dyDescent="0.25">
      <c r="E5375" s="68"/>
      <c r="F5375" s="68"/>
      <c r="G5375" s="68"/>
    </row>
    <row r="5376" spans="5:7" x14ac:dyDescent="0.25">
      <c r="E5376" s="68"/>
      <c r="F5376" s="68"/>
      <c r="G5376" s="68"/>
    </row>
    <row r="5377" spans="5:7" x14ac:dyDescent="0.25">
      <c r="E5377" s="68"/>
      <c r="F5377" s="68"/>
      <c r="G5377" s="68"/>
    </row>
    <row r="5378" spans="5:7" x14ac:dyDescent="0.25">
      <c r="E5378" s="68"/>
      <c r="F5378" s="68"/>
      <c r="G5378" s="68"/>
    </row>
    <row r="5379" spans="5:7" x14ac:dyDescent="0.25">
      <c r="E5379" s="68"/>
      <c r="F5379" s="68"/>
      <c r="G5379" s="68"/>
    </row>
    <row r="5380" spans="5:7" x14ac:dyDescent="0.25">
      <c r="E5380" s="68"/>
      <c r="F5380" s="68"/>
      <c r="G5380" s="68"/>
    </row>
    <row r="5381" spans="5:7" x14ac:dyDescent="0.25">
      <c r="E5381" s="68"/>
      <c r="F5381" s="68"/>
      <c r="G5381" s="68"/>
    </row>
    <row r="5382" spans="5:7" x14ac:dyDescent="0.25">
      <c r="E5382" s="68"/>
      <c r="F5382" s="68"/>
      <c r="G5382" s="68"/>
    </row>
    <row r="5383" spans="5:7" x14ac:dyDescent="0.25">
      <c r="E5383" s="68"/>
      <c r="F5383" s="68"/>
      <c r="G5383" s="68"/>
    </row>
    <row r="5384" spans="5:7" x14ac:dyDescent="0.25">
      <c r="E5384" s="68"/>
      <c r="F5384" s="68"/>
      <c r="G5384" s="68"/>
    </row>
    <row r="5385" spans="5:7" x14ac:dyDescent="0.25">
      <c r="E5385" s="68"/>
      <c r="F5385" s="68"/>
      <c r="G5385" s="68"/>
    </row>
    <row r="5386" spans="5:7" x14ac:dyDescent="0.25">
      <c r="E5386" s="68"/>
      <c r="F5386" s="68"/>
      <c r="G5386" s="68"/>
    </row>
    <row r="5387" spans="5:7" x14ac:dyDescent="0.25">
      <c r="E5387" s="68"/>
      <c r="F5387" s="68"/>
      <c r="G5387" s="68"/>
    </row>
    <row r="5388" spans="5:7" x14ac:dyDescent="0.25">
      <c r="E5388" s="68"/>
      <c r="F5388" s="68"/>
      <c r="G5388" s="68"/>
    </row>
    <row r="5389" spans="5:7" x14ac:dyDescent="0.25">
      <c r="E5389" s="68"/>
      <c r="F5389" s="68"/>
      <c r="G5389" s="68"/>
    </row>
    <row r="5390" spans="5:7" x14ac:dyDescent="0.25">
      <c r="E5390" s="68"/>
      <c r="F5390" s="68"/>
      <c r="G5390" s="68"/>
    </row>
    <row r="5391" spans="5:7" x14ac:dyDescent="0.25">
      <c r="E5391" s="68"/>
      <c r="F5391" s="68"/>
      <c r="G5391" s="68"/>
    </row>
    <row r="5392" spans="5:7" x14ac:dyDescent="0.25">
      <c r="E5392" s="68"/>
      <c r="F5392" s="68"/>
      <c r="G5392" s="68"/>
    </row>
    <row r="5393" spans="5:7" x14ac:dyDescent="0.25">
      <c r="E5393" s="68"/>
      <c r="F5393" s="68"/>
      <c r="G5393" s="68"/>
    </row>
    <row r="5394" spans="5:7" x14ac:dyDescent="0.25">
      <c r="E5394" s="68"/>
      <c r="F5394" s="68"/>
      <c r="G5394" s="68"/>
    </row>
    <row r="5395" spans="5:7" x14ac:dyDescent="0.25">
      <c r="E5395" s="68"/>
      <c r="F5395" s="68"/>
      <c r="G5395" s="68"/>
    </row>
    <row r="5396" spans="5:7" x14ac:dyDescent="0.25">
      <c r="E5396" s="68"/>
      <c r="F5396" s="68"/>
      <c r="G5396" s="68"/>
    </row>
    <row r="5397" spans="5:7" x14ac:dyDescent="0.25">
      <c r="E5397" s="68"/>
      <c r="F5397" s="68"/>
      <c r="G5397" s="68"/>
    </row>
    <row r="5398" spans="5:7" x14ac:dyDescent="0.25">
      <c r="E5398" s="68"/>
      <c r="F5398" s="68"/>
      <c r="G5398" s="68"/>
    </row>
    <row r="5399" spans="5:7" x14ac:dyDescent="0.25">
      <c r="E5399" s="68"/>
      <c r="F5399" s="68"/>
      <c r="G5399" s="68"/>
    </row>
    <row r="5400" spans="5:7" x14ac:dyDescent="0.25">
      <c r="E5400" s="68"/>
      <c r="F5400" s="68"/>
      <c r="G5400" s="68"/>
    </row>
    <row r="5401" spans="5:7" x14ac:dyDescent="0.25">
      <c r="E5401" s="68"/>
      <c r="F5401" s="68"/>
      <c r="G5401" s="68"/>
    </row>
    <row r="5402" spans="5:7" x14ac:dyDescent="0.25">
      <c r="E5402" s="68"/>
      <c r="F5402" s="68"/>
      <c r="G5402" s="68"/>
    </row>
    <row r="5403" spans="5:7" x14ac:dyDescent="0.25">
      <c r="E5403" s="68"/>
      <c r="F5403" s="68"/>
      <c r="G5403" s="68"/>
    </row>
    <row r="5404" spans="5:7" x14ac:dyDescent="0.25">
      <c r="E5404" s="68"/>
      <c r="F5404" s="68"/>
      <c r="G5404" s="68"/>
    </row>
    <row r="5405" spans="5:7" x14ac:dyDescent="0.25">
      <c r="E5405" s="68"/>
      <c r="F5405" s="68"/>
      <c r="G5405" s="68"/>
    </row>
    <row r="5406" spans="5:7" x14ac:dyDescent="0.25">
      <c r="E5406" s="68"/>
      <c r="F5406" s="68"/>
      <c r="G5406" s="68"/>
    </row>
    <row r="5407" spans="5:7" x14ac:dyDescent="0.25">
      <c r="E5407" s="68"/>
      <c r="F5407" s="68"/>
      <c r="G5407" s="68"/>
    </row>
    <row r="5408" spans="5:7" x14ac:dyDescent="0.25">
      <c r="E5408" s="68"/>
      <c r="F5408" s="68"/>
      <c r="G5408" s="68"/>
    </row>
    <row r="5409" spans="5:7" x14ac:dyDescent="0.25">
      <c r="E5409" s="68"/>
      <c r="F5409" s="68"/>
      <c r="G5409" s="68"/>
    </row>
    <row r="5410" spans="5:7" x14ac:dyDescent="0.25">
      <c r="E5410" s="68"/>
      <c r="F5410" s="68"/>
      <c r="G5410" s="68"/>
    </row>
    <row r="5411" spans="5:7" x14ac:dyDescent="0.25">
      <c r="E5411" s="68"/>
      <c r="F5411" s="68"/>
      <c r="G5411" s="68"/>
    </row>
    <row r="5412" spans="5:7" x14ac:dyDescent="0.25">
      <c r="E5412" s="68"/>
      <c r="F5412" s="68"/>
      <c r="G5412" s="68"/>
    </row>
    <row r="5413" spans="5:7" x14ac:dyDescent="0.25">
      <c r="E5413" s="68"/>
      <c r="F5413" s="68"/>
      <c r="G5413" s="68"/>
    </row>
    <row r="5414" spans="5:7" x14ac:dyDescent="0.25">
      <c r="E5414" s="68"/>
      <c r="F5414" s="68"/>
      <c r="G5414" s="68"/>
    </row>
    <row r="5415" spans="5:7" x14ac:dyDescent="0.25">
      <c r="E5415" s="68"/>
      <c r="F5415" s="68"/>
      <c r="G5415" s="68"/>
    </row>
    <row r="5416" spans="5:7" x14ac:dyDescent="0.25">
      <c r="E5416" s="68"/>
      <c r="F5416" s="68"/>
      <c r="G5416" s="68"/>
    </row>
    <row r="5417" spans="5:7" x14ac:dyDescent="0.25">
      <c r="E5417" s="68"/>
      <c r="F5417" s="68"/>
      <c r="G5417" s="68"/>
    </row>
    <row r="5418" spans="5:7" x14ac:dyDescent="0.25">
      <c r="E5418" s="68"/>
      <c r="F5418" s="68"/>
      <c r="G5418" s="68"/>
    </row>
    <row r="5419" spans="5:7" x14ac:dyDescent="0.25">
      <c r="E5419" s="68"/>
      <c r="F5419" s="68"/>
      <c r="G5419" s="68"/>
    </row>
    <row r="5420" spans="5:7" x14ac:dyDescent="0.25">
      <c r="E5420" s="68"/>
      <c r="F5420" s="68"/>
      <c r="G5420" s="68"/>
    </row>
    <row r="5421" spans="5:7" x14ac:dyDescent="0.25">
      <c r="E5421" s="68"/>
      <c r="F5421" s="68"/>
      <c r="G5421" s="68"/>
    </row>
    <row r="5422" spans="5:7" x14ac:dyDescent="0.25">
      <c r="E5422" s="68"/>
      <c r="F5422" s="68"/>
      <c r="G5422" s="68"/>
    </row>
    <row r="5423" spans="5:7" x14ac:dyDescent="0.25">
      <c r="E5423" s="68"/>
      <c r="F5423" s="68"/>
      <c r="G5423" s="68"/>
    </row>
    <row r="5424" spans="5:7" x14ac:dyDescent="0.25">
      <c r="E5424" s="68"/>
      <c r="F5424" s="68"/>
      <c r="G5424" s="68"/>
    </row>
    <row r="5425" spans="5:7" x14ac:dyDescent="0.25">
      <c r="E5425" s="68"/>
      <c r="F5425" s="68"/>
      <c r="G5425" s="68"/>
    </row>
    <row r="5426" spans="5:7" x14ac:dyDescent="0.25">
      <c r="E5426" s="68"/>
      <c r="F5426" s="68"/>
      <c r="G5426" s="68"/>
    </row>
    <row r="5427" spans="5:7" x14ac:dyDescent="0.25">
      <c r="E5427" s="68"/>
      <c r="F5427" s="68"/>
      <c r="G5427" s="68"/>
    </row>
    <row r="5428" spans="5:7" x14ac:dyDescent="0.25">
      <c r="E5428" s="68"/>
      <c r="F5428" s="68"/>
      <c r="G5428" s="68"/>
    </row>
    <row r="5429" spans="5:7" x14ac:dyDescent="0.25">
      <c r="E5429" s="68"/>
      <c r="F5429" s="68"/>
      <c r="G5429" s="68"/>
    </row>
    <row r="5430" spans="5:7" x14ac:dyDescent="0.25">
      <c r="E5430" s="68"/>
      <c r="F5430" s="68"/>
      <c r="G5430" s="68"/>
    </row>
    <row r="5431" spans="5:7" x14ac:dyDescent="0.25">
      <c r="E5431" s="68"/>
      <c r="F5431" s="68"/>
      <c r="G5431" s="68"/>
    </row>
    <row r="5432" spans="5:7" x14ac:dyDescent="0.25">
      <c r="E5432" s="68"/>
      <c r="F5432" s="68"/>
      <c r="G5432" s="68"/>
    </row>
    <row r="5433" spans="5:7" x14ac:dyDescent="0.25">
      <c r="E5433" s="68"/>
      <c r="F5433" s="68"/>
      <c r="G5433" s="68"/>
    </row>
    <row r="5434" spans="5:7" x14ac:dyDescent="0.25">
      <c r="E5434" s="68"/>
      <c r="F5434" s="68"/>
      <c r="G5434" s="68"/>
    </row>
    <row r="5435" spans="5:7" x14ac:dyDescent="0.25">
      <c r="E5435" s="68"/>
      <c r="F5435" s="68"/>
      <c r="G5435" s="68"/>
    </row>
    <row r="5436" spans="5:7" x14ac:dyDescent="0.25">
      <c r="E5436" s="68"/>
      <c r="F5436" s="68"/>
      <c r="G5436" s="68"/>
    </row>
    <row r="5437" spans="5:7" x14ac:dyDescent="0.25">
      <c r="E5437" s="68"/>
      <c r="F5437" s="68"/>
      <c r="G5437" s="68"/>
    </row>
    <row r="5438" spans="5:7" x14ac:dyDescent="0.25">
      <c r="E5438" s="68"/>
      <c r="F5438" s="68"/>
      <c r="G5438" s="68"/>
    </row>
    <row r="5439" spans="5:7" x14ac:dyDescent="0.25">
      <c r="E5439" s="68"/>
      <c r="F5439" s="68"/>
      <c r="G5439" s="68"/>
    </row>
    <row r="5440" spans="5:7" x14ac:dyDescent="0.25">
      <c r="E5440" s="68"/>
      <c r="F5440" s="68"/>
      <c r="G5440" s="68"/>
    </row>
    <row r="5441" spans="5:7" x14ac:dyDescent="0.25">
      <c r="E5441" s="68"/>
      <c r="F5441" s="68"/>
      <c r="G5441" s="68"/>
    </row>
    <row r="5442" spans="5:7" x14ac:dyDescent="0.25">
      <c r="E5442" s="68"/>
      <c r="F5442" s="68"/>
      <c r="G5442" s="68"/>
    </row>
    <row r="5443" spans="5:7" x14ac:dyDescent="0.25">
      <c r="E5443" s="68"/>
      <c r="F5443" s="68"/>
      <c r="G5443" s="68"/>
    </row>
    <row r="5444" spans="5:7" x14ac:dyDescent="0.25">
      <c r="E5444" s="68"/>
      <c r="F5444" s="68"/>
      <c r="G5444" s="68"/>
    </row>
    <row r="5445" spans="5:7" x14ac:dyDescent="0.25">
      <c r="E5445" s="68"/>
      <c r="F5445" s="68"/>
      <c r="G5445" s="68"/>
    </row>
    <row r="5446" spans="5:7" x14ac:dyDescent="0.25">
      <c r="E5446" s="68"/>
      <c r="F5446" s="68"/>
      <c r="G5446" s="68"/>
    </row>
    <row r="5447" spans="5:7" x14ac:dyDescent="0.25">
      <c r="E5447" s="68"/>
      <c r="F5447" s="68"/>
      <c r="G5447" s="68"/>
    </row>
    <row r="5448" spans="5:7" x14ac:dyDescent="0.25">
      <c r="E5448" s="68"/>
      <c r="F5448" s="68"/>
      <c r="G5448" s="68"/>
    </row>
    <row r="5449" spans="5:7" x14ac:dyDescent="0.25">
      <c r="E5449" s="68"/>
      <c r="F5449" s="68"/>
      <c r="G5449" s="68"/>
    </row>
    <row r="5450" spans="5:7" x14ac:dyDescent="0.25">
      <c r="E5450" s="68"/>
      <c r="F5450" s="68"/>
      <c r="G5450" s="68"/>
    </row>
    <row r="5451" spans="5:7" x14ac:dyDescent="0.25">
      <c r="E5451" s="68"/>
      <c r="F5451" s="68"/>
      <c r="G5451" s="68"/>
    </row>
    <row r="5452" spans="5:7" x14ac:dyDescent="0.25">
      <c r="E5452" s="68"/>
      <c r="F5452" s="68"/>
      <c r="G5452" s="68"/>
    </row>
    <row r="5453" spans="5:7" x14ac:dyDescent="0.25">
      <c r="E5453" s="68"/>
      <c r="F5453" s="68"/>
      <c r="G5453" s="68"/>
    </row>
    <row r="5454" spans="5:7" x14ac:dyDescent="0.25">
      <c r="E5454" s="68"/>
      <c r="F5454" s="68"/>
      <c r="G5454" s="68"/>
    </row>
    <row r="5455" spans="5:7" x14ac:dyDescent="0.25">
      <c r="E5455" s="68"/>
      <c r="F5455" s="68"/>
      <c r="G5455" s="68"/>
    </row>
    <row r="5456" spans="5:7" x14ac:dyDescent="0.25">
      <c r="E5456" s="68"/>
      <c r="F5456" s="68"/>
      <c r="G5456" s="68"/>
    </row>
    <row r="5457" spans="5:7" x14ac:dyDescent="0.25">
      <c r="E5457" s="68"/>
      <c r="F5457" s="68"/>
      <c r="G5457" s="68"/>
    </row>
    <row r="5458" spans="5:7" x14ac:dyDescent="0.25">
      <c r="E5458" s="68"/>
      <c r="F5458" s="68"/>
      <c r="G5458" s="68"/>
    </row>
    <row r="5459" spans="5:7" x14ac:dyDescent="0.25">
      <c r="E5459" s="68"/>
      <c r="F5459" s="68"/>
      <c r="G5459" s="68"/>
    </row>
    <row r="5460" spans="5:7" x14ac:dyDescent="0.25">
      <c r="E5460" s="68"/>
      <c r="F5460" s="68"/>
      <c r="G5460" s="68"/>
    </row>
    <row r="5461" spans="5:7" x14ac:dyDescent="0.25">
      <c r="E5461" s="68"/>
      <c r="F5461" s="68"/>
      <c r="G5461" s="68"/>
    </row>
    <row r="5462" spans="5:7" x14ac:dyDescent="0.25">
      <c r="E5462" s="68"/>
      <c r="F5462" s="68"/>
      <c r="G5462" s="68"/>
    </row>
    <row r="5463" spans="5:7" x14ac:dyDescent="0.25">
      <c r="E5463" s="68"/>
      <c r="F5463" s="68"/>
      <c r="G5463" s="68"/>
    </row>
    <row r="5464" spans="5:7" x14ac:dyDescent="0.25">
      <c r="E5464" s="68"/>
      <c r="F5464" s="68"/>
      <c r="G5464" s="68"/>
    </row>
    <row r="5465" spans="5:7" x14ac:dyDescent="0.25">
      <c r="E5465" s="68"/>
      <c r="F5465" s="68"/>
      <c r="G5465" s="68"/>
    </row>
    <row r="5466" spans="5:7" x14ac:dyDescent="0.25">
      <c r="E5466" s="68"/>
      <c r="F5466" s="68"/>
      <c r="G5466" s="68"/>
    </row>
    <row r="5467" spans="5:7" x14ac:dyDescent="0.25">
      <c r="E5467" s="68"/>
      <c r="F5467" s="68"/>
      <c r="G5467" s="68"/>
    </row>
    <row r="5468" spans="5:7" x14ac:dyDescent="0.25">
      <c r="E5468" s="68"/>
      <c r="F5468" s="68"/>
      <c r="G5468" s="68"/>
    </row>
    <row r="5469" spans="5:7" x14ac:dyDescent="0.25">
      <c r="E5469" s="68"/>
      <c r="F5469" s="68"/>
      <c r="G5469" s="68"/>
    </row>
    <row r="5470" spans="5:7" x14ac:dyDescent="0.25">
      <c r="E5470" s="68"/>
      <c r="F5470" s="68"/>
      <c r="G5470" s="68"/>
    </row>
    <row r="5471" spans="5:7" x14ac:dyDescent="0.25">
      <c r="E5471" s="68"/>
      <c r="F5471" s="68"/>
      <c r="G5471" s="68"/>
    </row>
    <row r="5472" spans="5:7" x14ac:dyDescent="0.25">
      <c r="E5472" s="68"/>
      <c r="F5472" s="68"/>
      <c r="G5472" s="68"/>
    </row>
    <row r="5473" spans="5:7" x14ac:dyDescent="0.25">
      <c r="E5473" s="68"/>
      <c r="F5473" s="68"/>
      <c r="G5473" s="68"/>
    </row>
    <row r="5474" spans="5:7" x14ac:dyDescent="0.25">
      <c r="E5474" s="68"/>
      <c r="F5474" s="68"/>
      <c r="G5474" s="68"/>
    </row>
    <row r="5475" spans="5:7" x14ac:dyDescent="0.25">
      <c r="E5475" s="68"/>
      <c r="F5475" s="68"/>
      <c r="G5475" s="68"/>
    </row>
    <row r="5476" spans="5:7" x14ac:dyDescent="0.25">
      <c r="E5476" s="68"/>
      <c r="F5476" s="68"/>
      <c r="G5476" s="68"/>
    </row>
    <row r="5477" spans="5:7" x14ac:dyDescent="0.25">
      <c r="E5477" s="68"/>
      <c r="F5477" s="68"/>
      <c r="G5477" s="68"/>
    </row>
    <row r="5478" spans="5:7" x14ac:dyDescent="0.25">
      <c r="E5478" s="68"/>
      <c r="F5478" s="68"/>
      <c r="G5478" s="68"/>
    </row>
    <row r="5479" spans="5:7" x14ac:dyDescent="0.25">
      <c r="E5479" s="68"/>
      <c r="F5479" s="68"/>
      <c r="G5479" s="68"/>
    </row>
    <row r="5480" spans="5:7" x14ac:dyDescent="0.25">
      <c r="E5480" s="68"/>
      <c r="F5480" s="68"/>
      <c r="G5480" s="68"/>
    </row>
    <row r="5481" spans="5:7" x14ac:dyDescent="0.25">
      <c r="E5481" s="68"/>
      <c r="F5481" s="68"/>
      <c r="G5481" s="68"/>
    </row>
    <row r="5482" spans="5:7" x14ac:dyDescent="0.25">
      <c r="E5482" s="68"/>
      <c r="F5482" s="68"/>
      <c r="G5482" s="68"/>
    </row>
    <row r="5483" spans="5:7" x14ac:dyDescent="0.25">
      <c r="E5483" s="68"/>
      <c r="F5483" s="68"/>
      <c r="G5483" s="68"/>
    </row>
    <row r="5484" spans="5:7" x14ac:dyDescent="0.25">
      <c r="E5484" s="68"/>
      <c r="F5484" s="68"/>
      <c r="G5484" s="68"/>
    </row>
    <row r="5485" spans="5:7" x14ac:dyDescent="0.25">
      <c r="E5485" s="68"/>
      <c r="F5485" s="68"/>
      <c r="G5485" s="68"/>
    </row>
    <row r="5486" spans="5:7" x14ac:dyDescent="0.25">
      <c r="E5486" s="68"/>
      <c r="F5486" s="68"/>
      <c r="G5486" s="68"/>
    </row>
    <row r="5487" spans="5:7" x14ac:dyDescent="0.25">
      <c r="E5487" s="68"/>
      <c r="F5487" s="68"/>
      <c r="G5487" s="68"/>
    </row>
    <row r="5488" spans="5:7" x14ac:dyDescent="0.25">
      <c r="E5488" s="68"/>
      <c r="F5488" s="68"/>
      <c r="G5488" s="68"/>
    </row>
    <row r="5489" spans="5:7" x14ac:dyDescent="0.25">
      <c r="E5489" s="68"/>
      <c r="F5489" s="68"/>
      <c r="G5489" s="68"/>
    </row>
    <row r="5490" spans="5:7" x14ac:dyDescent="0.25">
      <c r="E5490" s="68"/>
      <c r="F5490" s="68"/>
      <c r="G5490" s="68"/>
    </row>
    <row r="5491" spans="5:7" x14ac:dyDescent="0.25">
      <c r="E5491" s="68"/>
      <c r="F5491" s="68"/>
      <c r="G5491" s="68"/>
    </row>
    <row r="5492" spans="5:7" x14ac:dyDescent="0.25">
      <c r="E5492" s="68"/>
      <c r="F5492" s="68"/>
      <c r="G5492" s="68"/>
    </row>
    <row r="5493" spans="5:7" x14ac:dyDescent="0.25">
      <c r="E5493" s="68"/>
      <c r="F5493" s="68"/>
      <c r="G5493" s="68"/>
    </row>
    <row r="5494" spans="5:7" x14ac:dyDescent="0.25">
      <c r="E5494" s="68"/>
      <c r="F5494" s="68"/>
      <c r="G5494" s="68"/>
    </row>
    <row r="5495" spans="5:7" x14ac:dyDescent="0.25">
      <c r="E5495" s="68"/>
      <c r="F5495" s="68"/>
      <c r="G5495" s="68"/>
    </row>
    <row r="5496" spans="5:7" x14ac:dyDescent="0.25">
      <c r="E5496" s="68"/>
      <c r="F5496" s="68"/>
      <c r="G5496" s="68"/>
    </row>
    <row r="5497" spans="5:7" x14ac:dyDescent="0.25">
      <c r="E5497" s="68"/>
      <c r="F5497" s="68"/>
      <c r="G5497" s="68"/>
    </row>
    <row r="5498" spans="5:7" x14ac:dyDescent="0.25">
      <c r="E5498" s="68"/>
      <c r="F5498" s="68"/>
      <c r="G5498" s="68"/>
    </row>
    <row r="5499" spans="5:7" x14ac:dyDescent="0.25">
      <c r="E5499" s="68"/>
      <c r="F5499" s="68"/>
      <c r="G5499" s="68"/>
    </row>
    <row r="5500" spans="5:7" x14ac:dyDescent="0.25">
      <c r="E5500" s="68"/>
      <c r="F5500" s="68"/>
      <c r="G5500" s="68"/>
    </row>
    <row r="5501" spans="5:7" x14ac:dyDescent="0.25">
      <c r="E5501" s="68"/>
      <c r="F5501" s="68"/>
      <c r="G5501" s="68"/>
    </row>
    <row r="5502" spans="5:7" x14ac:dyDescent="0.25">
      <c r="E5502" s="68"/>
      <c r="F5502" s="68"/>
      <c r="G5502" s="68"/>
    </row>
    <row r="5503" spans="5:7" x14ac:dyDescent="0.25">
      <c r="E5503" s="68"/>
      <c r="F5503" s="68"/>
      <c r="G5503" s="68"/>
    </row>
    <row r="5504" spans="5:7" x14ac:dyDescent="0.25">
      <c r="E5504" s="68"/>
      <c r="F5504" s="68"/>
      <c r="G5504" s="68"/>
    </row>
    <row r="5505" spans="5:7" x14ac:dyDescent="0.25">
      <c r="E5505" s="68"/>
      <c r="F5505" s="68"/>
      <c r="G5505" s="68"/>
    </row>
    <row r="5506" spans="5:7" x14ac:dyDescent="0.25">
      <c r="E5506" s="68"/>
      <c r="F5506" s="68"/>
      <c r="G5506" s="68"/>
    </row>
    <row r="5507" spans="5:7" x14ac:dyDescent="0.25">
      <c r="E5507" s="68"/>
      <c r="F5507" s="68"/>
      <c r="G5507" s="68"/>
    </row>
    <row r="5508" spans="5:7" x14ac:dyDescent="0.25">
      <c r="E5508" s="68"/>
      <c r="F5508" s="68"/>
      <c r="G5508" s="68"/>
    </row>
    <row r="5509" spans="5:7" x14ac:dyDescent="0.25">
      <c r="E5509" s="68"/>
      <c r="F5509" s="68"/>
      <c r="G5509" s="68"/>
    </row>
    <row r="5510" spans="5:7" x14ac:dyDescent="0.25">
      <c r="E5510" s="68"/>
      <c r="F5510" s="68"/>
      <c r="G5510" s="68"/>
    </row>
    <row r="5511" spans="5:7" x14ac:dyDescent="0.25">
      <c r="E5511" s="68"/>
      <c r="F5511" s="68"/>
      <c r="G5511" s="68"/>
    </row>
    <row r="5512" spans="5:7" x14ac:dyDescent="0.25">
      <c r="E5512" s="68"/>
      <c r="F5512" s="68"/>
      <c r="G5512" s="68"/>
    </row>
    <row r="5513" spans="5:7" x14ac:dyDescent="0.25">
      <c r="E5513" s="68"/>
      <c r="F5513" s="68"/>
      <c r="G5513" s="68"/>
    </row>
    <row r="5514" spans="5:7" x14ac:dyDescent="0.25">
      <c r="E5514" s="68"/>
      <c r="F5514" s="68"/>
      <c r="G5514" s="68"/>
    </row>
    <row r="5515" spans="5:7" x14ac:dyDescent="0.25">
      <c r="E5515" s="68"/>
      <c r="F5515" s="68"/>
      <c r="G5515" s="68"/>
    </row>
    <row r="5516" spans="5:7" x14ac:dyDescent="0.25">
      <c r="E5516" s="68"/>
      <c r="F5516" s="68"/>
      <c r="G5516" s="68"/>
    </row>
    <row r="5517" spans="5:7" x14ac:dyDescent="0.25">
      <c r="E5517" s="68"/>
      <c r="F5517" s="68"/>
      <c r="G5517" s="68"/>
    </row>
    <row r="5518" spans="5:7" x14ac:dyDescent="0.25">
      <c r="E5518" s="68"/>
      <c r="F5518" s="68"/>
      <c r="G5518" s="68"/>
    </row>
    <row r="5519" spans="5:7" x14ac:dyDescent="0.25">
      <c r="E5519" s="68"/>
      <c r="F5519" s="68"/>
      <c r="G5519" s="68"/>
    </row>
    <row r="5520" spans="5:7" x14ac:dyDescent="0.25">
      <c r="E5520" s="68"/>
      <c r="F5520" s="68"/>
      <c r="G5520" s="68"/>
    </row>
    <row r="5521" spans="5:7" x14ac:dyDescent="0.25">
      <c r="E5521" s="68"/>
      <c r="F5521" s="68"/>
      <c r="G5521" s="68"/>
    </row>
    <row r="5522" spans="5:7" x14ac:dyDescent="0.25">
      <c r="E5522" s="68"/>
      <c r="F5522" s="68"/>
      <c r="G5522" s="68"/>
    </row>
    <row r="5523" spans="5:7" x14ac:dyDescent="0.25">
      <c r="E5523" s="68"/>
      <c r="F5523" s="68"/>
      <c r="G5523" s="68"/>
    </row>
    <row r="5524" spans="5:7" x14ac:dyDescent="0.25">
      <c r="E5524" s="68"/>
      <c r="F5524" s="68"/>
      <c r="G5524" s="68"/>
    </row>
    <row r="5525" spans="5:7" x14ac:dyDescent="0.25">
      <c r="E5525" s="68"/>
      <c r="F5525" s="68"/>
      <c r="G5525" s="68"/>
    </row>
    <row r="5526" spans="5:7" x14ac:dyDescent="0.25">
      <c r="E5526" s="68"/>
      <c r="F5526" s="68"/>
      <c r="G5526" s="68"/>
    </row>
    <row r="5527" spans="5:7" x14ac:dyDescent="0.25">
      <c r="E5527" s="68"/>
      <c r="F5527" s="68"/>
      <c r="G5527" s="68"/>
    </row>
    <row r="5528" spans="5:7" x14ac:dyDescent="0.25">
      <c r="E5528" s="68"/>
      <c r="F5528" s="68"/>
      <c r="G5528" s="68"/>
    </row>
    <row r="5529" spans="5:7" x14ac:dyDescent="0.25">
      <c r="E5529" s="68"/>
      <c r="F5529" s="68"/>
      <c r="G5529" s="68"/>
    </row>
    <row r="5530" spans="5:7" x14ac:dyDescent="0.25">
      <c r="E5530" s="68"/>
      <c r="F5530" s="68"/>
      <c r="G5530" s="68"/>
    </row>
    <row r="5531" spans="5:7" x14ac:dyDescent="0.25">
      <c r="E5531" s="68"/>
      <c r="F5531" s="68"/>
      <c r="G5531" s="68"/>
    </row>
    <row r="5532" spans="5:7" x14ac:dyDescent="0.25">
      <c r="E5532" s="68"/>
      <c r="F5532" s="68"/>
      <c r="G5532" s="68"/>
    </row>
    <row r="5533" spans="5:7" x14ac:dyDescent="0.25">
      <c r="E5533" s="68"/>
      <c r="F5533" s="68"/>
      <c r="G5533" s="68"/>
    </row>
    <row r="5534" spans="5:7" x14ac:dyDescent="0.25">
      <c r="E5534" s="68"/>
      <c r="F5534" s="68"/>
      <c r="G5534" s="68"/>
    </row>
    <row r="5535" spans="5:7" x14ac:dyDescent="0.25">
      <c r="E5535" s="68"/>
      <c r="F5535" s="68"/>
      <c r="G5535" s="68"/>
    </row>
    <row r="5536" spans="5:7" x14ac:dyDescent="0.25">
      <c r="E5536" s="68"/>
      <c r="F5536" s="68"/>
      <c r="G5536" s="68"/>
    </row>
    <row r="5537" spans="5:7" x14ac:dyDescent="0.25">
      <c r="E5537" s="68"/>
      <c r="F5537" s="68"/>
      <c r="G5537" s="68"/>
    </row>
    <row r="5538" spans="5:7" x14ac:dyDescent="0.25">
      <c r="E5538" s="68"/>
      <c r="F5538" s="68"/>
      <c r="G5538" s="68"/>
    </row>
    <row r="5539" spans="5:7" x14ac:dyDescent="0.25">
      <c r="E5539" s="68"/>
      <c r="F5539" s="68"/>
      <c r="G5539" s="68"/>
    </row>
    <row r="5540" spans="5:7" x14ac:dyDescent="0.25">
      <c r="E5540" s="68"/>
      <c r="F5540" s="68"/>
      <c r="G5540" s="68"/>
    </row>
    <row r="5541" spans="5:7" x14ac:dyDescent="0.25">
      <c r="E5541" s="68"/>
      <c r="F5541" s="68"/>
      <c r="G5541" s="68"/>
    </row>
    <row r="5542" spans="5:7" x14ac:dyDescent="0.25">
      <c r="E5542" s="68"/>
      <c r="F5542" s="68"/>
      <c r="G5542" s="68"/>
    </row>
    <row r="5543" spans="5:7" x14ac:dyDescent="0.25">
      <c r="E5543" s="68"/>
      <c r="F5543" s="68"/>
      <c r="G5543" s="68"/>
    </row>
    <row r="5544" spans="5:7" x14ac:dyDescent="0.25">
      <c r="E5544" s="68"/>
      <c r="F5544" s="68"/>
      <c r="G5544" s="68"/>
    </row>
    <row r="5545" spans="5:7" x14ac:dyDescent="0.25">
      <c r="E5545" s="68"/>
      <c r="F5545" s="68"/>
      <c r="G5545" s="68"/>
    </row>
    <row r="5546" spans="5:7" x14ac:dyDescent="0.25">
      <c r="E5546" s="68"/>
      <c r="F5546" s="68"/>
      <c r="G5546" s="68"/>
    </row>
    <row r="5547" spans="5:7" x14ac:dyDescent="0.25">
      <c r="E5547" s="68"/>
      <c r="F5547" s="68"/>
      <c r="G5547" s="68"/>
    </row>
    <row r="5548" spans="5:7" x14ac:dyDescent="0.25">
      <c r="E5548" s="68"/>
      <c r="F5548" s="68"/>
      <c r="G5548" s="68"/>
    </row>
    <row r="5549" spans="5:7" x14ac:dyDescent="0.25">
      <c r="E5549" s="68"/>
      <c r="F5549" s="68"/>
      <c r="G5549" s="68"/>
    </row>
    <row r="5550" spans="5:7" x14ac:dyDescent="0.25">
      <c r="E5550" s="68"/>
      <c r="F5550" s="68"/>
      <c r="G5550" s="68"/>
    </row>
    <row r="5551" spans="5:7" x14ac:dyDescent="0.25">
      <c r="E5551" s="68"/>
      <c r="F5551" s="68"/>
      <c r="G5551" s="68"/>
    </row>
    <row r="5552" spans="5:7" x14ac:dyDescent="0.25">
      <c r="E5552" s="68"/>
      <c r="F5552" s="68"/>
      <c r="G5552" s="68"/>
    </row>
    <row r="5553" spans="5:7" x14ac:dyDescent="0.25">
      <c r="E5553" s="68"/>
      <c r="F5553" s="68"/>
      <c r="G5553" s="68"/>
    </row>
    <row r="5554" spans="5:7" x14ac:dyDescent="0.25">
      <c r="E5554" s="68"/>
      <c r="F5554" s="68"/>
      <c r="G5554" s="68"/>
    </row>
    <row r="5555" spans="5:7" x14ac:dyDescent="0.25">
      <c r="E5555" s="68"/>
      <c r="F5555" s="68"/>
      <c r="G5555" s="68"/>
    </row>
    <row r="5556" spans="5:7" x14ac:dyDescent="0.25">
      <c r="E5556" s="68"/>
      <c r="F5556" s="68"/>
      <c r="G5556" s="68"/>
    </row>
    <row r="5557" spans="5:7" x14ac:dyDescent="0.25">
      <c r="E5557" s="68"/>
      <c r="F5557" s="68"/>
      <c r="G5557" s="68"/>
    </row>
    <row r="5558" spans="5:7" x14ac:dyDescent="0.25">
      <c r="E5558" s="68"/>
      <c r="F5558" s="68"/>
      <c r="G5558" s="68"/>
    </row>
    <row r="5559" spans="5:7" x14ac:dyDescent="0.25">
      <c r="E5559" s="68"/>
      <c r="F5559" s="68"/>
      <c r="G5559" s="68"/>
    </row>
    <row r="5560" spans="5:7" x14ac:dyDescent="0.25">
      <c r="E5560" s="68"/>
      <c r="F5560" s="68"/>
      <c r="G5560" s="68"/>
    </row>
    <row r="5561" spans="5:7" x14ac:dyDescent="0.25">
      <c r="E5561" s="68"/>
      <c r="F5561" s="68"/>
      <c r="G5561" s="68"/>
    </row>
    <row r="5562" spans="5:7" x14ac:dyDescent="0.25">
      <c r="E5562" s="68"/>
      <c r="F5562" s="68"/>
      <c r="G5562" s="68"/>
    </row>
    <row r="5563" spans="5:7" x14ac:dyDescent="0.25">
      <c r="E5563" s="68"/>
      <c r="F5563" s="68"/>
      <c r="G5563" s="68"/>
    </row>
    <row r="5564" spans="5:7" x14ac:dyDescent="0.25">
      <c r="E5564" s="68"/>
      <c r="F5564" s="68"/>
      <c r="G5564" s="68"/>
    </row>
    <row r="5565" spans="5:7" x14ac:dyDescent="0.25">
      <c r="E5565" s="68"/>
      <c r="F5565" s="68"/>
      <c r="G5565" s="68"/>
    </row>
    <row r="5566" spans="5:7" x14ac:dyDescent="0.25">
      <c r="E5566" s="68"/>
      <c r="F5566" s="68"/>
      <c r="G5566" s="68"/>
    </row>
    <row r="5567" spans="5:7" x14ac:dyDescent="0.25">
      <c r="E5567" s="68"/>
      <c r="F5567" s="68"/>
      <c r="G5567" s="68"/>
    </row>
    <row r="5568" spans="5:7" x14ac:dyDescent="0.25">
      <c r="E5568" s="68"/>
      <c r="F5568" s="68"/>
      <c r="G5568" s="68"/>
    </row>
    <row r="5569" spans="5:7" x14ac:dyDescent="0.25">
      <c r="E5569" s="68"/>
      <c r="F5569" s="68"/>
      <c r="G5569" s="68"/>
    </row>
    <row r="5570" spans="5:7" x14ac:dyDescent="0.25">
      <c r="E5570" s="68"/>
      <c r="F5570" s="68"/>
      <c r="G5570" s="68"/>
    </row>
    <row r="5571" spans="5:7" x14ac:dyDescent="0.25">
      <c r="E5571" s="68"/>
      <c r="F5571" s="68"/>
      <c r="G5571" s="68"/>
    </row>
    <row r="5572" spans="5:7" x14ac:dyDescent="0.25">
      <c r="E5572" s="68"/>
      <c r="F5572" s="68"/>
      <c r="G5572" s="68"/>
    </row>
    <row r="5573" spans="5:7" x14ac:dyDescent="0.25">
      <c r="E5573" s="68"/>
      <c r="F5573" s="68"/>
      <c r="G5573" s="68"/>
    </row>
    <row r="5574" spans="5:7" x14ac:dyDescent="0.25">
      <c r="E5574" s="68"/>
      <c r="F5574" s="68"/>
      <c r="G5574" s="68"/>
    </row>
    <row r="5575" spans="5:7" x14ac:dyDescent="0.25">
      <c r="E5575" s="68"/>
      <c r="F5575" s="68"/>
      <c r="G5575" s="68"/>
    </row>
    <row r="5576" spans="5:7" x14ac:dyDescent="0.25">
      <c r="E5576" s="68"/>
      <c r="F5576" s="68"/>
      <c r="G5576" s="68"/>
    </row>
    <row r="5577" spans="5:7" x14ac:dyDescent="0.25">
      <c r="E5577" s="68"/>
      <c r="F5577" s="68"/>
      <c r="G5577" s="68"/>
    </row>
    <row r="5578" spans="5:7" x14ac:dyDescent="0.25">
      <c r="E5578" s="68"/>
      <c r="F5578" s="68"/>
      <c r="G5578" s="68"/>
    </row>
    <row r="5579" spans="5:7" x14ac:dyDescent="0.25">
      <c r="E5579" s="68"/>
      <c r="F5579" s="68"/>
      <c r="G5579" s="68"/>
    </row>
    <row r="5580" spans="5:7" x14ac:dyDescent="0.25">
      <c r="E5580" s="68"/>
      <c r="F5580" s="68"/>
      <c r="G5580" s="68"/>
    </row>
    <row r="5581" spans="5:7" x14ac:dyDescent="0.25">
      <c r="E5581" s="68"/>
      <c r="F5581" s="68"/>
      <c r="G5581" s="68"/>
    </row>
    <row r="5582" spans="5:7" x14ac:dyDescent="0.25">
      <c r="E5582" s="68"/>
      <c r="F5582" s="68"/>
      <c r="G5582" s="68"/>
    </row>
    <row r="5583" spans="5:7" x14ac:dyDescent="0.25">
      <c r="E5583" s="68"/>
      <c r="F5583" s="68"/>
      <c r="G5583" s="68"/>
    </row>
    <row r="5584" spans="5:7" x14ac:dyDescent="0.25">
      <c r="E5584" s="68"/>
      <c r="F5584" s="68"/>
      <c r="G5584" s="68"/>
    </row>
    <row r="5585" spans="5:7" x14ac:dyDescent="0.25">
      <c r="E5585" s="68"/>
      <c r="F5585" s="68"/>
      <c r="G5585" s="68"/>
    </row>
    <row r="5586" spans="5:7" x14ac:dyDescent="0.25">
      <c r="E5586" s="68"/>
      <c r="F5586" s="68"/>
      <c r="G5586" s="68"/>
    </row>
    <row r="5587" spans="5:7" x14ac:dyDescent="0.25">
      <c r="E5587" s="68"/>
      <c r="F5587" s="68"/>
      <c r="G5587" s="68"/>
    </row>
    <row r="5588" spans="5:7" x14ac:dyDescent="0.25">
      <c r="E5588" s="68"/>
      <c r="F5588" s="68"/>
      <c r="G5588" s="68"/>
    </row>
    <row r="5589" spans="5:7" x14ac:dyDescent="0.25">
      <c r="E5589" s="68"/>
      <c r="F5589" s="68"/>
      <c r="G5589" s="68"/>
    </row>
    <row r="5590" spans="5:7" x14ac:dyDescent="0.25">
      <c r="E5590" s="68"/>
      <c r="F5590" s="68"/>
      <c r="G5590" s="68"/>
    </row>
    <row r="5591" spans="5:7" x14ac:dyDescent="0.25">
      <c r="E5591" s="68"/>
      <c r="F5591" s="68"/>
      <c r="G5591" s="68"/>
    </row>
    <row r="5592" spans="5:7" x14ac:dyDescent="0.25">
      <c r="E5592" s="68"/>
      <c r="F5592" s="68"/>
      <c r="G5592" s="68"/>
    </row>
    <row r="5593" spans="5:7" x14ac:dyDescent="0.25">
      <c r="E5593" s="68"/>
      <c r="F5593" s="68"/>
      <c r="G5593" s="68"/>
    </row>
    <row r="5594" spans="5:7" x14ac:dyDescent="0.25">
      <c r="E5594" s="68"/>
      <c r="F5594" s="68"/>
      <c r="G5594" s="68"/>
    </row>
    <row r="5595" spans="5:7" x14ac:dyDescent="0.25">
      <c r="E5595" s="68"/>
      <c r="F5595" s="68"/>
      <c r="G5595" s="68"/>
    </row>
    <row r="5596" spans="5:7" x14ac:dyDescent="0.25">
      <c r="E5596" s="68"/>
      <c r="F5596" s="68"/>
      <c r="G5596" s="68"/>
    </row>
    <row r="5597" spans="5:7" x14ac:dyDescent="0.25">
      <c r="E5597" s="68"/>
      <c r="F5597" s="68"/>
      <c r="G5597" s="68"/>
    </row>
    <row r="5598" spans="5:7" x14ac:dyDescent="0.25">
      <c r="E5598" s="68"/>
      <c r="F5598" s="68"/>
      <c r="G5598" s="68"/>
    </row>
    <row r="5599" spans="5:7" x14ac:dyDescent="0.25">
      <c r="E5599" s="68"/>
      <c r="F5599" s="68"/>
      <c r="G5599" s="68"/>
    </row>
    <row r="5600" spans="5:7" x14ac:dyDescent="0.25">
      <c r="E5600" s="68"/>
      <c r="F5600" s="68"/>
      <c r="G5600" s="68"/>
    </row>
    <row r="5601" spans="5:7" x14ac:dyDescent="0.25">
      <c r="E5601" s="68"/>
      <c r="F5601" s="68"/>
      <c r="G5601" s="68"/>
    </row>
    <row r="5602" spans="5:7" x14ac:dyDescent="0.25">
      <c r="E5602" s="68"/>
      <c r="F5602" s="68"/>
      <c r="G5602" s="68"/>
    </row>
    <row r="5603" spans="5:7" x14ac:dyDescent="0.25">
      <c r="E5603" s="68"/>
      <c r="F5603" s="68"/>
      <c r="G5603" s="68"/>
    </row>
    <row r="5604" spans="5:7" x14ac:dyDescent="0.25">
      <c r="E5604" s="68"/>
      <c r="F5604" s="68"/>
      <c r="G5604" s="68"/>
    </row>
    <row r="5605" spans="5:7" x14ac:dyDescent="0.25">
      <c r="E5605" s="68"/>
      <c r="F5605" s="68"/>
      <c r="G5605" s="68"/>
    </row>
    <row r="5606" spans="5:7" x14ac:dyDescent="0.25">
      <c r="E5606" s="68"/>
      <c r="F5606" s="68"/>
      <c r="G5606" s="68"/>
    </row>
    <row r="5607" spans="5:7" x14ac:dyDescent="0.25">
      <c r="E5607" s="68"/>
      <c r="F5607" s="68"/>
      <c r="G5607" s="68"/>
    </row>
    <row r="5608" spans="5:7" x14ac:dyDescent="0.25">
      <c r="E5608" s="68"/>
      <c r="F5608" s="68"/>
      <c r="G5608" s="68"/>
    </row>
    <row r="5609" spans="5:7" x14ac:dyDescent="0.25">
      <c r="E5609" s="68"/>
      <c r="F5609" s="68"/>
      <c r="G5609" s="68"/>
    </row>
    <row r="5610" spans="5:7" x14ac:dyDescent="0.25">
      <c r="E5610" s="68"/>
      <c r="F5610" s="68"/>
      <c r="G5610" s="68"/>
    </row>
    <row r="5611" spans="5:7" x14ac:dyDescent="0.25">
      <c r="E5611" s="68"/>
      <c r="F5611" s="68"/>
      <c r="G5611" s="68"/>
    </row>
    <row r="5612" spans="5:7" x14ac:dyDescent="0.25">
      <c r="E5612" s="68"/>
      <c r="F5612" s="68"/>
      <c r="G5612" s="68"/>
    </row>
    <row r="5613" spans="5:7" x14ac:dyDescent="0.25">
      <c r="E5613" s="68"/>
      <c r="F5613" s="68"/>
      <c r="G5613" s="68"/>
    </row>
    <row r="5614" spans="5:7" x14ac:dyDescent="0.25">
      <c r="E5614" s="68"/>
      <c r="F5614" s="68"/>
      <c r="G5614" s="68"/>
    </row>
    <row r="5615" spans="5:7" x14ac:dyDescent="0.25">
      <c r="E5615" s="68"/>
      <c r="F5615" s="68"/>
      <c r="G5615" s="68"/>
    </row>
    <row r="5616" spans="5:7" x14ac:dyDescent="0.25">
      <c r="E5616" s="68"/>
      <c r="F5616" s="68"/>
      <c r="G5616" s="68"/>
    </row>
    <row r="5617" spans="5:7" x14ac:dyDescent="0.25">
      <c r="E5617" s="68"/>
      <c r="F5617" s="68"/>
      <c r="G5617" s="68"/>
    </row>
    <row r="5618" spans="5:7" x14ac:dyDescent="0.25">
      <c r="E5618" s="68"/>
      <c r="F5618" s="68"/>
      <c r="G5618" s="68"/>
    </row>
    <row r="5619" spans="5:7" x14ac:dyDescent="0.25">
      <c r="E5619" s="68"/>
      <c r="F5619" s="68"/>
      <c r="G5619" s="68"/>
    </row>
    <row r="5620" spans="5:7" x14ac:dyDescent="0.25">
      <c r="E5620" s="68"/>
      <c r="F5620" s="68"/>
      <c r="G5620" s="68"/>
    </row>
    <row r="5621" spans="5:7" x14ac:dyDescent="0.25">
      <c r="E5621" s="68"/>
      <c r="F5621" s="68"/>
      <c r="G5621" s="68"/>
    </row>
    <row r="5622" spans="5:7" x14ac:dyDescent="0.25">
      <c r="E5622" s="68"/>
      <c r="F5622" s="68"/>
      <c r="G5622" s="68"/>
    </row>
    <row r="5623" spans="5:7" x14ac:dyDescent="0.25">
      <c r="E5623" s="68"/>
      <c r="F5623" s="68"/>
      <c r="G5623" s="68"/>
    </row>
    <row r="5624" spans="5:7" x14ac:dyDescent="0.25">
      <c r="E5624" s="68"/>
      <c r="F5624" s="68"/>
      <c r="G5624" s="68"/>
    </row>
    <row r="5625" spans="5:7" x14ac:dyDescent="0.25">
      <c r="E5625" s="68"/>
      <c r="F5625" s="68"/>
      <c r="G5625" s="68"/>
    </row>
    <row r="5626" spans="5:7" x14ac:dyDescent="0.25">
      <c r="E5626" s="68"/>
      <c r="F5626" s="68"/>
      <c r="G5626" s="68"/>
    </row>
    <row r="5627" spans="5:7" x14ac:dyDescent="0.25">
      <c r="E5627" s="68"/>
      <c r="F5627" s="68"/>
      <c r="G5627" s="68"/>
    </row>
    <row r="5628" spans="5:7" x14ac:dyDescent="0.25">
      <c r="E5628" s="68"/>
      <c r="F5628" s="68"/>
      <c r="G5628" s="68"/>
    </row>
    <row r="5629" spans="5:7" x14ac:dyDescent="0.25">
      <c r="E5629" s="68"/>
      <c r="F5629" s="68"/>
      <c r="G5629" s="68"/>
    </row>
    <row r="5630" spans="5:7" x14ac:dyDescent="0.25">
      <c r="E5630" s="68"/>
      <c r="F5630" s="68"/>
      <c r="G5630" s="68"/>
    </row>
    <row r="5631" spans="5:7" x14ac:dyDescent="0.25">
      <c r="E5631" s="68"/>
      <c r="F5631" s="68"/>
      <c r="G5631" s="68"/>
    </row>
    <row r="5632" spans="5:7" x14ac:dyDescent="0.25">
      <c r="E5632" s="68"/>
      <c r="F5632" s="68"/>
      <c r="G5632" s="68"/>
    </row>
    <row r="5633" spans="5:7" x14ac:dyDescent="0.25">
      <c r="E5633" s="68"/>
      <c r="F5633" s="68"/>
      <c r="G5633" s="68"/>
    </row>
    <row r="5634" spans="5:7" x14ac:dyDescent="0.25">
      <c r="E5634" s="68"/>
      <c r="F5634" s="68"/>
      <c r="G5634" s="68"/>
    </row>
    <row r="5635" spans="5:7" x14ac:dyDescent="0.25">
      <c r="E5635" s="68"/>
      <c r="F5635" s="68"/>
      <c r="G5635" s="68"/>
    </row>
    <row r="5636" spans="5:7" x14ac:dyDescent="0.25">
      <c r="E5636" s="68"/>
      <c r="F5636" s="68"/>
      <c r="G5636" s="68"/>
    </row>
    <row r="5637" spans="5:7" x14ac:dyDescent="0.25">
      <c r="E5637" s="68"/>
      <c r="F5637" s="68"/>
      <c r="G5637" s="68"/>
    </row>
    <row r="5638" spans="5:7" x14ac:dyDescent="0.25">
      <c r="E5638" s="68"/>
      <c r="F5638" s="68"/>
      <c r="G5638" s="68"/>
    </row>
    <row r="5639" spans="5:7" x14ac:dyDescent="0.25">
      <c r="E5639" s="68"/>
      <c r="F5639" s="68"/>
      <c r="G5639" s="68"/>
    </row>
    <row r="5640" spans="5:7" x14ac:dyDescent="0.25">
      <c r="E5640" s="68"/>
      <c r="F5640" s="68"/>
      <c r="G5640" s="68"/>
    </row>
    <row r="5641" spans="5:7" x14ac:dyDescent="0.25">
      <c r="E5641" s="68"/>
      <c r="F5641" s="68"/>
      <c r="G5641" s="68"/>
    </row>
    <row r="5642" spans="5:7" x14ac:dyDescent="0.25">
      <c r="E5642" s="68"/>
      <c r="F5642" s="68"/>
      <c r="G5642" s="68"/>
    </row>
    <row r="5643" spans="5:7" x14ac:dyDescent="0.25">
      <c r="E5643" s="68"/>
      <c r="F5643" s="68"/>
      <c r="G5643" s="68"/>
    </row>
    <row r="5644" spans="5:7" x14ac:dyDescent="0.25">
      <c r="E5644" s="68"/>
      <c r="F5644" s="68"/>
      <c r="G5644" s="68"/>
    </row>
    <row r="5645" spans="5:7" x14ac:dyDescent="0.25">
      <c r="E5645" s="68"/>
      <c r="F5645" s="68"/>
      <c r="G5645" s="68"/>
    </row>
    <row r="5646" spans="5:7" x14ac:dyDescent="0.25">
      <c r="E5646" s="68"/>
      <c r="F5646" s="68"/>
      <c r="G5646" s="68"/>
    </row>
    <row r="5647" spans="5:7" x14ac:dyDescent="0.25">
      <c r="E5647" s="68"/>
      <c r="F5647" s="68"/>
      <c r="G5647" s="68"/>
    </row>
    <row r="5648" spans="5:7" x14ac:dyDescent="0.25">
      <c r="E5648" s="68"/>
      <c r="F5648" s="68"/>
      <c r="G5648" s="68"/>
    </row>
    <row r="5649" spans="5:7" x14ac:dyDescent="0.25">
      <c r="E5649" s="68"/>
      <c r="F5649" s="68"/>
      <c r="G5649" s="68"/>
    </row>
    <row r="5650" spans="5:7" x14ac:dyDescent="0.25">
      <c r="E5650" s="68"/>
      <c r="F5650" s="68"/>
      <c r="G5650" s="68"/>
    </row>
    <row r="5651" spans="5:7" x14ac:dyDescent="0.25">
      <c r="E5651" s="68"/>
      <c r="F5651" s="68"/>
      <c r="G5651" s="68"/>
    </row>
    <row r="5652" spans="5:7" x14ac:dyDescent="0.25">
      <c r="E5652" s="68"/>
      <c r="F5652" s="68"/>
      <c r="G5652" s="68"/>
    </row>
    <row r="5653" spans="5:7" x14ac:dyDescent="0.25">
      <c r="E5653" s="68"/>
      <c r="F5653" s="68"/>
      <c r="G5653" s="68"/>
    </row>
    <row r="5654" spans="5:7" x14ac:dyDescent="0.25">
      <c r="E5654" s="68"/>
      <c r="F5654" s="68"/>
      <c r="G5654" s="68"/>
    </row>
    <row r="5655" spans="5:7" x14ac:dyDescent="0.25">
      <c r="E5655" s="68"/>
      <c r="F5655" s="68"/>
      <c r="G5655" s="68"/>
    </row>
    <row r="5656" spans="5:7" x14ac:dyDescent="0.25">
      <c r="E5656" s="68"/>
      <c r="F5656" s="68"/>
      <c r="G5656" s="68"/>
    </row>
    <row r="5657" spans="5:7" x14ac:dyDescent="0.25">
      <c r="E5657" s="68"/>
      <c r="F5657" s="68"/>
      <c r="G5657" s="68"/>
    </row>
    <row r="5658" spans="5:7" x14ac:dyDescent="0.25">
      <c r="E5658" s="68"/>
      <c r="F5658" s="68"/>
      <c r="G5658" s="68"/>
    </row>
    <row r="5659" spans="5:7" x14ac:dyDescent="0.25">
      <c r="E5659" s="68"/>
      <c r="F5659" s="68"/>
      <c r="G5659" s="68"/>
    </row>
    <row r="5660" spans="5:7" x14ac:dyDescent="0.25">
      <c r="E5660" s="68"/>
      <c r="F5660" s="68"/>
      <c r="G5660" s="68"/>
    </row>
    <row r="5661" spans="5:7" x14ac:dyDescent="0.25">
      <c r="E5661" s="68"/>
      <c r="F5661" s="68"/>
      <c r="G5661" s="68"/>
    </row>
    <row r="5662" spans="5:7" x14ac:dyDescent="0.25">
      <c r="E5662" s="68"/>
      <c r="F5662" s="68"/>
      <c r="G5662" s="68"/>
    </row>
    <row r="5663" spans="5:7" x14ac:dyDescent="0.25">
      <c r="E5663" s="68"/>
      <c r="F5663" s="68"/>
      <c r="G5663" s="68"/>
    </row>
    <row r="5664" spans="5:7" x14ac:dyDescent="0.25">
      <c r="E5664" s="68"/>
      <c r="F5664" s="68"/>
      <c r="G5664" s="68"/>
    </row>
    <row r="5665" spans="5:7" x14ac:dyDescent="0.25">
      <c r="E5665" s="68"/>
      <c r="F5665" s="68"/>
      <c r="G5665" s="68"/>
    </row>
    <row r="5666" spans="5:7" x14ac:dyDescent="0.25">
      <c r="E5666" s="68"/>
      <c r="F5666" s="68"/>
      <c r="G5666" s="68"/>
    </row>
    <row r="5667" spans="5:7" x14ac:dyDescent="0.25">
      <c r="E5667" s="68"/>
      <c r="F5667" s="68"/>
      <c r="G5667" s="68"/>
    </row>
    <row r="5668" spans="5:7" x14ac:dyDescent="0.25">
      <c r="E5668" s="68"/>
      <c r="F5668" s="68"/>
      <c r="G5668" s="68"/>
    </row>
    <row r="5669" spans="5:7" x14ac:dyDescent="0.25">
      <c r="E5669" s="68"/>
      <c r="F5669" s="68"/>
      <c r="G5669" s="68"/>
    </row>
    <row r="5670" spans="5:7" x14ac:dyDescent="0.25">
      <c r="E5670" s="68"/>
      <c r="F5670" s="68"/>
      <c r="G5670" s="68"/>
    </row>
    <row r="5671" spans="5:7" x14ac:dyDescent="0.25">
      <c r="E5671" s="68"/>
      <c r="F5671" s="68"/>
      <c r="G5671" s="68"/>
    </row>
    <row r="5672" spans="5:7" x14ac:dyDescent="0.25">
      <c r="E5672" s="68"/>
      <c r="F5672" s="68"/>
      <c r="G5672" s="68"/>
    </row>
    <row r="5673" spans="5:7" x14ac:dyDescent="0.25">
      <c r="E5673" s="68"/>
      <c r="F5673" s="68"/>
      <c r="G5673" s="68"/>
    </row>
    <row r="5674" spans="5:7" x14ac:dyDescent="0.25">
      <c r="E5674" s="68"/>
      <c r="F5674" s="68"/>
      <c r="G5674" s="68"/>
    </row>
    <row r="5675" spans="5:7" x14ac:dyDescent="0.25">
      <c r="E5675" s="68"/>
      <c r="F5675" s="68"/>
      <c r="G5675" s="68"/>
    </row>
    <row r="5676" spans="5:7" x14ac:dyDescent="0.25">
      <c r="E5676" s="68"/>
      <c r="F5676" s="68"/>
      <c r="G5676" s="68"/>
    </row>
    <row r="5677" spans="5:7" x14ac:dyDescent="0.25">
      <c r="E5677" s="68"/>
      <c r="F5677" s="68"/>
      <c r="G5677" s="68"/>
    </row>
    <row r="5678" spans="5:7" x14ac:dyDescent="0.25">
      <c r="E5678" s="68"/>
      <c r="F5678" s="68"/>
      <c r="G5678" s="68"/>
    </row>
    <row r="5679" spans="5:7" x14ac:dyDescent="0.25">
      <c r="E5679" s="68"/>
      <c r="F5679" s="68"/>
      <c r="G5679" s="68"/>
    </row>
    <row r="5680" spans="5:7" x14ac:dyDescent="0.25">
      <c r="E5680" s="68"/>
      <c r="F5680" s="68"/>
      <c r="G5680" s="68"/>
    </row>
    <row r="5681" spans="5:7" x14ac:dyDescent="0.25">
      <c r="E5681" s="68"/>
      <c r="F5681" s="68"/>
      <c r="G5681" s="68"/>
    </row>
    <row r="5682" spans="5:7" x14ac:dyDescent="0.25">
      <c r="E5682" s="68"/>
      <c r="F5682" s="68"/>
      <c r="G5682" s="68"/>
    </row>
    <row r="5683" spans="5:7" x14ac:dyDescent="0.25">
      <c r="E5683" s="68"/>
      <c r="F5683" s="68"/>
      <c r="G5683" s="68"/>
    </row>
    <row r="5684" spans="5:7" x14ac:dyDescent="0.25">
      <c r="E5684" s="68"/>
      <c r="F5684" s="68"/>
      <c r="G5684" s="68"/>
    </row>
    <row r="5685" spans="5:7" x14ac:dyDescent="0.25">
      <c r="E5685" s="68"/>
      <c r="F5685" s="68"/>
      <c r="G5685" s="68"/>
    </row>
    <row r="5686" spans="5:7" x14ac:dyDescent="0.25">
      <c r="E5686" s="68"/>
      <c r="F5686" s="68"/>
      <c r="G5686" s="68"/>
    </row>
    <row r="5687" spans="5:7" x14ac:dyDescent="0.25">
      <c r="E5687" s="68"/>
      <c r="F5687" s="68"/>
      <c r="G5687" s="68"/>
    </row>
    <row r="5688" spans="5:7" x14ac:dyDescent="0.25">
      <c r="E5688" s="68"/>
      <c r="F5688" s="68"/>
      <c r="G5688" s="68"/>
    </row>
    <row r="5689" spans="5:7" x14ac:dyDescent="0.25">
      <c r="E5689" s="68"/>
      <c r="F5689" s="68"/>
      <c r="G5689" s="68"/>
    </row>
    <row r="5690" spans="5:7" x14ac:dyDescent="0.25">
      <c r="E5690" s="68"/>
      <c r="F5690" s="68"/>
      <c r="G5690" s="68"/>
    </row>
    <row r="5691" spans="5:7" x14ac:dyDescent="0.25">
      <c r="E5691" s="68"/>
      <c r="F5691" s="68"/>
      <c r="G5691" s="68"/>
    </row>
    <row r="5692" spans="5:7" x14ac:dyDescent="0.25">
      <c r="E5692" s="68"/>
      <c r="F5692" s="68"/>
      <c r="G5692" s="68"/>
    </row>
    <row r="5693" spans="5:7" x14ac:dyDescent="0.25">
      <c r="E5693" s="68"/>
      <c r="F5693" s="68"/>
      <c r="G5693" s="68"/>
    </row>
    <row r="5694" spans="5:7" x14ac:dyDescent="0.25">
      <c r="E5694" s="68"/>
      <c r="F5694" s="68"/>
      <c r="G5694" s="68"/>
    </row>
    <row r="5695" spans="5:7" x14ac:dyDescent="0.25">
      <c r="E5695" s="68"/>
      <c r="F5695" s="68"/>
      <c r="G5695" s="68"/>
    </row>
    <row r="5696" spans="5:7" x14ac:dyDescent="0.25">
      <c r="E5696" s="68"/>
      <c r="F5696" s="68"/>
      <c r="G5696" s="68"/>
    </row>
    <row r="5697" spans="5:7" x14ac:dyDescent="0.25">
      <c r="E5697" s="68"/>
      <c r="F5697" s="68"/>
      <c r="G5697" s="68"/>
    </row>
    <row r="5698" spans="5:7" x14ac:dyDescent="0.25">
      <c r="E5698" s="68"/>
      <c r="F5698" s="68"/>
      <c r="G5698" s="68"/>
    </row>
    <row r="5699" spans="5:7" x14ac:dyDescent="0.25">
      <c r="E5699" s="68"/>
      <c r="F5699" s="68"/>
      <c r="G5699" s="68"/>
    </row>
    <row r="5700" spans="5:7" x14ac:dyDescent="0.25">
      <c r="E5700" s="68"/>
      <c r="F5700" s="68"/>
      <c r="G5700" s="68"/>
    </row>
    <row r="5701" spans="5:7" x14ac:dyDescent="0.25">
      <c r="E5701" s="68"/>
      <c r="F5701" s="68"/>
      <c r="G5701" s="68"/>
    </row>
    <row r="5702" spans="5:7" x14ac:dyDescent="0.25">
      <c r="E5702" s="68"/>
      <c r="F5702" s="68"/>
      <c r="G5702" s="68"/>
    </row>
    <row r="5703" spans="5:7" x14ac:dyDescent="0.25">
      <c r="E5703" s="68"/>
      <c r="F5703" s="68"/>
      <c r="G5703" s="68"/>
    </row>
    <row r="5704" spans="5:7" x14ac:dyDescent="0.25">
      <c r="E5704" s="68"/>
      <c r="F5704" s="68"/>
      <c r="G5704" s="68"/>
    </row>
    <row r="5705" spans="5:7" x14ac:dyDescent="0.25">
      <c r="E5705" s="68"/>
      <c r="F5705" s="68"/>
      <c r="G5705" s="68"/>
    </row>
    <row r="5706" spans="5:7" x14ac:dyDescent="0.25">
      <c r="E5706" s="68"/>
      <c r="F5706" s="68"/>
      <c r="G5706" s="68"/>
    </row>
    <row r="5707" spans="5:7" x14ac:dyDescent="0.25">
      <c r="E5707" s="68"/>
      <c r="F5707" s="68"/>
      <c r="G5707" s="68"/>
    </row>
    <row r="5708" spans="5:7" x14ac:dyDescent="0.25">
      <c r="E5708" s="68"/>
      <c r="F5708" s="68"/>
      <c r="G5708" s="68"/>
    </row>
    <row r="5709" spans="5:7" x14ac:dyDescent="0.25">
      <c r="E5709" s="68"/>
      <c r="F5709" s="68"/>
      <c r="G5709" s="68"/>
    </row>
    <row r="5710" spans="5:7" x14ac:dyDescent="0.25">
      <c r="E5710" s="68"/>
      <c r="F5710" s="68"/>
      <c r="G5710" s="68"/>
    </row>
    <row r="5711" spans="5:7" x14ac:dyDescent="0.25">
      <c r="E5711" s="68"/>
      <c r="F5711" s="68"/>
      <c r="G5711" s="68"/>
    </row>
    <row r="5712" spans="5:7" x14ac:dyDescent="0.25">
      <c r="E5712" s="68"/>
      <c r="F5712" s="68"/>
      <c r="G5712" s="68"/>
    </row>
    <row r="5713" spans="5:7" x14ac:dyDescent="0.25">
      <c r="E5713" s="68"/>
      <c r="F5713" s="68"/>
      <c r="G5713" s="68"/>
    </row>
    <row r="5714" spans="5:7" x14ac:dyDescent="0.25">
      <c r="E5714" s="68"/>
      <c r="F5714" s="68"/>
      <c r="G5714" s="68"/>
    </row>
    <row r="5715" spans="5:7" x14ac:dyDescent="0.25">
      <c r="E5715" s="68"/>
      <c r="F5715" s="68"/>
      <c r="G5715" s="68"/>
    </row>
    <row r="5716" spans="5:7" x14ac:dyDescent="0.25">
      <c r="E5716" s="68"/>
      <c r="F5716" s="68"/>
      <c r="G5716" s="68"/>
    </row>
    <row r="5717" spans="5:7" x14ac:dyDescent="0.25">
      <c r="E5717" s="68"/>
      <c r="F5717" s="68"/>
      <c r="G5717" s="68"/>
    </row>
    <row r="5718" spans="5:7" x14ac:dyDescent="0.25">
      <c r="E5718" s="68"/>
      <c r="F5718" s="68"/>
      <c r="G5718" s="68"/>
    </row>
    <row r="5719" spans="5:7" x14ac:dyDescent="0.25">
      <c r="E5719" s="68"/>
      <c r="F5719" s="68"/>
      <c r="G5719" s="68"/>
    </row>
    <row r="5720" spans="5:7" x14ac:dyDescent="0.25">
      <c r="E5720" s="68"/>
      <c r="F5720" s="68"/>
      <c r="G5720" s="68"/>
    </row>
    <row r="5721" spans="5:7" x14ac:dyDescent="0.25">
      <c r="E5721" s="68"/>
      <c r="F5721" s="68"/>
      <c r="G5721" s="68"/>
    </row>
    <row r="5722" spans="5:7" x14ac:dyDescent="0.25">
      <c r="E5722" s="68"/>
      <c r="F5722" s="68"/>
      <c r="G5722" s="68"/>
    </row>
    <row r="5723" spans="5:7" x14ac:dyDescent="0.25">
      <c r="E5723" s="68"/>
      <c r="F5723" s="68"/>
      <c r="G5723" s="68"/>
    </row>
    <row r="5724" spans="5:7" x14ac:dyDescent="0.25">
      <c r="E5724" s="68"/>
      <c r="F5724" s="68"/>
      <c r="G5724" s="68"/>
    </row>
    <row r="5725" spans="5:7" x14ac:dyDescent="0.25">
      <c r="E5725" s="68"/>
      <c r="F5725" s="68"/>
      <c r="G5725" s="68"/>
    </row>
    <row r="5726" spans="5:7" x14ac:dyDescent="0.25">
      <c r="E5726" s="68"/>
      <c r="F5726" s="68"/>
      <c r="G5726" s="68"/>
    </row>
    <row r="5727" spans="5:7" x14ac:dyDescent="0.25">
      <c r="E5727" s="68"/>
      <c r="F5727" s="68"/>
      <c r="G5727" s="68"/>
    </row>
    <row r="5728" spans="5:7" x14ac:dyDescent="0.25">
      <c r="E5728" s="68"/>
      <c r="F5728" s="68"/>
      <c r="G5728" s="68"/>
    </row>
    <row r="5729" spans="5:7" x14ac:dyDescent="0.25">
      <c r="E5729" s="68"/>
      <c r="F5729" s="68"/>
      <c r="G5729" s="68"/>
    </row>
    <row r="5730" spans="5:7" x14ac:dyDescent="0.25">
      <c r="E5730" s="68"/>
      <c r="F5730" s="68"/>
      <c r="G5730" s="68"/>
    </row>
    <row r="5731" spans="5:7" x14ac:dyDescent="0.25">
      <c r="E5731" s="68"/>
      <c r="F5731" s="68"/>
      <c r="G5731" s="68"/>
    </row>
    <row r="5732" spans="5:7" x14ac:dyDescent="0.25">
      <c r="E5732" s="68"/>
      <c r="F5732" s="68"/>
      <c r="G5732" s="68"/>
    </row>
    <row r="5733" spans="5:7" x14ac:dyDescent="0.25">
      <c r="E5733" s="68"/>
      <c r="F5733" s="68"/>
      <c r="G5733" s="68"/>
    </row>
    <row r="5734" spans="5:7" x14ac:dyDescent="0.25">
      <c r="E5734" s="68"/>
      <c r="F5734" s="68"/>
      <c r="G5734" s="68"/>
    </row>
    <row r="5735" spans="5:7" x14ac:dyDescent="0.25">
      <c r="E5735" s="68"/>
      <c r="F5735" s="68"/>
      <c r="G5735" s="68"/>
    </row>
    <row r="5736" spans="5:7" x14ac:dyDescent="0.25">
      <c r="E5736" s="68"/>
      <c r="F5736" s="68"/>
      <c r="G5736" s="68"/>
    </row>
    <row r="5737" spans="5:7" x14ac:dyDescent="0.25">
      <c r="E5737" s="68"/>
      <c r="F5737" s="68"/>
      <c r="G5737" s="68"/>
    </row>
    <row r="5738" spans="5:7" x14ac:dyDescent="0.25">
      <c r="E5738" s="68"/>
      <c r="F5738" s="68"/>
      <c r="G5738" s="68"/>
    </row>
    <row r="5739" spans="5:7" x14ac:dyDescent="0.25">
      <c r="E5739" s="68"/>
      <c r="F5739" s="68"/>
      <c r="G5739" s="68"/>
    </row>
    <row r="5740" spans="5:7" x14ac:dyDescent="0.25">
      <c r="E5740" s="68"/>
      <c r="F5740" s="68"/>
      <c r="G5740" s="68"/>
    </row>
    <row r="5741" spans="5:7" x14ac:dyDescent="0.25">
      <c r="E5741" s="68"/>
      <c r="F5741" s="68"/>
      <c r="G5741" s="68"/>
    </row>
    <row r="5742" spans="5:7" x14ac:dyDescent="0.25">
      <c r="E5742" s="68"/>
      <c r="F5742" s="68"/>
      <c r="G5742" s="68"/>
    </row>
    <row r="5743" spans="5:7" x14ac:dyDescent="0.25">
      <c r="E5743" s="68"/>
      <c r="F5743" s="68"/>
      <c r="G5743" s="68"/>
    </row>
    <row r="5744" spans="5:7" x14ac:dyDescent="0.25">
      <c r="E5744" s="68"/>
      <c r="F5744" s="68"/>
      <c r="G5744" s="68"/>
    </row>
    <row r="5745" spans="5:7" x14ac:dyDescent="0.25">
      <c r="E5745" s="68"/>
      <c r="F5745" s="68"/>
      <c r="G5745" s="68"/>
    </row>
    <row r="5746" spans="5:7" x14ac:dyDescent="0.25">
      <c r="E5746" s="68"/>
      <c r="F5746" s="68"/>
      <c r="G5746" s="68"/>
    </row>
    <row r="5747" spans="5:7" x14ac:dyDescent="0.25">
      <c r="E5747" s="68"/>
      <c r="F5747" s="68"/>
      <c r="G5747" s="68"/>
    </row>
    <row r="5748" spans="5:7" x14ac:dyDescent="0.25">
      <c r="E5748" s="68"/>
      <c r="F5748" s="68"/>
      <c r="G5748" s="68"/>
    </row>
    <row r="5749" spans="5:7" x14ac:dyDescent="0.25">
      <c r="E5749" s="68"/>
      <c r="F5749" s="68"/>
      <c r="G5749" s="68"/>
    </row>
    <row r="5750" spans="5:7" x14ac:dyDescent="0.25">
      <c r="E5750" s="68"/>
      <c r="F5750" s="68"/>
      <c r="G5750" s="68"/>
    </row>
    <row r="5751" spans="5:7" x14ac:dyDescent="0.25">
      <c r="E5751" s="68"/>
      <c r="F5751" s="68"/>
      <c r="G5751" s="68"/>
    </row>
    <row r="5752" spans="5:7" x14ac:dyDescent="0.25">
      <c r="E5752" s="68"/>
      <c r="F5752" s="68"/>
      <c r="G5752" s="68"/>
    </row>
    <row r="5753" spans="5:7" x14ac:dyDescent="0.25">
      <c r="E5753" s="68"/>
      <c r="F5753" s="68"/>
      <c r="G5753" s="68"/>
    </row>
    <row r="5754" spans="5:7" x14ac:dyDescent="0.25">
      <c r="E5754" s="68"/>
      <c r="F5754" s="68"/>
      <c r="G5754" s="68"/>
    </row>
    <row r="5755" spans="5:7" x14ac:dyDescent="0.25">
      <c r="E5755" s="68"/>
      <c r="F5755" s="68"/>
      <c r="G5755" s="68"/>
    </row>
    <row r="5756" spans="5:7" x14ac:dyDescent="0.25">
      <c r="E5756" s="68"/>
      <c r="F5756" s="68"/>
      <c r="G5756" s="68"/>
    </row>
    <row r="5757" spans="5:7" x14ac:dyDescent="0.25">
      <c r="E5757" s="68"/>
      <c r="F5757" s="68"/>
      <c r="G5757" s="68"/>
    </row>
    <row r="5758" spans="5:7" x14ac:dyDescent="0.25">
      <c r="E5758" s="68"/>
      <c r="F5758" s="68"/>
      <c r="G5758" s="68"/>
    </row>
    <row r="5759" spans="5:7" x14ac:dyDescent="0.25">
      <c r="E5759" s="68"/>
      <c r="F5759" s="68"/>
      <c r="G5759" s="68"/>
    </row>
    <row r="5760" spans="5:7" x14ac:dyDescent="0.25">
      <c r="E5760" s="68"/>
      <c r="F5760" s="68"/>
      <c r="G5760" s="68"/>
    </row>
    <row r="5761" spans="5:7" x14ac:dyDescent="0.25">
      <c r="E5761" s="68"/>
      <c r="F5761" s="68"/>
      <c r="G5761" s="68"/>
    </row>
    <row r="5762" spans="5:7" x14ac:dyDescent="0.25">
      <c r="E5762" s="68"/>
      <c r="F5762" s="68"/>
      <c r="G5762" s="68"/>
    </row>
    <row r="5763" spans="5:7" x14ac:dyDescent="0.25">
      <c r="E5763" s="68"/>
      <c r="F5763" s="68"/>
      <c r="G5763" s="68"/>
    </row>
    <row r="5764" spans="5:7" x14ac:dyDescent="0.25">
      <c r="E5764" s="68"/>
      <c r="F5764" s="68"/>
      <c r="G5764" s="68"/>
    </row>
    <row r="5765" spans="5:7" x14ac:dyDescent="0.25">
      <c r="E5765" s="68"/>
      <c r="F5765" s="68"/>
      <c r="G5765" s="68"/>
    </row>
    <row r="5766" spans="5:7" x14ac:dyDescent="0.25">
      <c r="E5766" s="68"/>
      <c r="F5766" s="68"/>
      <c r="G5766" s="68"/>
    </row>
    <row r="5767" spans="5:7" x14ac:dyDescent="0.25">
      <c r="E5767" s="68"/>
      <c r="F5767" s="68"/>
      <c r="G5767" s="68"/>
    </row>
    <row r="5768" spans="5:7" x14ac:dyDescent="0.25">
      <c r="E5768" s="68"/>
      <c r="F5768" s="68"/>
      <c r="G5768" s="68"/>
    </row>
    <row r="5769" spans="5:7" x14ac:dyDescent="0.25">
      <c r="E5769" s="68"/>
      <c r="F5769" s="68"/>
      <c r="G5769" s="68"/>
    </row>
    <row r="5770" spans="5:7" x14ac:dyDescent="0.25">
      <c r="E5770" s="68"/>
      <c r="F5770" s="68"/>
      <c r="G5770" s="68"/>
    </row>
    <row r="5771" spans="5:7" x14ac:dyDescent="0.25">
      <c r="E5771" s="68"/>
      <c r="F5771" s="68"/>
      <c r="G5771" s="68"/>
    </row>
    <row r="5772" spans="5:7" x14ac:dyDescent="0.25">
      <c r="E5772" s="68"/>
      <c r="F5772" s="68"/>
      <c r="G5772" s="68"/>
    </row>
    <row r="5773" spans="5:7" x14ac:dyDescent="0.25">
      <c r="E5773" s="68"/>
      <c r="F5773" s="68"/>
      <c r="G5773" s="68"/>
    </row>
    <row r="5774" spans="5:7" x14ac:dyDescent="0.25">
      <c r="E5774" s="68"/>
      <c r="F5774" s="68"/>
      <c r="G5774" s="68"/>
    </row>
    <row r="5775" spans="5:7" x14ac:dyDescent="0.25">
      <c r="E5775" s="68"/>
      <c r="F5775" s="68"/>
      <c r="G5775" s="68"/>
    </row>
    <row r="5776" spans="5:7" x14ac:dyDescent="0.25">
      <c r="E5776" s="68"/>
      <c r="F5776" s="68"/>
      <c r="G5776" s="68"/>
    </row>
    <row r="5777" spans="5:7" x14ac:dyDescent="0.25">
      <c r="E5777" s="68"/>
      <c r="F5777" s="68"/>
      <c r="G5777" s="68"/>
    </row>
    <row r="5778" spans="5:7" x14ac:dyDescent="0.25">
      <c r="E5778" s="68"/>
      <c r="F5778" s="68"/>
      <c r="G5778" s="68"/>
    </row>
    <row r="5779" spans="5:7" x14ac:dyDescent="0.25">
      <c r="E5779" s="68"/>
      <c r="F5779" s="68"/>
      <c r="G5779" s="68"/>
    </row>
    <row r="5780" spans="5:7" x14ac:dyDescent="0.25">
      <c r="E5780" s="68"/>
      <c r="F5780" s="68"/>
      <c r="G5780" s="68"/>
    </row>
    <row r="5781" spans="5:7" x14ac:dyDescent="0.25">
      <c r="E5781" s="68"/>
      <c r="F5781" s="68"/>
      <c r="G5781" s="68"/>
    </row>
    <row r="5782" spans="5:7" x14ac:dyDescent="0.25">
      <c r="E5782" s="68"/>
      <c r="F5782" s="68"/>
      <c r="G5782" s="68"/>
    </row>
    <row r="5783" spans="5:7" x14ac:dyDescent="0.25">
      <c r="E5783" s="68"/>
      <c r="F5783" s="68"/>
      <c r="G5783" s="68"/>
    </row>
    <row r="5784" spans="5:7" x14ac:dyDescent="0.25">
      <c r="E5784" s="68"/>
      <c r="F5784" s="68"/>
      <c r="G5784" s="68"/>
    </row>
    <row r="5785" spans="5:7" x14ac:dyDescent="0.25">
      <c r="E5785" s="68"/>
      <c r="F5785" s="68"/>
      <c r="G5785" s="68"/>
    </row>
    <row r="5786" spans="5:7" x14ac:dyDescent="0.25">
      <c r="E5786" s="68"/>
      <c r="F5786" s="68"/>
      <c r="G5786" s="68"/>
    </row>
    <row r="5787" spans="5:7" x14ac:dyDescent="0.25">
      <c r="E5787" s="68"/>
      <c r="F5787" s="68"/>
      <c r="G5787" s="68"/>
    </row>
    <row r="5788" spans="5:7" x14ac:dyDescent="0.25">
      <c r="E5788" s="68"/>
      <c r="F5788" s="68"/>
      <c r="G5788" s="68"/>
    </row>
    <row r="5789" spans="5:7" x14ac:dyDescent="0.25">
      <c r="E5789" s="68"/>
      <c r="F5789" s="68"/>
      <c r="G5789" s="68"/>
    </row>
    <row r="5790" spans="5:7" x14ac:dyDescent="0.25">
      <c r="E5790" s="68"/>
      <c r="F5790" s="68"/>
      <c r="G5790" s="68"/>
    </row>
    <row r="5791" spans="5:7" x14ac:dyDescent="0.25">
      <c r="E5791" s="68"/>
      <c r="F5791" s="68"/>
      <c r="G5791" s="68"/>
    </row>
    <row r="5792" spans="5:7" x14ac:dyDescent="0.25">
      <c r="E5792" s="68"/>
      <c r="F5792" s="68"/>
      <c r="G5792" s="68"/>
    </row>
    <row r="5793" spans="5:7" x14ac:dyDescent="0.25">
      <c r="E5793" s="68"/>
      <c r="F5793" s="68"/>
      <c r="G5793" s="68"/>
    </row>
    <row r="5794" spans="5:7" x14ac:dyDescent="0.25">
      <c r="E5794" s="68"/>
      <c r="F5794" s="68"/>
      <c r="G5794" s="68"/>
    </row>
    <row r="5795" spans="5:7" x14ac:dyDescent="0.25">
      <c r="E5795" s="68"/>
      <c r="F5795" s="68"/>
      <c r="G5795" s="68"/>
    </row>
    <row r="5796" spans="5:7" x14ac:dyDescent="0.25">
      <c r="E5796" s="68"/>
      <c r="F5796" s="68"/>
      <c r="G5796" s="68"/>
    </row>
    <row r="5797" spans="5:7" x14ac:dyDescent="0.25">
      <c r="E5797" s="68"/>
      <c r="F5797" s="68"/>
      <c r="G5797" s="68"/>
    </row>
    <row r="5798" spans="5:7" x14ac:dyDescent="0.25">
      <c r="E5798" s="68"/>
      <c r="F5798" s="68"/>
      <c r="G5798" s="68"/>
    </row>
    <row r="5799" spans="5:7" x14ac:dyDescent="0.25">
      <c r="E5799" s="68"/>
      <c r="F5799" s="68"/>
      <c r="G5799" s="68"/>
    </row>
    <row r="5800" spans="5:7" x14ac:dyDescent="0.25">
      <c r="E5800" s="68"/>
      <c r="F5800" s="68"/>
      <c r="G5800" s="68"/>
    </row>
    <row r="5801" spans="5:7" x14ac:dyDescent="0.25">
      <c r="E5801" s="68"/>
      <c r="F5801" s="68"/>
      <c r="G5801" s="68"/>
    </row>
    <row r="5802" spans="5:7" x14ac:dyDescent="0.25">
      <c r="E5802" s="68"/>
      <c r="F5802" s="68"/>
      <c r="G5802" s="68"/>
    </row>
    <row r="5803" spans="5:7" x14ac:dyDescent="0.25">
      <c r="E5803" s="68"/>
      <c r="F5803" s="68"/>
      <c r="G5803" s="68"/>
    </row>
    <row r="5804" spans="5:7" x14ac:dyDescent="0.25">
      <c r="E5804" s="68"/>
      <c r="F5804" s="68"/>
      <c r="G5804" s="68"/>
    </row>
    <row r="5805" spans="5:7" x14ac:dyDescent="0.25">
      <c r="E5805" s="68"/>
      <c r="F5805" s="68"/>
      <c r="G5805" s="68"/>
    </row>
    <row r="5806" spans="5:7" x14ac:dyDescent="0.25">
      <c r="E5806" s="68"/>
      <c r="F5806" s="68"/>
      <c r="G5806" s="68"/>
    </row>
    <row r="5807" spans="5:7" x14ac:dyDescent="0.25">
      <c r="E5807" s="68"/>
      <c r="F5807" s="68"/>
      <c r="G5807" s="68"/>
    </row>
    <row r="5808" spans="5:7" x14ac:dyDescent="0.25">
      <c r="E5808" s="68"/>
      <c r="F5808" s="68"/>
      <c r="G5808" s="68"/>
    </row>
    <row r="5809" spans="5:7" x14ac:dyDescent="0.25">
      <c r="E5809" s="68"/>
      <c r="F5809" s="68"/>
      <c r="G5809" s="68"/>
    </row>
    <row r="5810" spans="5:7" x14ac:dyDescent="0.25">
      <c r="E5810" s="68"/>
      <c r="F5810" s="68"/>
      <c r="G5810" s="68"/>
    </row>
    <row r="5811" spans="5:7" x14ac:dyDescent="0.25">
      <c r="E5811" s="68"/>
      <c r="F5811" s="68"/>
      <c r="G5811" s="68"/>
    </row>
    <row r="5812" spans="5:7" x14ac:dyDescent="0.25">
      <c r="E5812" s="68"/>
      <c r="F5812" s="68"/>
      <c r="G5812" s="68"/>
    </row>
    <row r="5813" spans="5:7" x14ac:dyDescent="0.25">
      <c r="E5813" s="68"/>
      <c r="F5813" s="68"/>
      <c r="G5813" s="68"/>
    </row>
    <row r="5814" spans="5:7" x14ac:dyDescent="0.25">
      <c r="E5814" s="68"/>
      <c r="F5814" s="68"/>
      <c r="G5814" s="68"/>
    </row>
    <row r="5815" spans="5:7" x14ac:dyDescent="0.25">
      <c r="E5815" s="68"/>
      <c r="F5815" s="68"/>
      <c r="G5815" s="68"/>
    </row>
    <row r="5816" spans="5:7" x14ac:dyDescent="0.25">
      <c r="E5816" s="68"/>
      <c r="F5816" s="68"/>
      <c r="G5816" s="68"/>
    </row>
    <row r="5817" spans="5:7" x14ac:dyDescent="0.25">
      <c r="E5817" s="68"/>
      <c r="F5817" s="68"/>
      <c r="G5817" s="68"/>
    </row>
    <row r="5818" spans="5:7" x14ac:dyDescent="0.25">
      <c r="E5818" s="68"/>
      <c r="F5818" s="68"/>
      <c r="G5818" s="68"/>
    </row>
    <row r="5819" spans="5:7" x14ac:dyDescent="0.25">
      <c r="E5819" s="68"/>
      <c r="F5819" s="68"/>
      <c r="G5819" s="68"/>
    </row>
    <row r="5820" spans="5:7" x14ac:dyDescent="0.25">
      <c r="E5820" s="68"/>
      <c r="F5820" s="68"/>
      <c r="G5820" s="68"/>
    </row>
    <row r="5821" spans="5:7" x14ac:dyDescent="0.25">
      <c r="E5821" s="68"/>
      <c r="F5821" s="68"/>
      <c r="G5821" s="68"/>
    </row>
    <row r="5822" spans="5:7" x14ac:dyDescent="0.25">
      <c r="E5822" s="68"/>
      <c r="F5822" s="68"/>
      <c r="G5822" s="68"/>
    </row>
    <row r="5823" spans="5:7" x14ac:dyDescent="0.25">
      <c r="E5823" s="68"/>
      <c r="F5823" s="68"/>
      <c r="G5823" s="68"/>
    </row>
    <row r="5824" spans="5:7" x14ac:dyDescent="0.25">
      <c r="E5824" s="68"/>
      <c r="F5824" s="68"/>
      <c r="G5824" s="68"/>
    </row>
    <row r="5825" spans="5:7" x14ac:dyDescent="0.25">
      <c r="E5825" s="68"/>
      <c r="F5825" s="68"/>
      <c r="G5825" s="68"/>
    </row>
    <row r="5826" spans="5:7" x14ac:dyDescent="0.25">
      <c r="E5826" s="68"/>
      <c r="F5826" s="68"/>
      <c r="G5826" s="68"/>
    </row>
    <row r="5827" spans="5:7" x14ac:dyDescent="0.25">
      <c r="E5827" s="68"/>
      <c r="F5827" s="68"/>
      <c r="G5827" s="68"/>
    </row>
    <row r="5828" spans="5:7" x14ac:dyDescent="0.25">
      <c r="E5828" s="68"/>
      <c r="F5828" s="68"/>
      <c r="G5828" s="68"/>
    </row>
    <row r="5829" spans="5:7" x14ac:dyDescent="0.25">
      <c r="E5829" s="68"/>
      <c r="F5829" s="68"/>
      <c r="G5829" s="68"/>
    </row>
    <row r="5830" spans="5:7" x14ac:dyDescent="0.25">
      <c r="E5830" s="68"/>
      <c r="F5830" s="68"/>
      <c r="G5830" s="68"/>
    </row>
    <row r="5831" spans="5:7" x14ac:dyDescent="0.25">
      <c r="E5831" s="68"/>
      <c r="F5831" s="68"/>
      <c r="G5831" s="68"/>
    </row>
    <row r="5832" spans="5:7" x14ac:dyDescent="0.25">
      <c r="E5832" s="68"/>
      <c r="F5832" s="68"/>
      <c r="G5832" s="68"/>
    </row>
    <row r="5833" spans="5:7" x14ac:dyDescent="0.25">
      <c r="E5833" s="68"/>
      <c r="F5833" s="68"/>
      <c r="G5833" s="68"/>
    </row>
    <row r="5834" spans="5:7" x14ac:dyDescent="0.25">
      <c r="E5834" s="68"/>
      <c r="F5834" s="68"/>
      <c r="G5834" s="68"/>
    </row>
    <row r="5835" spans="5:7" x14ac:dyDescent="0.25">
      <c r="E5835" s="68"/>
      <c r="F5835" s="68"/>
      <c r="G5835" s="68"/>
    </row>
    <row r="5836" spans="5:7" x14ac:dyDescent="0.25">
      <c r="E5836" s="68"/>
      <c r="F5836" s="68"/>
      <c r="G5836" s="68"/>
    </row>
    <row r="5837" spans="5:7" x14ac:dyDescent="0.25">
      <c r="E5837" s="68"/>
      <c r="F5837" s="68"/>
      <c r="G5837" s="68"/>
    </row>
    <row r="5838" spans="5:7" x14ac:dyDescent="0.25">
      <c r="E5838" s="68"/>
      <c r="F5838" s="68"/>
      <c r="G5838" s="68"/>
    </row>
    <row r="5839" spans="5:7" x14ac:dyDescent="0.25">
      <c r="E5839" s="68"/>
      <c r="F5839" s="68"/>
      <c r="G5839" s="68"/>
    </row>
    <row r="5840" spans="5:7" x14ac:dyDescent="0.25">
      <c r="E5840" s="68"/>
      <c r="F5840" s="68"/>
      <c r="G5840" s="68"/>
    </row>
    <row r="5841" spans="5:7" x14ac:dyDescent="0.25">
      <c r="E5841" s="68"/>
      <c r="F5841" s="68"/>
      <c r="G5841" s="68"/>
    </row>
    <row r="5842" spans="5:7" x14ac:dyDescent="0.25">
      <c r="E5842" s="68"/>
      <c r="F5842" s="68"/>
      <c r="G5842" s="68"/>
    </row>
    <row r="5843" spans="5:7" x14ac:dyDescent="0.25">
      <c r="E5843" s="68"/>
      <c r="F5843" s="68"/>
      <c r="G5843" s="68"/>
    </row>
    <row r="5844" spans="5:7" x14ac:dyDescent="0.25">
      <c r="E5844" s="68"/>
      <c r="F5844" s="68"/>
      <c r="G5844" s="68"/>
    </row>
    <row r="5845" spans="5:7" x14ac:dyDescent="0.25">
      <c r="E5845" s="68"/>
      <c r="F5845" s="68"/>
      <c r="G5845" s="68"/>
    </row>
    <row r="5846" spans="5:7" x14ac:dyDescent="0.25">
      <c r="E5846" s="68"/>
      <c r="F5846" s="68"/>
      <c r="G5846" s="68"/>
    </row>
    <row r="5847" spans="5:7" x14ac:dyDescent="0.25">
      <c r="E5847" s="68"/>
      <c r="F5847" s="68"/>
      <c r="G5847" s="68"/>
    </row>
    <row r="5848" spans="5:7" x14ac:dyDescent="0.25">
      <c r="E5848" s="68"/>
      <c r="F5848" s="68"/>
      <c r="G5848" s="68"/>
    </row>
    <row r="5849" spans="5:7" x14ac:dyDescent="0.25">
      <c r="E5849" s="68"/>
      <c r="F5849" s="68"/>
      <c r="G5849" s="68"/>
    </row>
    <row r="5850" spans="5:7" x14ac:dyDescent="0.25">
      <c r="E5850" s="68"/>
      <c r="F5850" s="68"/>
      <c r="G5850" s="68"/>
    </row>
    <row r="5851" spans="5:7" x14ac:dyDescent="0.25">
      <c r="E5851" s="68"/>
      <c r="F5851" s="68"/>
      <c r="G5851" s="68"/>
    </row>
    <row r="5852" spans="5:7" x14ac:dyDescent="0.25">
      <c r="E5852" s="68"/>
      <c r="F5852" s="68"/>
      <c r="G5852" s="68"/>
    </row>
    <row r="5853" spans="5:7" x14ac:dyDescent="0.25">
      <c r="E5853" s="68"/>
      <c r="F5853" s="68"/>
      <c r="G5853" s="68"/>
    </row>
    <row r="5854" spans="5:7" x14ac:dyDescent="0.25">
      <c r="E5854" s="68"/>
      <c r="F5854" s="68"/>
      <c r="G5854" s="68"/>
    </row>
    <row r="5855" spans="5:7" x14ac:dyDescent="0.25">
      <c r="E5855" s="68"/>
      <c r="F5855" s="68"/>
      <c r="G5855" s="68"/>
    </row>
    <row r="5856" spans="5:7" x14ac:dyDescent="0.25">
      <c r="E5856" s="68"/>
      <c r="F5856" s="68"/>
      <c r="G5856" s="68"/>
    </row>
    <row r="5857" spans="5:7" x14ac:dyDescent="0.25">
      <c r="E5857" s="68"/>
      <c r="F5857" s="68"/>
      <c r="G5857" s="68"/>
    </row>
    <row r="5858" spans="5:7" x14ac:dyDescent="0.25">
      <c r="E5858" s="68"/>
      <c r="F5858" s="68"/>
      <c r="G5858" s="68"/>
    </row>
    <row r="5859" spans="5:7" x14ac:dyDescent="0.25">
      <c r="E5859" s="68"/>
      <c r="F5859" s="68"/>
      <c r="G5859" s="68"/>
    </row>
    <row r="5860" spans="5:7" x14ac:dyDescent="0.25">
      <c r="E5860" s="68"/>
      <c r="F5860" s="68"/>
      <c r="G5860" s="68"/>
    </row>
    <row r="5861" spans="5:7" x14ac:dyDescent="0.25">
      <c r="E5861" s="68"/>
      <c r="F5861" s="68"/>
      <c r="G5861" s="68"/>
    </row>
    <row r="5862" spans="5:7" x14ac:dyDescent="0.25">
      <c r="E5862" s="68"/>
      <c r="F5862" s="68"/>
      <c r="G5862" s="68"/>
    </row>
    <row r="5863" spans="5:7" x14ac:dyDescent="0.25">
      <c r="E5863" s="68"/>
      <c r="F5863" s="68"/>
      <c r="G5863" s="68"/>
    </row>
    <row r="5864" spans="5:7" x14ac:dyDescent="0.25">
      <c r="E5864" s="68"/>
      <c r="F5864" s="68"/>
      <c r="G5864" s="68"/>
    </row>
    <row r="5865" spans="5:7" x14ac:dyDescent="0.25">
      <c r="E5865" s="68"/>
      <c r="F5865" s="68"/>
      <c r="G5865" s="68"/>
    </row>
    <row r="5866" spans="5:7" x14ac:dyDescent="0.25">
      <c r="E5866" s="68"/>
      <c r="F5866" s="68"/>
      <c r="G5866" s="68"/>
    </row>
    <row r="5867" spans="5:7" x14ac:dyDescent="0.25">
      <c r="E5867" s="68"/>
      <c r="F5867" s="68"/>
      <c r="G5867" s="68"/>
    </row>
    <row r="5868" spans="5:7" x14ac:dyDescent="0.25">
      <c r="E5868" s="68"/>
      <c r="F5868" s="68"/>
      <c r="G5868" s="68"/>
    </row>
    <row r="5869" spans="5:7" x14ac:dyDescent="0.25">
      <c r="E5869" s="68"/>
      <c r="F5869" s="68"/>
      <c r="G5869" s="68"/>
    </row>
    <row r="5870" spans="5:7" x14ac:dyDescent="0.25">
      <c r="E5870" s="68"/>
      <c r="F5870" s="68"/>
      <c r="G5870" s="68"/>
    </row>
    <row r="5871" spans="5:7" x14ac:dyDescent="0.25">
      <c r="E5871" s="68"/>
      <c r="F5871" s="68"/>
      <c r="G5871" s="68"/>
    </row>
    <row r="5872" spans="5:7" x14ac:dyDescent="0.25">
      <c r="E5872" s="68"/>
      <c r="F5872" s="68"/>
      <c r="G5872" s="68"/>
    </row>
    <row r="5873" spans="5:7" x14ac:dyDescent="0.25">
      <c r="E5873" s="68"/>
      <c r="F5873" s="68"/>
      <c r="G5873" s="68"/>
    </row>
    <row r="5874" spans="5:7" x14ac:dyDescent="0.25">
      <c r="E5874" s="68"/>
      <c r="F5874" s="68"/>
      <c r="G5874" s="68"/>
    </row>
    <row r="5875" spans="5:7" x14ac:dyDescent="0.25">
      <c r="E5875" s="68"/>
      <c r="F5875" s="68"/>
      <c r="G5875" s="68"/>
    </row>
    <row r="5876" spans="5:7" x14ac:dyDescent="0.25">
      <c r="E5876" s="68"/>
      <c r="F5876" s="68"/>
      <c r="G5876" s="68"/>
    </row>
    <row r="5877" spans="5:7" x14ac:dyDescent="0.25">
      <c r="E5877" s="68"/>
      <c r="F5877" s="68"/>
      <c r="G5877" s="68"/>
    </row>
    <row r="5878" spans="5:7" x14ac:dyDescent="0.25">
      <c r="E5878" s="68"/>
      <c r="F5878" s="68"/>
      <c r="G5878" s="68"/>
    </row>
    <row r="5879" spans="5:7" x14ac:dyDescent="0.25">
      <c r="E5879" s="68"/>
      <c r="F5879" s="68"/>
      <c r="G5879" s="68"/>
    </row>
    <row r="5880" spans="5:7" x14ac:dyDescent="0.25">
      <c r="E5880" s="68"/>
      <c r="F5880" s="68"/>
      <c r="G5880" s="68"/>
    </row>
    <row r="5881" spans="5:7" x14ac:dyDescent="0.25">
      <c r="E5881" s="68"/>
      <c r="F5881" s="68"/>
      <c r="G5881" s="68"/>
    </row>
    <row r="5882" spans="5:7" x14ac:dyDescent="0.25">
      <c r="E5882" s="68"/>
      <c r="F5882" s="68"/>
      <c r="G5882" s="68"/>
    </row>
    <row r="5883" spans="5:7" x14ac:dyDescent="0.25">
      <c r="E5883" s="68"/>
      <c r="F5883" s="68"/>
      <c r="G5883" s="68"/>
    </row>
    <row r="5884" spans="5:7" x14ac:dyDescent="0.25">
      <c r="E5884" s="68"/>
      <c r="F5884" s="68"/>
      <c r="G5884" s="68"/>
    </row>
    <row r="5885" spans="5:7" x14ac:dyDescent="0.25">
      <c r="E5885" s="68"/>
      <c r="F5885" s="68"/>
      <c r="G5885" s="68"/>
    </row>
    <row r="5886" spans="5:7" x14ac:dyDescent="0.25">
      <c r="E5886" s="68"/>
      <c r="F5886" s="68"/>
      <c r="G5886" s="68"/>
    </row>
    <row r="5887" spans="5:7" x14ac:dyDescent="0.25">
      <c r="E5887" s="68"/>
      <c r="F5887" s="68"/>
      <c r="G5887" s="68"/>
    </row>
    <row r="5888" spans="5:7" x14ac:dyDescent="0.25">
      <c r="E5888" s="68"/>
      <c r="F5888" s="68"/>
      <c r="G5888" s="68"/>
    </row>
    <row r="5889" spans="5:7" x14ac:dyDescent="0.25">
      <c r="E5889" s="68"/>
      <c r="F5889" s="68"/>
      <c r="G5889" s="68"/>
    </row>
    <row r="5890" spans="5:7" x14ac:dyDescent="0.25">
      <c r="E5890" s="68"/>
      <c r="F5890" s="68"/>
      <c r="G5890" s="68"/>
    </row>
    <row r="5891" spans="5:7" x14ac:dyDescent="0.25">
      <c r="E5891" s="68"/>
      <c r="F5891" s="68"/>
      <c r="G5891" s="68"/>
    </row>
    <row r="5892" spans="5:7" x14ac:dyDescent="0.25">
      <c r="E5892" s="68"/>
      <c r="F5892" s="68"/>
      <c r="G5892" s="68"/>
    </row>
    <row r="5893" spans="5:7" x14ac:dyDescent="0.25">
      <c r="E5893" s="68"/>
      <c r="F5893" s="68"/>
      <c r="G5893" s="68"/>
    </row>
    <row r="5894" spans="5:7" x14ac:dyDescent="0.25">
      <c r="E5894" s="68"/>
      <c r="F5894" s="68"/>
      <c r="G5894" s="68"/>
    </row>
    <row r="5895" spans="5:7" x14ac:dyDescent="0.25">
      <c r="E5895" s="68"/>
      <c r="F5895" s="68"/>
      <c r="G5895" s="68"/>
    </row>
    <row r="5896" spans="5:7" x14ac:dyDescent="0.25">
      <c r="E5896" s="68"/>
      <c r="F5896" s="68"/>
      <c r="G5896" s="68"/>
    </row>
    <row r="5897" spans="5:7" x14ac:dyDescent="0.25">
      <c r="E5897" s="68"/>
      <c r="F5897" s="68"/>
      <c r="G5897" s="68"/>
    </row>
    <row r="5898" spans="5:7" x14ac:dyDescent="0.25">
      <c r="E5898" s="68"/>
      <c r="F5898" s="68"/>
      <c r="G5898" s="68"/>
    </row>
    <row r="5899" spans="5:7" x14ac:dyDescent="0.25">
      <c r="E5899" s="68"/>
      <c r="F5899" s="68"/>
      <c r="G5899" s="68"/>
    </row>
    <row r="5900" spans="5:7" x14ac:dyDescent="0.25">
      <c r="E5900" s="68"/>
      <c r="F5900" s="68"/>
      <c r="G5900" s="68"/>
    </row>
    <row r="5901" spans="5:7" x14ac:dyDescent="0.25">
      <c r="E5901" s="68"/>
      <c r="F5901" s="68"/>
      <c r="G5901" s="68"/>
    </row>
    <row r="5902" spans="5:7" x14ac:dyDescent="0.25">
      <c r="E5902" s="68"/>
      <c r="F5902" s="68"/>
      <c r="G5902" s="68"/>
    </row>
    <row r="5903" spans="5:7" x14ac:dyDescent="0.25">
      <c r="E5903" s="68"/>
      <c r="F5903" s="68"/>
      <c r="G5903" s="68"/>
    </row>
    <row r="5904" spans="5:7" x14ac:dyDescent="0.25">
      <c r="E5904" s="68"/>
      <c r="F5904" s="68"/>
      <c r="G5904" s="68"/>
    </row>
    <row r="5905" spans="5:7" x14ac:dyDescent="0.25">
      <c r="E5905" s="68"/>
      <c r="F5905" s="68"/>
      <c r="G5905" s="68"/>
    </row>
    <row r="5906" spans="5:7" x14ac:dyDescent="0.25">
      <c r="E5906" s="68"/>
      <c r="F5906" s="68"/>
      <c r="G5906" s="68"/>
    </row>
    <row r="5907" spans="5:7" x14ac:dyDescent="0.25">
      <c r="E5907" s="68"/>
      <c r="F5907" s="68"/>
      <c r="G5907" s="68"/>
    </row>
    <row r="5908" spans="5:7" x14ac:dyDescent="0.25">
      <c r="E5908" s="68"/>
      <c r="F5908" s="68"/>
      <c r="G5908" s="68"/>
    </row>
    <row r="5909" spans="5:7" x14ac:dyDescent="0.25">
      <c r="E5909" s="68"/>
      <c r="F5909" s="68"/>
      <c r="G5909" s="68"/>
    </row>
    <row r="5910" spans="5:7" x14ac:dyDescent="0.25">
      <c r="E5910" s="68"/>
      <c r="F5910" s="68"/>
      <c r="G5910" s="68"/>
    </row>
    <row r="5911" spans="5:7" x14ac:dyDescent="0.25">
      <c r="E5911" s="68"/>
      <c r="F5911" s="68"/>
      <c r="G5911" s="68"/>
    </row>
    <row r="5912" spans="5:7" x14ac:dyDescent="0.25">
      <c r="E5912" s="68"/>
      <c r="F5912" s="68"/>
      <c r="G5912" s="68"/>
    </row>
    <row r="5913" spans="5:7" x14ac:dyDescent="0.25">
      <c r="E5913" s="68"/>
      <c r="F5913" s="68"/>
      <c r="G5913" s="68"/>
    </row>
    <row r="5914" spans="5:7" x14ac:dyDescent="0.25">
      <c r="E5914" s="68"/>
      <c r="F5914" s="68"/>
      <c r="G5914" s="68"/>
    </row>
    <row r="5915" spans="5:7" x14ac:dyDescent="0.25">
      <c r="E5915" s="68"/>
      <c r="F5915" s="68"/>
      <c r="G5915" s="68"/>
    </row>
    <row r="5916" spans="5:7" x14ac:dyDescent="0.25">
      <c r="E5916" s="68"/>
      <c r="F5916" s="68"/>
      <c r="G5916" s="68"/>
    </row>
    <row r="5917" spans="5:7" x14ac:dyDescent="0.25">
      <c r="E5917" s="68"/>
      <c r="F5917" s="68"/>
      <c r="G5917" s="68"/>
    </row>
    <row r="5918" spans="5:7" x14ac:dyDescent="0.25">
      <c r="E5918" s="68"/>
      <c r="F5918" s="68"/>
      <c r="G5918" s="68"/>
    </row>
    <row r="5919" spans="5:7" x14ac:dyDescent="0.25">
      <c r="E5919" s="68"/>
      <c r="F5919" s="68"/>
      <c r="G5919" s="68"/>
    </row>
    <row r="5920" spans="5:7" x14ac:dyDescent="0.25">
      <c r="E5920" s="68"/>
      <c r="F5920" s="68"/>
      <c r="G5920" s="68"/>
    </row>
    <row r="5921" spans="5:7" x14ac:dyDescent="0.25">
      <c r="E5921" s="68"/>
      <c r="F5921" s="68"/>
      <c r="G5921" s="68"/>
    </row>
    <row r="5922" spans="5:7" x14ac:dyDescent="0.25">
      <c r="E5922" s="68"/>
      <c r="F5922" s="68"/>
      <c r="G5922" s="68"/>
    </row>
    <row r="5923" spans="5:7" x14ac:dyDescent="0.25">
      <c r="E5923" s="68"/>
      <c r="F5923" s="68"/>
      <c r="G5923" s="68"/>
    </row>
    <row r="5924" spans="5:7" x14ac:dyDescent="0.25">
      <c r="E5924" s="68"/>
      <c r="F5924" s="68"/>
      <c r="G5924" s="68"/>
    </row>
    <row r="5925" spans="5:7" x14ac:dyDescent="0.25">
      <c r="E5925" s="68"/>
      <c r="F5925" s="68"/>
      <c r="G5925" s="68"/>
    </row>
    <row r="5926" spans="5:7" x14ac:dyDescent="0.25">
      <c r="E5926" s="68"/>
      <c r="F5926" s="68"/>
      <c r="G5926" s="68"/>
    </row>
    <row r="5927" spans="5:7" x14ac:dyDescent="0.25">
      <c r="E5927" s="68"/>
      <c r="F5927" s="68"/>
      <c r="G5927" s="68"/>
    </row>
    <row r="5928" spans="5:7" x14ac:dyDescent="0.25">
      <c r="E5928" s="68"/>
      <c r="F5928" s="68"/>
      <c r="G5928" s="68"/>
    </row>
    <row r="5929" spans="5:7" x14ac:dyDescent="0.25">
      <c r="E5929" s="68"/>
      <c r="F5929" s="68"/>
      <c r="G5929" s="68"/>
    </row>
    <row r="5930" spans="5:7" x14ac:dyDescent="0.25">
      <c r="E5930" s="68"/>
      <c r="F5930" s="68"/>
      <c r="G5930" s="68"/>
    </row>
    <row r="5931" spans="5:7" x14ac:dyDescent="0.25">
      <c r="E5931" s="68"/>
      <c r="F5931" s="68"/>
      <c r="G5931" s="68"/>
    </row>
    <row r="5932" spans="5:7" x14ac:dyDescent="0.25">
      <c r="E5932" s="68"/>
      <c r="F5932" s="68"/>
      <c r="G5932" s="68"/>
    </row>
    <row r="5933" spans="5:7" x14ac:dyDescent="0.25">
      <c r="E5933" s="68"/>
      <c r="F5933" s="68"/>
      <c r="G5933" s="68"/>
    </row>
    <row r="5934" spans="5:7" x14ac:dyDescent="0.25">
      <c r="E5934" s="68"/>
      <c r="F5934" s="68"/>
      <c r="G5934" s="68"/>
    </row>
    <row r="5935" spans="5:7" x14ac:dyDescent="0.25">
      <c r="E5935" s="68"/>
      <c r="F5935" s="68"/>
      <c r="G5935" s="68"/>
    </row>
    <row r="5936" spans="5:7" x14ac:dyDescent="0.25">
      <c r="E5936" s="68"/>
      <c r="F5936" s="68"/>
      <c r="G5936" s="68"/>
    </row>
    <row r="5937" spans="5:7" x14ac:dyDescent="0.25">
      <c r="E5937" s="68"/>
      <c r="F5937" s="68"/>
      <c r="G5937" s="68"/>
    </row>
    <row r="5938" spans="5:7" x14ac:dyDescent="0.25">
      <c r="E5938" s="68"/>
      <c r="F5938" s="68"/>
      <c r="G5938" s="68"/>
    </row>
    <row r="5939" spans="5:7" x14ac:dyDescent="0.25">
      <c r="E5939" s="68"/>
      <c r="F5939" s="68"/>
      <c r="G5939" s="68"/>
    </row>
    <row r="5940" spans="5:7" x14ac:dyDescent="0.25">
      <c r="E5940" s="68"/>
      <c r="F5940" s="68"/>
      <c r="G5940" s="68"/>
    </row>
    <row r="5941" spans="5:7" x14ac:dyDescent="0.25">
      <c r="E5941" s="68"/>
      <c r="F5941" s="68"/>
      <c r="G5941" s="68"/>
    </row>
    <row r="5942" spans="5:7" x14ac:dyDescent="0.25">
      <c r="E5942" s="68"/>
      <c r="F5942" s="68"/>
      <c r="G5942" s="68"/>
    </row>
    <row r="5943" spans="5:7" x14ac:dyDescent="0.25">
      <c r="E5943" s="68"/>
      <c r="F5943" s="68"/>
      <c r="G5943" s="68"/>
    </row>
    <row r="5944" spans="5:7" x14ac:dyDescent="0.25">
      <c r="E5944" s="68"/>
      <c r="F5944" s="68"/>
      <c r="G5944" s="68"/>
    </row>
    <row r="5945" spans="5:7" x14ac:dyDescent="0.25">
      <c r="E5945" s="68"/>
      <c r="F5945" s="68"/>
      <c r="G5945" s="68"/>
    </row>
    <row r="5946" spans="5:7" x14ac:dyDescent="0.25">
      <c r="E5946" s="68"/>
      <c r="F5946" s="68"/>
      <c r="G5946" s="68"/>
    </row>
    <row r="5947" spans="5:7" x14ac:dyDescent="0.25">
      <c r="E5947" s="68"/>
      <c r="F5947" s="68"/>
      <c r="G5947" s="68"/>
    </row>
    <row r="5948" spans="5:7" x14ac:dyDescent="0.25">
      <c r="E5948" s="68"/>
      <c r="F5948" s="68"/>
      <c r="G5948" s="68"/>
    </row>
    <row r="5949" spans="5:7" x14ac:dyDescent="0.25">
      <c r="E5949" s="68"/>
      <c r="F5949" s="68"/>
      <c r="G5949" s="68"/>
    </row>
    <row r="5950" spans="5:7" x14ac:dyDescent="0.25">
      <c r="E5950" s="68"/>
      <c r="F5950" s="68"/>
      <c r="G5950" s="68"/>
    </row>
    <row r="5951" spans="5:7" x14ac:dyDescent="0.25">
      <c r="E5951" s="68"/>
      <c r="F5951" s="68"/>
      <c r="G5951" s="68"/>
    </row>
    <row r="5952" spans="5:7" x14ac:dyDescent="0.25">
      <c r="E5952" s="68"/>
      <c r="F5952" s="68"/>
      <c r="G5952" s="68"/>
    </row>
    <row r="5953" spans="5:7" x14ac:dyDescent="0.25">
      <c r="E5953" s="68"/>
      <c r="F5953" s="68"/>
      <c r="G5953" s="68"/>
    </row>
    <row r="5954" spans="5:7" x14ac:dyDescent="0.25">
      <c r="E5954" s="68"/>
      <c r="F5954" s="68"/>
      <c r="G5954" s="68"/>
    </row>
    <row r="5955" spans="5:7" x14ac:dyDescent="0.25">
      <c r="E5955" s="68"/>
      <c r="F5955" s="68"/>
      <c r="G5955" s="68"/>
    </row>
    <row r="5956" spans="5:7" x14ac:dyDescent="0.25">
      <c r="E5956" s="68"/>
      <c r="F5956" s="68"/>
      <c r="G5956" s="68"/>
    </row>
    <row r="5957" spans="5:7" x14ac:dyDescent="0.25">
      <c r="E5957" s="68"/>
      <c r="F5957" s="68"/>
      <c r="G5957" s="68"/>
    </row>
    <row r="5958" spans="5:7" x14ac:dyDescent="0.25">
      <c r="E5958" s="68"/>
      <c r="F5958" s="68"/>
      <c r="G5958" s="68"/>
    </row>
    <row r="5959" spans="5:7" x14ac:dyDescent="0.25">
      <c r="E5959" s="68"/>
      <c r="F5959" s="68"/>
      <c r="G5959" s="68"/>
    </row>
    <row r="5960" spans="5:7" x14ac:dyDescent="0.25">
      <c r="E5960" s="68"/>
      <c r="F5960" s="68"/>
      <c r="G5960" s="68"/>
    </row>
    <row r="5961" spans="5:7" x14ac:dyDescent="0.25">
      <c r="E5961" s="68"/>
      <c r="F5961" s="68"/>
      <c r="G5961" s="68"/>
    </row>
    <row r="5962" spans="5:7" x14ac:dyDescent="0.25">
      <c r="E5962" s="68"/>
      <c r="F5962" s="68"/>
      <c r="G5962" s="68"/>
    </row>
    <row r="5963" spans="5:7" x14ac:dyDescent="0.25">
      <c r="E5963" s="68"/>
      <c r="F5963" s="68"/>
      <c r="G5963" s="68"/>
    </row>
    <row r="5964" spans="5:7" x14ac:dyDescent="0.25">
      <c r="E5964" s="68"/>
      <c r="F5964" s="68"/>
      <c r="G5964" s="68"/>
    </row>
    <row r="5965" spans="5:7" x14ac:dyDescent="0.25">
      <c r="E5965" s="68"/>
      <c r="F5965" s="68"/>
      <c r="G5965" s="68"/>
    </row>
    <row r="5966" spans="5:7" x14ac:dyDescent="0.25">
      <c r="E5966" s="68"/>
      <c r="F5966" s="68"/>
      <c r="G5966" s="68"/>
    </row>
    <row r="5967" spans="5:7" x14ac:dyDescent="0.25">
      <c r="E5967" s="68"/>
      <c r="F5967" s="68"/>
      <c r="G5967" s="68"/>
    </row>
    <row r="5968" spans="5:7" x14ac:dyDescent="0.25">
      <c r="E5968" s="68"/>
      <c r="F5968" s="68"/>
      <c r="G5968" s="68"/>
    </row>
    <row r="5969" spans="5:7" x14ac:dyDescent="0.25">
      <c r="E5969" s="68"/>
      <c r="F5969" s="68"/>
      <c r="G5969" s="68"/>
    </row>
    <row r="5970" spans="5:7" x14ac:dyDescent="0.25">
      <c r="E5970" s="68"/>
      <c r="F5970" s="68"/>
      <c r="G5970" s="68"/>
    </row>
    <row r="5971" spans="5:7" x14ac:dyDescent="0.25">
      <c r="E5971" s="68"/>
      <c r="F5971" s="68"/>
      <c r="G5971" s="68"/>
    </row>
    <row r="5972" spans="5:7" x14ac:dyDescent="0.25">
      <c r="E5972" s="68"/>
      <c r="F5972" s="68"/>
      <c r="G5972" s="68"/>
    </row>
    <row r="5973" spans="5:7" x14ac:dyDescent="0.25">
      <c r="E5973" s="68"/>
      <c r="F5973" s="68"/>
      <c r="G5973" s="68"/>
    </row>
    <row r="5974" spans="5:7" x14ac:dyDescent="0.25">
      <c r="E5974" s="68"/>
      <c r="F5974" s="68"/>
      <c r="G5974" s="68"/>
    </row>
    <row r="5975" spans="5:7" x14ac:dyDescent="0.25">
      <c r="E5975" s="68"/>
      <c r="F5975" s="68"/>
      <c r="G5975" s="68"/>
    </row>
    <row r="5976" spans="5:7" x14ac:dyDescent="0.25">
      <c r="E5976" s="68"/>
      <c r="F5976" s="68"/>
      <c r="G5976" s="68"/>
    </row>
    <row r="5977" spans="5:7" x14ac:dyDescent="0.25">
      <c r="E5977" s="68"/>
      <c r="F5977" s="68"/>
      <c r="G5977" s="68"/>
    </row>
    <row r="5978" spans="5:7" x14ac:dyDescent="0.25">
      <c r="E5978" s="68"/>
      <c r="F5978" s="68"/>
      <c r="G5978" s="68"/>
    </row>
    <row r="5979" spans="5:7" x14ac:dyDescent="0.25">
      <c r="E5979" s="68"/>
      <c r="F5979" s="68"/>
      <c r="G5979" s="68"/>
    </row>
    <row r="5980" spans="5:7" x14ac:dyDescent="0.25">
      <c r="E5980" s="68"/>
      <c r="F5980" s="68"/>
      <c r="G5980" s="68"/>
    </row>
    <row r="5981" spans="5:7" x14ac:dyDescent="0.25">
      <c r="E5981" s="68"/>
      <c r="F5981" s="68"/>
      <c r="G5981" s="68"/>
    </row>
    <row r="5982" spans="5:7" x14ac:dyDescent="0.25">
      <c r="E5982" s="68"/>
      <c r="F5982" s="68"/>
      <c r="G5982" s="68"/>
    </row>
    <row r="5983" spans="5:7" x14ac:dyDescent="0.25">
      <c r="E5983" s="68"/>
      <c r="F5983" s="68"/>
      <c r="G5983" s="68"/>
    </row>
    <row r="5984" spans="5:7" x14ac:dyDescent="0.25">
      <c r="E5984" s="68"/>
      <c r="F5984" s="68"/>
      <c r="G5984" s="68"/>
    </row>
    <row r="5985" spans="5:7" x14ac:dyDescent="0.25">
      <c r="E5985" s="68"/>
      <c r="F5985" s="68"/>
      <c r="G5985" s="68"/>
    </row>
    <row r="5986" spans="5:7" x14ac:dyDescent="0.25">
      <c r="E5986" s="68"/>
      <c r="F5986" s="68"/>
      <c r="G5986" s="68"/>
    </row>
    <row r="5987" spans="5:7" x14ac:dyDescent="0.25">
      <c r="E5987" s="68"/>
      <c r="F5987" s="68"/>
      <c r="G5987" s="68"/>
    </row>
    <row r="5988" spans="5:7" x14ac:dyDescent="0.25">
      <c r="E5988" s="68"/>
      <c r="F5988" s="68"/>
      <c r="G5988" s="68"/>
    </row>
    <row r="5989" spans="5:7" x14ac:dyDescent="0.25">
      <c r="E5989" s="68"/>
      <c r="F5989" s="68"/>
      <c r="G5989" s="68"/>
    </row>
    <row r="5990" spans="5:7" x14ac:dyDescent="0.25">
      <c r="E5990" s="68"/>
      <c r="F5990" s="68"/>
      <c r="G5990" s="68"/>
    </row>
    <row r="5991" spans="5:7" x14ac:dyDescent="0.25">
      <c r="E5991" s="68"/>
      <c r="F5991" s="68"/>
      <c r="G5991" s="68"/>
    </row>
    <row r="5992" spans="5:7" x14ac:dyDescent="0.25">
      <c r="E5992" s="68"/>
      <c r="F5992" s="68"/>
      <c r="G5992" s="68"/>
    </row>
    <row r="5993" spans="5:7" x14ac:dyDescent="0.25">
      <c r="E5993" s="68"/>
      <c r="F5993" s="68"/>
      <c r="G5993" s="68"/>
    </row>
    <row r="5994" spans="5:7" x14ac:dyDescent="0.25">
      <c r="E5994" s="68"/>
      <c r="F5994" s="68"/>
      <c r="G5994" s="68"/>
    </row>
    <row r="5995" spans="5:7" x14ac:dyDescent="0.25">
      <c r="E5995" s="68"/>
      <c r="F5995" s="68"/>
      <c r="G5995" s="68"/>
    </row>
    <row r="5996" spans="5:7" x14ac:dyDescent="0.25">
      <c r="E5996" s="68"/>
      <c r="F5996" s="68"/>
      <c r="G5996" s="68"/>
    </row>
    <row r="5997" spans="5:7" x14ac:dyDescent="0.25">
      <c r="E5997" s="68"/>
      <c r="F5997" s="68"/>
      <c r="G5997" s="68"/>
    </row>
    <row r="5998" spans="5:7" x14ac:dyDescent="0.25">
      <c r="E5998" s="68"/>
      <c r="F5998" s="68"/>
      <c r="G5998" s="68"/>
    </row>
    <row r="5999" spans="5:7" x14ac:dyDescent="0.25">
      <c r="E5999" s="68"/>
      <c r="F5999" s="68"/>
      <c r="G5999" s="68"/>
    </row>
    <row r="6000" spans="5:7" x14ac:dyDescent="0.25">
      <c r="E6000" s="68"/>
      <c r="F6000" s="68"/>
      <c r="G6000" s="68"/>
    </row>
    <row r="6001" spans="5:7" x14ac:dyDescent="0.25">
      <c r="E6001" s="68"/>
      <c r="F6001" s="68"/>
      <c r="G6001" s="68"/>
    </row>
    <row r="6002" spans="5:7" x14ac:dyDescent="0.25">
      <c r="E6002" s="68"/>
      <c r="F6002" s="68"/>
      <c r="G6002" s="68"/>
    </row>
    <row r="6003" spans="5:7" x14ac:dyDescent="0.25">
      <c r="E6003" s="68"/>
      <c r="F6003" s="68"/>
      <c r="G6003" s="68"/>
    </row>
    <row r="6004" spans="5:7" x14ac:dyDescent="0.25">
      <c r="E6004" s="68"/>
      <c r="F6004" s="68"/>
      <c r="G6004" s="68"/>
    </row>
    <row r="6005" spans="5:7" x14ac:dyDescent="0.25">
      <c r="E6005" s="68"/>
      <c r="F6005" s="68"/>
      <c r="G6005" s="68"/>
    </row>
    <row r="6006" spans="5:7" x14ac:dyDescent="0.25">
      <c r="E6006" s="68"/>
      <c r="F6006" s="68"/>
      <c r="G6006" s="68"/>
    </row>
    <row r="6007" spans="5:7" x14ac:dyDescent="0.25">
      <c r="E6007" s="68"/>
      <c r="F6007" s="68"/>
      <c r="G6007" s="68"/>
    </row>
    <row r="6008" spans="5:7" x14ac:dyDescent="0.25">
      <c r="E6008" s="68"/>
      <c r="F6008" s="68"/>
      <c r="G6008" s="68"/>
    </row>
    <row r="6009" spans="5:7" x14ac:dyDescent="0.25">
      <c r="E6009" s="68"/>
      <c r="F6009" s="68"/>
      <c r="G6009" s="68"/>
    </row>
    <row r="6010" spans="5:7" x14ac:dyDescent="0.25">
      <c r="E6010" s="68"/>
      <c r="F6010" s="68"/>
      <c r="G6010" s="68"/>
    </row>
    <row r="6011" spans="5:7" x14ac:dyDescent="0.25">
      <c r="E6011" s="68"/>
      <c r="F6011" s="68"/>
      <c r="G6011" s="68"/>
    </row>
    <row r="6012" spans="5:7" x14ac:dyDescent="0.25">
      <c r="E6012" s="68"/>
      <c r="F6012" s="68"/>
      <c r="G6012" s="68"/>
    </row>
    <row r="6013" spans="5:7" x14ac:dyDescent="0.25">
      <c r="E6013" s="68"/>
      <c r="F6013" s="68"/>
      <c r="G6013" s="68"/>
    </row>
    <row r="6014" spans="5:7" x14ac:dyDescent="0.25">
      <c r="E6014" s="68"/>
      <c r="F6014" s="68"/>
      <c r="G6014" s="68"/>
    </row>
    <row r="6015" spans="5:7" x14ac:dyDescent="0.25">
      <c r="E6015" s="68"/>
      <c r="F6015" s="68"/>
      <c r="G6015" s="68"/>
    </row>
    <row r="6016" spans="5:7" x14ac:dyDescent="0.25">
      <c r="E6016" s="68"/>
      <c r="F6016" s="68"/>
      <c r="G6016" s="68"/>
    </row>
    <row r="6017" spans="5:7" x14ac:dyDescent="0.25">
      <c r="E6017" s="68"/>
      <c r="F6017" s="68"/>
      <c r="G6017" s="68"/>
    </row>
    <row r="6018" spans="5:7" x14ac:dyDescent="0.25">
      <c r="E6018" s="68"/>
      <c r="F6018" s="68"/>
      <c r="G6018" s="68"/>
    </row>
    <row r="6019" spans="5:7" x14ac:dyDescent="0.25">
      <c r="E6019" s="68"/>
      <c r="F6019" s="68"/>
      <c r="G6019" s="68"/>
    </row>
    <row r="6020" spans="5:7" x14ac:dyDescent="0.25">
      <c r="E6020" s="68"/>
      <c r="F6020" s="68"/>
      <c r="G6020" s="68"/>
    </row>
    <row r="6021" spans="5:7" x14ac:dyDescent="0.25">
      <c r="E6021" s="68"/>
      <c r="F6021" s="68"/>
      <c r="G6021" s="68"/>
    </row>
    <row r="6022" spans="5:7" x14ac:dyDescent="0.25">
      <c r="E6022" s="68"/>
      <c r="F6022" s="68"/>
      <c r="G6022" s="68"/>
    </row>
    <row r="6023" spans="5:7" x14ac:dyDescent="0.25">
      <c r="E6023" s="68"/>
      <c r="F6023" s="68"/>
      <c r="G6023" s="68"/>
    </row>
    <row r="6024" spans="5:7" x14ac:dyDescent="0.25">
      <c r="E6024" s="68"/>
      <c r="F6024" s="68"/>
      <c r="G6024" s="68"/>
    </row>
    <row r="6025" spans="5:7" x14ac:dyDescent="0.25">
      <c r="E6025" s="68"/>
      <c r="F6025" s="68"/>
      <c r="G6025" s="68"/>
    </row>
    <row r="6026" spans="5:7" x14ac:dyDescent="0.25">
      <c r="E6026" s="68"/>
      <c r="F6026" s="68"/>
      <c r="G6026" s="68"/>
    </row>
    <row r="6027" spans="5:7" x14ac:dyDescent="0.25">
      <c r="E6027" s="68"/>
      <c r="F6027" s="68"/>
      <c r="G6027" s="68"/>
    </row>
    <row r="6028" spans="5:7" x14ac:dyDescent="0.25">
      <c r="E6028" s="68"/>
      <c r="F6028" s="68"/>
      <c r="G6028" s="68"/>
    </row>
    <row r="6029" spans="5:7" x14ac:dyDescent="0.25">
      <c r="E6029" s="68"/>
      <c r="F6029" s="68"/>
      <c r="G6029" s="68"/>
    </row>
    <row r="6030" spans="5:7" x14ac:dyDescent="0.25">
      <c r="E6030" s="68"/>
      <c r="F6030" s="68"/>
      <c r="G6030" s="68"/>
    </row>
    <row r="6031" spans="5:7" x14ac:dyDescent="0.25">
      <c r="E6031" s="68"/>
      <c r="F6031" s="68"/>
      <c r="G6031" s="68"/>
    </row>
    <row r="6032" spans="5:7" x14ac:dyDescent="0.25">
      <c r="E6032" s="68"/>
      <c r="F6032" s="68"/>
      <c r="G6032" s="68"/>
    </row>
    <row r="6033" spans="5:7" x14ac:dyDescent="0.25">
      <c r="E6033" s="68"/>
      <c r="F6033" s="68"/>
      <c r="G6033" s="68"/>
    </row>
    <row r="6034" spans="5:7" x14ac:dyDescent="0.25">
      <c r="E6034" s="68"/>
      <c r="F6034" s="68"/>
      <c r="G6034" s="68"/>
    </row>
    <row r="6035" spans="5:7" x14ac:dyDescent="0.25">
      <c r="E6035" s="68"/>
      <c r="F6035" s="68"/>
      <c r="G6035" s="68"/>
    </row>
    <row r="6036" spans="5:7" x14ac:dyDescent="0.25">
      <c r="E6036" s="68"/>
      <c r="F6036" s="68"/>
      <c r="G6036" s="68"/>
    </row>
    <row r="6037" spans="5:7" x14ac:dyDescent="0.25">
      <c r="E6037" s="68"/>
      <c r="F6037" s="68"/>
      <c r="G6037" s="68"/>
    </row>
    <row r="6038" spans="5:7" x14ac:dyDescent="0.25">
      <c r="E6038" s="68"/>
      <c r="F6038" s="68"/>
      <c r="G6038" s="68"/>
    </row>
    <row r="6039" spans="5:7" x14ac:dyDescent="0.25">
      <c r="E6039" s="68"/>
      <c r="F6039" s="68"/>
      <c r="G6039" s="68"/>
    </row>
    <row r="6040" spans="5:7" x14ac:dyDescent="0.25">
      <c r="E6040" s="68"/>
      <c r="F6040" s="68"/>
      <c r="G6040" s="68"/>
    </row>
    <row r="6041" spans="5:7" x14ac:dyDescent="0.25">
      <c r="E6041" s="68"/>
      <c r="F6041" s="68"/>
      <c r="G6041" s="68"/>
    </row>
    <row r="6042" spans="5:7" x14ac:dyDescent="0.25">
      <c r="E6042" s="68"/>
      <c r="F6042" s="68"/>
      <c r="G6042" s="68"/>
    </row>
    <row r="6043" spans="5:7" x14ac:dyDescent="0.25">
      <c r="E6043" s="68"/>
      <c r="F6043" s="68"/>
      <c r="G6043" s="68"/>
    </row>
    <row r="6044" spans="5:7" x14ac:dyDescent="0.25">
      <c r="E6044" s="68"/>
      <c r="F6044" s="68"/>
      <c r="G6044" s="68"/>
    </row>
    <row r="6045" spans="5:7" x14ac:dyDescent="0.25">
      <c r="E6045" s="68"/>
      <c r="F6045" s="68"/>
      <c r="G6045" s="68"/>
    </row>
    <row r="6046" spans="5:7" x14ac:dyDescent="0.25">
      <c r="E6046" s="68"/>
      <c r="F6046" s="68"/>
      <c r="G6046" s="68"/>
    </row>
    <row r="6047" spans="5:7" x14ac:dyDescent="0.25">
      <c r="E6047" s="68"/>
      <c r="F6047" s="68"/>
      <c r="G6047" s="68"/>
    </row>
    <row r="6048" spans="5:7" x14ac:dyDescent="0.25">
      <c r="E6048" s="68"/>
      <c r="F6048" s="68"/>
      <c r="G6048" s="68"/>
    </row>
    <row r="6049" spans="5:7" x14ac:dyDescent="0.25">
      <c r="E6049" s="68"/>
      <c r="F6049" s="68"/>
      <c r="G6049" s="68"/>
    </row>
    <row r="6050" spans="5:7" x14ac:dyDescent="0.25">
      <c r="E6050" s="68"/>
      <c r="F6050" s="68"/>
      <c r="G6050" s="68"/>
    </row>
    <row r="6051" spans="5:7" x14ac:dyDescent="0.25">
      <c r="E6051" s="68"/>
      <c r="F6051" s="68"/>
      <c r="G6051" s="68"/>
    </row>
    <row r="6052" spans="5:7" x14ac:dyDescent="0.25">
      <c r="E6052" s="68"/>
      <c r="F6052" s="68"/>
      <c r="G6052" s="68"/>
    </row>
    <row r="6053" spans="5:7" x14ac:dyDescent="0.25">
      <c r="E6053" s="68"/>
      <c r="F6053" s="68"/>
      <c r="G6053" s="68"/>
    </row>
    <row r="6054" spans="5:7" x14ac:dyDescent="0.25">
      <c r="E6054" s="68"/>
      <c r="F6054" s="68"/>
      <c r="G6054" s="68"/>
    </row>
    <row r="6055" spans="5:7" x14ac:dyDescent="0.25">
      <c r="E6055" s="68"/>
      <c r="F6055" s="68"/>
      <c r="G6055" s="68"/>
    </row>
    <row r="6056" spans="5:7" x14ac:dyDescent="0.25">
      <c r="E6056" s="68"/>
      <c r="F6056" s="68"/>
      <c r="G6056" s="68"/>
    </row>
    <row r="6057" spans="5:7" x14ac:dyDescent="0.25">
      <c r="E6057" s="68"/>
      <c r="F6057" s="68"/>
      <c r="G6057" s="68"/>
    </row>
    <row r="6058" spans="5:7" x14ac:dyDescent="0.25">
      <c r="E6058" s="68"/>
      <c r="F6058" s="68"/>
      <c r="G6058" s="68"/>
    </row>
    <row r="6059" spans="5:7" x14ac:dyDescent="0.25">
      <c r="E6059" s="68"/>
      <c r="F6059" s="68"/>
      <c r="G6059" s="68"/>
    </row>
    <row r="6060" spans="5:7" x14ac:dyDescent="0.25">
      <c r="E6060" s="68"/>
      <c r="F6060" s="68"/>
      <c r="G6060" s="68"/>
    </row>
    <row r="6061" spans="5:7" x14ac:dyDescent="0.25">
      <c r="E6061" s="68"/>
      <c r="F6061" s="68"/>
      <c r="G6061" s="68"/>
    </row>
    <row r="6062" spans="5:7" x14ac:dyDescent="0.25">
      <c r="E6062" s="68"/>
      <c r="F6062" s="68"/>
      <c r="G6062" s="68"/>
    </row>
    <row r="6063" spans="5:7" x14ac:dyDescent="0.25">
      <c r="E6063" s="68"/>
      <c r="F6063" s="68"/>
      <c r="G6063" s="68"/>
    </row>
    <row r="6064" spans="5:7" x14ac:dyDescent="0.25">
      <c r="E6064" s="68"/>
      <c r="F6064" s="68"/>
      <c r="G6064" s="68"/>
    </row>
    <row r="6065" spans="5:7" x14ac:dyDescent="0.25">
      <c r="E6065" s="68"/>
      <c r="F6065" s="68"/>
      <c r="G6065" s="68"/>
    </row>
    <row r="6066" spans="5:7" x14ac:dyDescent="0.25">
      <c r="E6066" s="68"/>
      <c r="F6066" s="68"/>
      <c r="G6066" s="68"/>
    </row>
    <row r="6067" spans="5:7" x14ac:dyDescent="0.25">
      <c r="E6067" s="68"/>
      <c r="F6067" s="68"/>
      <c r="G6067" s="68"/>
    </row>
    <row r="6068" spans="5:7" x14ac:dyDescent="0.25">
      <c r="E6068" s="68"/>
      <c r="F6068" s="68"/>
      <c r="G6068" s="68"/>
    </row>
    <row r="6069" spans="5:7" x14ac:dyDescent="0.25">
      <c r="E6069" s="68"/>
      <c r="F6069" s="68"/>
      <c r="G6069" s="68"/>
    </row>
    <row r="6070" spans="5:7" x14ac:dyDescent="0.25">
      <c r="E6070" s="68"/>
      <c r="F6070" s="68"/>
      <c r="G6070" s="68"/>
    </row>
    <row r="6071" spans="5:7" x14ac:dyDescent="0.25">
      <c r="E6071" s="68"/>
      <c r="F6071" s="68"/>
      <c r="G6071" s="68"/>
    </row>
    <row r="6072" spans="5:7" x14ac:dyDescent="0.25">
      <c r="E6072" s="68"/>
      <c r="F6072" s="68"/>
      <c r="G6072" s="68"/>
    </row>
    <row r="6073" spans="5:7" x14ac:dyDescent="0.25">
      <c r="E6073" s="68"/>
      <c r="F6073" s="68"/>
      <c r="G6073" s="68"/>
    </row>
    <row r="6074" spans="5:7" x14ac:dyDescent="0.25">
      <c r="E6074" s="68"/>
      <c r="F6074" s="68"/>
      <c r="G6074" s="68"/>
    </row>
    <row r="6075" spans="5:7" x14ac:dyDescent="0.25">
      <c r="E6075" s="68"/>
      <c r="F6075" s="68"/>
      <c r="G6075" s="68"/>
    </row>
    <row r="6076" spans="5:7" x14ac:dyDescent="0.25">
      <c r="E6076" s="68"/>
      <c r="F6076" s="68"/>
      <c r="G6076" s="68"/>
    </row>
    <row r="6077" spans="5:7" x14ac:dyDescent="0.25">
      <c r="E6077" s="68"/>
      <c r="F6077" s="68"/>
      <c r="G6077" s="68"/>
    </row>
    <row r="6078" spans="5:7" x14ac:dyDescent="0.25">
      <c r="E6078" s="68"/>
      <c r="F6078" s="68"/>
      <c r="G6078" s="68"/>
    </row>
    <row r="6079" spans="5:7" x14ac:dyDescent="0.25">
      <c r="E6079" s="68"/>
      <c r="F6079" s="68"/>
      <c r="G6079" s="68"/>
    </row>
    <row r="6080" spans="5:7" x14ac:dyDescent="0.25">
      <c r="E6080" s="68"/>
      <c r="F6080" s="68"/>
      <c r="G6080" s="68"/>
    </row>
    <row r="6081" spans="5:7" x14ac:dyDescent="0.25">
      <c r="E6081" s="68"/>
      <c r="F6081" s="68"/>
      <c r="G6081" s="68"/>
    </row>
    <row r="6082" spans="5:7" x14ac:dyDescent="0.25">
      <c r="E6082" s="68"/>
      <c r="F6082" s="68"/>
      <c r="G6082" s="68"/>
    </row>
    <row r="6083" spans="5:7" x14ac:dyDescent="0.25">
      <c r="E6083" s="68"/>
      <c r="F6083" s="68"/>
      <c r="G6083" s="68"/>
    </row>
    <row r="6084" spans="5:7" x14ac:dyDescent="0.25">
      <c r="E6084" s="68"/>
      <c r="F6084" s="68"/>
      <c r="G6084" s="68"/>
    </row>
    <row r="6085" spans="5:7" x14ac:dyDescent="0.25">
      <c r="E6085" s="68"/>
      <c r="F6085" s="68"/>
      <c r="G6085" s="68"/>
    </row>
    <row r="6086" spans="5:7" x14ac:dyDescent="0.25">
      <c r="E6086" s="68"/>
      <c r="F6086" s="68"/>
      <c r="G6086" s="68"/>
    </row>
    <row r="6087" spans="5:7" x14ac:dyDescent="0.25">
      <c r="E6087" s="68"/>
      <c r="F6087" s="68"/>
      <c r="G6087" s="68"/>
    </row>
    <row r="6088" spans="5:7" x14ac:dyDescent="0.25">
      <c r="E6088" s="68"/>
      <c r="F6088" s="68"/>
      <c r="G6088" s="68"/>
    </row>
    <row r="6089" spans="5:7" x14ac:dyDescent="0.25">
      <c r="E6089" s="68"/>
      <c r="F6089" s="68"/>
      <c r="G6089" s="68"/>
    </row>
    <row r="6090" spans="5:7" x14ac:dyDescent="0.25">
      <c r="E6090" s="68"/>
      <c r="F6090" s="68"/>
      <c r="G6090" s="68"/>
    </row>
    <row r="6091" spans="5:7" x14ac:dyDescent="0.25">
      <c r="E6091" s="68"/>
      <c r="F6091" s="68"/>
      <c r="G6091" s="68"/>
    </row>
    <row r="6092" spans="5:7" x14ac:dyDescent="0.25">
      <c r="E6092" s="68"/>
      <c r="F6092" s="68"/>
      <c r="G6092" s="68"/>
    </row>
    <row r="6093" spans="5:7" x14ac:dyDescent="0.25">
      <c r="E6093" s="68"/>
      <c r="F6093" s="68"/>
      <c r="G6093" s="68"/>
    </row>
    <row r="6094" spans="5:7" x14ac:dyDescent="0.25">
      <c r="E6094" s="68"/>
      <c r="F6094" s="68"/>
      <c r="G6094" s="68"/>
    </row>
    <row r="6095" spans="5:7" x14ac:dyDescent="0.25">
      <c r="E6095" s="68"/>
      <c r="F6095" s="68"/>
      <c r="G6095" s="68"/>
    </row>
    <row r="6096" spans="5:7" x14ac:dyDescent="0.25">
      <c r="E6096" s="68"/>
      <c r="F6096" s="68"/>
      <c r="G6096" s="68"/>
    </row>
    <row r="6097" spans="5:7" x14ac:dyDescent="0.25">
      <c r="E6097" s="68"/>
      <c r="F6097" s="68"/>
      <c r="G6097" s="68"/>
    </row>
    <row r="6098" spans="5:7" x14ac:dyDescent="0.25">
      <c r="E6098" s="68"/>
      <c r="F6098" s="68"/>
      <c r="G6098" s="68"/>
    </row>
    <row r="6099" spans="5:7" x14ac:dyDescent="0.25">
      <c r="E6099" s="68"/>
      <c r="F6099" s="68"/>
      <c r="G6099" s="68"/>
    </row>
    <row r="6100" spans="5:7" x14ac:dyDescent="0.25">
      <c r="E6100" s="68"/>
      <c r="F6100" s="68"/>
      <c r="G6100" s="68"/>
    </row>
    <row r="6101" spans="5:7" x14ac:dyDescent="0.25">
      <c r="E6101" s="68"/>
      <c r="F6101" s="68"/>
      <c r="G6101" s="68"/>
    </row>
    <row r="6102" spans="5:7" x14ac:dyDescent="0.25">
      <c r="E6102" s="68"/>
      <c r="F6102" s="68"/>
      <c r="G6102" s="68"/>
    </row>
    <row r="6103" spans="5:7" x14ac:dyDescent="0.25">
      <c r="E6103" s="68"/>
      <c r="F6103" s="68"/>
      <c r="G6103" s="68"/>
    </row>
    <row r="6104" spans="5:7" x14ac:dyDescent="0.25">
      <c r="E6104" s="68"/>
      <c r="F6104" s="68"/>
      <c r="G6104" s="68"/>
    </row>
    <row r="6105" spans="5:7" x14ac:dyDescent="0.25">
      <c r="E6105" s="68"/>
      <c r="F6105" s="68"/>
      <c r="G6105" s="68"/>
    </row>
    <row r="6106" spans="5:7" x14ac:dyDescent="0.25">
      <c r="E6106" s="68"/>
      <c r="F6106" s="68"/>
      <c r="G6106" s="68"/>
    </row>
    <row r="6107" spans="5:7" x14ac:dyDescent="0.25">
      <c r="E6107" s="68"/>
      <c r="F6107" s="68"/>
      <c r="G6107" s="68"/>
    </row>
    <row r="6108" spans="5:7" x14ac:dyDescent="0.25">
      <c r="E6108" s="68"/>
      <c r="F6108" s="68"/>
      <c r="G6108" s="68"/>
    </row>
    <row r="6109" spans="5:7" x14ac:dyDescent="0.25">
      <c r="E6109" s="68"/>
      <c r="F6109" s="68"/>
      <c r="G6109" s="68"/>
    </row>
    <row r="6110" spans="5:7" x14ac:dyDescent="0.25">
      <c r="E6110" s="68"/>
      <c r="F6110" s="68"/>
      <c r="G6110" s="68"/>
    </row>
    <row r="6111" spans="5:7" x14ac:dyDescent="0.25">
      <c r="E6111" s="68"/>
      <c r="F6111" s="68"/>
      <c r="G6111" s="68"/>
    </row>
    <row r="6112" spans="5:7" x14ac:dyDescent="0.25">
      <c r="E6112" s="68"/>
      <c r="F6112" s="68"/>
      <c r="G6112" s="68"/>
    </row>
    <row r="6113" spans="5:7" x14ac:dyDescent="0.25">
      <c r="E6113" s="68"/>
      <c r="F6113" s="68"/>
      <c r="G6113" s="68"/>
    </row>
    <row r="6114" spans="5:7" x14ac:dyDescent="0.25">
      <c r="E6114" s="68"/>
      <c r="F6114" s="68"/>
      <c r="G6114" s="68"/>
    </row>
    <row r="6115" spans="5:7" x14ac:dyDescent="0.25">
      <c r="E6115" s="68"/>
      <c r="F6115" s="68"/>
      <c r="G6115" s="68"/>
    </row>
    <row r="6116" spans="5:7" x14ac:dyDescent="0.25">
      <c r="E6116" s="68"/>
      <c r="F6116" s="68"/>
      <c r="G6116" s="68"/>
    </row>
    <row r="6117" spans="5:7" x14ac:dyDescent="0.25">
      <c r="E6117" s="68"/>
      <c r="F6117" s="68"/>
      <c r="G6117" s="68"/>
    </row>
    <row r="6118" spans="5:7" x14ac:dyDescent="0.25">
      <c r="E6118" s="68"/>
      <c r="F6118" s="68"/>
      <c r="G6118" s="68"/>
    </row>
    <row r="6119" spans="5:7" x14ac:dyDescent="0.25">
      <c r="E6119" s="68"/>
      <c r="F6119" s="68"/>
      <c r="G6119" s="68"/>
    </row>
    <row r="6120" spans="5:7" x14ac:dyDescent="0.25">
      <c r="E6120" s="68"/>
      <c r="F6120" s="68"/>
      <c r="G6120" s="68"/>
    </row>
    <row r="6121" spans="5:7" x14ac:dyDescent="0.25">
      <c r="E6121" s="68"/>
      <c r="F6121" s="68"/>
      <c r="G6121" s="68"/>
    </row>
    <row r="6122" spans="5:7" x14ac:dyDescent="0.25">
      <c r="E6122" s="68"/>
      <c r="F6122" s="68"/>
      <c r="G6122" s="68"/>
    </row>
    <row r="6123" spans="5:7" x14ac:dyDescent="0.25">
      <c r="E6123" s="68"/>
      <c r="F6123" s="68"/>
      <c r="G6123" s="68"/>
    </row>
    <row r="6124" spans="5:7" x14ac:dyDescent="0.25">
      <c r="E6124" s="68"/>
      <c r="F6124" s="68"/>
      <c r="G6124" s="68"/>
    </row>
    <row r="6125" spans="5:7" x14ac:dyDescent="0.25">
      <c r="E6125" s="68"/>
      <c r="F6125" s="68"/>
      <c r="G6125" s="68"/>
    </row>
    <row r="6126" spans="5:7" x14ac:dyDescent="0.25">
      <c r="E6126" s="68"/>
      <c r="F6126" s="68"/>
      <c r="G6126" s="68"/>
    </row>
    <row r="6127" spans="5:7" x14ac:dyDescent="0.25">
      <c r="E6127" s="68"/>
      <c r="F6127" s="68"/>
      <c r="G6127" s="68"/>
    </row>
    <row r="6128" spans="5:7" x14ac:dyDescent="0.25">
      <c r="E6128" s="68"/>
      <c r="F6128" s="68"/>
      <c r="G6128" s="68"/>
    </row>
    <row r="6129" spans="5:7" x14ac:dyDescent="0.25">
      <c r="E6129" s="68"/>
      <c r="F6129" s="68"/>
      <c r="G6129" s="68"/>
    </row>
    <row r="6130" spans="5:7" x14ac:dyDescent="0.25">
      <c r="E6130" s="68"/>
      <c r="F6130" s="68"/>
      <c r="G6130" s="68"/>
    </row>
    <row r="6131" spans="5:7" x14ac:dyDescent="0.25">
      <c r="E6131" s="68"/>
      <c r="F6131" s="68"/>
      <c r="G6131" s="68"/>
    </row>
    <row r="6132" spans="5:7" x14ac:dyDescent="0.25">
      <c r="E6132" s="68"/>
      <c r="F6132" s="68"/>
      <c r="G6132" s="68"/>
    </row>
    <row r="6133" spans="5:7" x14ac:dyDescent="0.25">
      <c r="E6133" s="68"/>
      <c r="F6133" s="68"/>
      <c r="G6133" s="68"/>
    </row>
    <row r="6134" spans="5:7" x14ac:dyDescent="0.25">
      <c r="E6134" s="68"/>
      <c r="F6134" s="68"/>
      <c r="G6134" s="68"/>
    </row>
    <row r="6135" spans="5:7" x14ac:dyDescent="0.25">
      <c r="E6135" s="68"/>
      <c r="F6135" s="68"/>
      <c r="G6135" s="68"/>
    </row>
    <row r="6136" spans="5:7" x14ac:dyDescent="0.25">
      <c r="E6136" s="68"/>
      <c r="F6136" s="68"/>
      <c r="G6136" s="68"/>
    </row>
    <row r="6137" spans="5:7" x14ac:dyDescent="0.25">
      <c r="E6137" s="68"/>
      <c r="F6137" s="68"/>
      <c r="G6137" s="68"/>
    </row>
    <row r="6138" spans="5:7" x14ac:dyDescent="0.25">
      <c r="E6138" s="68"/>
      <c r="F6138" s="68"/>
      <c r="G6138" s="68"/>
    </row>
    <row r="6139" spans="5:7" x14ac:dyDescent="0.25">
      <c r="E6139" s="68"/>
      <c r="F6139" s="68"/>
      <c r="G6139" s="68"/>
    </row>
    <row r="6140" spans="5:7" x14ac:dyDescent="0.25">
      <c r="E6140" s="68"/>
      <c r="F6140" s="68"/>
      <c r="G6140" s="68"/>
    </row>
    <row r="6141" spans="5:7" x14ac:dyDescent="0.25">
      <c r="E6141" s="68"/>
      <c r="F6141" s="68"/>
      <c r="G6141" s="68"/>
    </row>
    <row r="6142" spans="5:7" x14ac:dyDescent="0.25">
      <c r="E6142" s="68"/>
      <c r="F6142" s="68"/>
      <c r="G6142" s="68"/>
    </row>
    <row r="6143" spans="5:7" x14ac:dyDescent="0.25">
      <c r="E6143" s="68"/>
      <c r="F6143" s="68"/>
      <c r="G6143" s="68"/>
    </row>
    <row r="6144" spans="5:7" x14ac:dyDescent="0.25">
      <c r="E6144" s="68"/>
      <c r="F6144" s="68"/>
      <c r="G6144" s="68"/>
    </row>
    <row r="6145" spans="5:7" x14ac:dyDescent="0.25">
      <c r="E6145" s="68"/>
      <c r="F6145" s="68"/>
      <c r="G6145" s="68"/>
    </row>
    <row r="6146" spans="5:7" x14ac:dyDescent="0.25">
      <c r="E6146" s="68"/>
      <c r="F6146" s="68"/>
      <c r="G6146" s="68"/>
    </row>
    <row r="6147" spans="5:7" x14ac:dyDescent="0.25">
      <c r="E6147" s="68"/>
      <c r="F6147" s="68"/>
      <c r="G6147" s="68"/>
    </row>
    <row r="6148" spans="5:7" x14ac:dyDescent="0.25">
      <c r="E6148" s="68"/>
      <c r="F6148" s="68"/>
      <c r="G6148" s="68"/>
    </row>
    <row r="6149" spans="5:7" x14ac:dyDescent="0.25">
      <c r="E6149" s="68"/>
      <c r="F6149" s="68"/>
      <c r="G6149" s="68"/>
    </row>
    <row r="6150" spans="5:7" x14ac:dyDescent="0.25">
      <c r="E6150" s="68"/>
      <c r="F6150" s="68"/>
      <c r="G6150" s="68"/>
    </row>
    <row r="6151" spans="5:7" x14ac:dyDescent="0.25">
      <c r="E6151" s="68"/>
      <c r="F6151" s="68"/>
      <c r="G6151" s="68"/>
    </row>
    <row r="6152" spans="5:7" x14ac:dyDescent="0.25">
      <c r="E6152" s="68"/>
      <c r="F6152" s="68"/>
      <c r="G6152" s="68"/>
    </row>
    <row r="6153" spans="5:7" x14ac:dyDescent="0.25">
      <c r="E6153" s="68"/>
      <c r="F6153" s="68"/>
      <c r="G6153" s="68"/>
    </row>
    <row r="6154" spans="5:7" x14ac:dyDescent="0.25">
      <c r="E6154" s="68"/>
      <c r="F6154" s="68"/>
      <c r="G6154" s="68"/>
    </row>
    <row r="6155" spans="5:7" x14ac:dyDescent="0.25">
      <c r="E6155" s="68"/>
      <c r="F6155" s="68"/>
      <c r="G6155" s="68"/>
    </row>
    <row r="6156" spans="5:7" x14ac:dyDescent="0.25">
      <c r="E6156" s="68"/>
      <c r="F6156" s="68"/>
      <c r="G6156" s="68"/>
    </row>
    <row r="6157" spans="5:7" x14ac:dyDescent="0.25">
      <c r="E6157" s="68"/>
      <c r="F6157" s="68"/>
      <c r="G6157" s="68"/>
    </row>
    <row r="6158" spans="5:7" x14ac:dyDescent="0.25">
      <c r="E6158" s="68"/>
      <c r="F6158" s="68"/>
      <c r="G6158" s="68"/>
    </row>
    <row r="6159" spans="5:7" x14ac:dyDescent="0.25">
      <c r="E6159" s="68"/>
      <c r="F6159" s="68"/>
      <c r="G6159" s="68"/>
    </row>
    <row r="6160" spans="5:7" x14ac:dyDescent="0.25">
      <c r="E6160" s="68"/>
      <c r="F6160" s="68"/>
      <c r="G6160" s="68"/>
    </row>
    <row r="6161" spans="5:7" x14ac:dyDescent="0.25">
      <c r="E6161" s="68"/>
      <c r="F6161" s="68"/>
      <c r="G6161" s="68"/>
    </row>
    <row r="6162" spans="5:7" x14ac:dyDescent="0.25">
      <c r="E6162" s="68"/>
      <c r="F6162" s="68"/>
      <c r="G6162" s="68"/>
    </row>
    <row r="6163" spans="5:7" x14ac:dyDescent="0.25">
      <c r="E6163" s="68"/>
      <c r="F6163" s="68"/>
      <c r="G6163" s="68"/>
    </row>
    <row r="6164" spans="5:7" x14ac:dyDescent="0.25">
      <c r="E6164" s="68"/>
      <c r="F6164" s="68"/>
      <c r="G6164" s="68"/>
    </row>
    <row r="6165" spans="5:7" x14ac:dyDescent="0.25">
      <c r="E6165" s="68"/>
      <c r="F6165" s="68"/>
      <c r="G6165" s="68"/>
    </row>
    <row r="6166" spans="5:7" x14ac:dyDescent="0.25">
      <c r="E6166" s="68"/>
      <c r="F6166" s="68"/>
      <c r="G6166" s="68"/>
    </row>
    <row r="6167" spans="5:7" x14ac:dyDescent="0.25">
      <c r="E6167" s="68"/>
      <c r="F6167" s="68"/>
      <c r="G6167" s="68"/>
    </row>
    <row r="6168" spans="5:7" x14ac:dyDescent="0.25">
      <c r="E6168" s="68"/>
      <c r="F6168" s="68"/>
      <c r="G6168" s="68"/>
    </row>
    <row r="6169" spans="5:7" x14ac:dyDescent="0.25">
      <c r="E6169" s="68"/>
      <c r="F6169" s="68"/>
      <c r="G6169" s="68"/>
    </row>
    <row r="6170" spans="5:7" x14ac:dyDescent="0.25">
      <c r="E6170" s="68"/>
      <c r="F6170" s="68"/>
      <c r="G6170" s="68"/>
    </row>
    <row r="6171" spans="5:7" x14ac:dyDescent="0.25">
      <c r="E6171" s="68"/>
      <c r="F6171" s="68"/>
      <c r="G6171" s="68"/>
    </row>
    <row r="6172" spans="5:7" x14ac:dyDescent="0.25">
      <c r="E6172" s="68"/>
      <c r="F6172" s="68"/>
      <c r="G6172" s="68"/>
    </row>
    <row r="6173" spans="5:7" x14ac:dyDescent="0.25">
      <c r="E6173" s="68"/>
      <c r="F6173" s="68"/>
      <c r="G6173" s="68"/>
    </row>
    <row r="6174" spans="5:7" x14ac:dyDescent="0.25">
      <c r="E6174" s="68"/>
      <c r="F6174" s="68"/>
      <c r="G6174" s="68"/>
    </row>
    <row r="6175" spans="5:7" x14ac:dyDescent="0.25">
      <c r="E6175" s="68"/>
      <c r="F6175" s="68"/>
      <c r="G6175" s="68"/>
    </row>
    <row r="6176" spans="5:7" x14ac:dyDescent="0.25">
      <c r="E6176" s="68"/>
      <c r="F6176" s="68"/>
      <c r="G6176" s="68"/>
    </row>
    <row r="6177" spans="5:7" x14ac:dyDescent="0.25">
      <c r="E6177" s="68"/>
      <c r="F6177" s="68"/>
      <c r="G6177" s="68"/>
    </row>
    <row r="6178" spans="5:7" x14ac:dyDescent="0.25">
      <c r="E6178" s="68"/>
      <c r="F6178" s="68"/>
      <c r="G6178" s="68"/>
    </row>
    <row r="6179" spans="5:7" x14ac:dyDescent="0.25">
      <c r="E6179" s="68"/>
      <c r="F6179" s="68"/>
      <c r="G6179" s="68"/>
    </row>
    <row r="6180" spans="5:7" x14ac:dyDescent="0.25">
      <c r="E6180" s="68"/>
      <c r="F6180" s="68"/>
      <c r="G6180" s="68"/>
    </row>
    <row r="6181" spans="5:7" x14ac:dyDescent="0.25">
      <c r="E6181" s="68"/>
      <c r="F6181" s="68"/>
      <c r="G6181" s="68"/>
    </row>
    <row r="6182" spans="5:7" x14ac:dyDescent="0.25">
      <c r="E6182" s="68"/>
      <c r="F6182" s="68"/>
      <c r="G6182" s="68"/>
    </row>
    <row r="6183" spans="5:7" x14ac:dyDescent="0.25">
      <c r="E6183" s="68"/>
      <c r="F6183" s="68"/>
      <c r="G6183" s="68"/>
    </row>
    <row r="6184" spans="5:7" x14ac:dyDescent="0.25">
      <c r="E6184" s="68"/>
      <c r="F6184" s="68"/>
      <c r="G6184" s="68"/>
    </row>
    <row r="6185" spans="5:7" x14ac:dyDescent="0.25">
      <c r="E6185" s="68"/>
      <c r="F6185" s="68"/>
      <c r="G6185" s="68"/>
    </row>
    <row r="6186" spans="5:7" x14ac:dyDescent="0.25">
      <c r="E6186" s="68"/>
      <c r="F6186" s="68"/>
      <c r="G6186" s="68"/>
    </row>
    <row r="6187" spans="5:7" x14ac:dyDescent="0.25">
      <c r="E6187" s="68"/>
      <c r="F6187" s="68"/>
      <c r="G6187" s="68"/>
    </row>
    <row r="6188" spans="5:7" x14ac:dyDescent="0.25">
      <c r="E6188" s="68"/>
      <c r="F6188" s="68"/>
      <c r="G6188" s="68"/>
    </row>
    <row r="6189" spans="5:7" x14ac:dyDescent="0.25">
      <c r="E6189" s="68"/>
      <c r="F6189" s="68"/>
      <c r="G6189" s="68"/>
    </row>
    <row r="6190" spans="5:7" x14ac:dyDescent="0.25">
      <c r="E6190" s="68"/>
      <c r="F6190" s="68"/>
      <c r="G6190" s="68"/>
    </row>
    <row r="6191" spans="5:7" x14ac:dyDescent="0.25">
      <c r="E6191" s="68"/>
      <c r="F6191" s="68"/>
      <c r="G6191" s="68"/>
    </row>
    <row r="6192" spans="5:7" x14ac:dyDescent="0.25">
      <c r="E6192" s="68"/>
      <c r="F6192" s="68"/>
      <c r="G6192" s="68"/>
    </row>
    <row r="6193" spans="5:7" x14ac:dyDescent="0.25">
      <c r="E6193" s="68"/>
      <c r="F6193" s="68"/>
      <c r="G6193" s="68"/>
    </row>
    <row r="6194" spans="5:7" x14ac:dyDescent="0.25">
      <c r="E6194" s="68"/>
      <c r="F6194" s="68"/>
      <c r="G6194" s="68"/>
    </row>
    <row r="6195" spans="5:7" x14ac:dyDescent="0.25">
      <c r="E6195" s="68"/>
      <c r="F6195" s="68"/>
      <c r="G6195" s="68"/>
    </row>
    <row r="6196" spans="5:7" x14ac:dyDescent="0.25">
      <c r="E6196" s="68"/>
      <c r="F6196" s="68"/>
      <c r="G6196" s="68"/>
    </row>
    <row r="6197" spans="5:7" x14ac:dyDescent="0.25">
      <c r="E6197" s="68"/>
      <c r="F6197" s="68"/>
      <c r="G6197" s="68"/>
    </row>
    <row r="6198" spans="5:7" x14ac:dyDescent="0.25">
      <c r="E6198" s="68"/>
      <c r="F6198" s="68"/>
      <c r="G6198" s="68"/>
    </row>
    <row r="6199" spans="5:7" x14ac:dyDescent="0.25">
      <c r="E6199" s="68"/>
      <c r="F6199" s="68"/>
      <c r="G6199" s="68"/>
    </row>
    <row r="6200" spans="5:7" x14ac:dyDescent="0.25">
      <c r="E6200" s="68"/>
      <c r="F6200" s="68"/>
      <c r="G6200" s="68"/>
    </row>
    <row r="6201" spans="5:7" x14ac:dyDescent="0.25">
      <c r="E6201" s="68"/>
      <c r="F6201" s="68"/>
      <c r="G6201" s="68"/>
    </row>
    <row r="6202" spans="5:7" x14ac:dyDescent="0.25">
      <c r="E6202" s="68"/>
      <c r="F6202" s="68"/>
      <c r="G6202" s="68"/>
    </row>
    <row r="6203" spans="5:7" x14ac:dyDescent="0.25">
      <c r="E6203" s="68"/>
      <c r="F6203" s="68"/>
      <c r="G6203" s="68"/>
    </row>
    <row r="6204" spans="5:7" x14ac:dyDescent="0.25">
      <c r="E6204" s="68"/>
      <c r="F6204" s="68"/>
      <c r="G6204" s="68"/>
    </row>
    <row r="6205" spans="5:7" x14ac:dyDescent="0.25">
      <c r="E6205" s="68"/>
      <c r="F6205" s="68"/>
      <c r="G6205" s="68"/>
    </row>
    <row r="6206" spans="5:7" x14ac:dyDescent="0.25">
      <c r="E6206" s="68"/>
      <c r="F6206" s="68"/>
      <c r="G6206" s="68"/>
    </row>
    <row r="6207" spans="5:7" x14ac:dyDescent="0.25">
      <c r="E6207" s="68"/>
      <c r="F6207" s="68"/>
      <c r="G6207" s="68"/>
    </row>
    <row r="6208" spans="5:7" x14ac:dyDescent="0.25">
      <c r="E6208" s="68"/>
      <c r="F6208" s="68"/>
      <c r="G6208" s="68"/>
    </row>
    <row r="6209" spans="5:7" x14ac:dyDescent="0.25">
      <c r="E6209" s="68"/>
      <c r="F6209" s="68"/>
      <c r="G6209" s="68"/>
    </row>
    <row r="6210" spans="5:7" x14ac:dyDescent="0.25">
      <c r="E6210" s="68"/>
      <c r="F6210" s="68"/>
      <c r="G6210" s="68"/>
    </row>
    <row r="6211" spans="5:7" x14ac:dyDescent="0.25">
      <c r="E6211" s="68"/>
      <c r="F6211" s="68"/>
      <c r="G6211" s="68"/>
    </row>
    <row r="6212" spans="5:7" x14ac:dyDescent="0.25">
      <c r="E6212" s="68"/>
      <c r="F6212" s="68"/>
      <c r="G6212" s="68"/>
    </row>
    <row r="6213" spans="5:7" x14ac:dyDescent="0.25">
      <c r="E6213" s="68"/>
      <c r="F6213" s="68"/>
      <c r="G6213" s="68"/>
    </row>
    <row r="6214" spans="5:7" x14ac:dyDescent="0.25">
      <c r="E6214" s="68"/>
      <c r="F6214" s="68"/>
      <c r="G6214" s="68"/>
    </row>
    <row r="6215" spans="5:7" x14ac:dyDescent="0.25">
      <c r="E6215" s="68"/>
      <c r="F6215" s="68"/>
      <c r="G6215" s="68"/>
    </row>
    <row r="6216" spans="5:7" x14ac:dyDescent="0.25">
      <c r="E6216" s="68"/>
      <c r="F6216" s="68"/>
      <c r="G6216" s="68"/>
    </row>
    <row r="6217" spans="5:7" x14ac:dyDescent="0.25">
      <c r="E6217" s="68"/>
      <c r="F6217" s="68"/>
      <c r="G6217" s="68"/>
    </row>
    <row r="6218" spans="5:7" x14ac:dyDescent="0.25">
      <c r="E6218" s="68"/>
      <c r="F6218" s="68"/>
      <c r="G6218" s="68"/>
    </row>
    <row r="6219" spans="5:7" x14ac:dyDescent="0.25">
      <c r="E6219" s="68"/>
      <c r="F6219" s="68"/>
      <c r="G6219" s="68"/>
    </row>
    <row r="6220" spans="5:7" x14ac:dyDescent="0.25">
      <c r="E6220" s="68"/>
      <c r="F6220" s="68"/>
      <c r="G6220" s="68"/>
    </row>
    <row r="6221" spans="5:7" x14ac:dyDescent="0.25">
      <c r="E6221" s="68"/>
      <c r="F6221" s="68"/>
      <c r="G6221" s="68"/>
    </row>
    <row r="6222" spans="5:7" x14ac:dyDescent="0.25">
      <c r="E6222" s="68"/>
      <c r="F6222" s="68"/>
      <c r="G6222" s="68"/>
    </row>
    <row r="6223" spans="5:7" x14ac:dyDescent="0.25">
      <c r="E6223" s="68"/>
      <c r="F6223" s="68"/>
      <c r="G6223" s="68"/>
    </row>
    <row r="6224" spans="5:7" x14ac:dyDescent="0.25">
      <c r="E6224" s="68"/>
      <c r="F6224" s="68"/>
      <c r="G6224" s="68"/>
    </row>
    <row r="6225" spans="5:7" x14ac:dyDescent="0.25">
      <c r="E6225" s="68"/>
      <c r="F6225" s="68"/>
      <c r="G6225" s="68"/>
    </row>
    <row r="6226" spans="5:7" x14ac:dyDescent="0.25">
      <c r="E6226" s="68"/>
      <c r="F6226" s="68"/>
      <c r="G6226" s="68"/>
    </row>
    <row r="6227" spans="5:7" x14ac:dyDescent="0.25">
      <c r="E6227" s="68"/>
      <c r="F6227" s="68"/>
      <c r="G6227" s="68"/>
    </row>
    <row r="6228" spans="5:7" x14ac:dyDescent="0.25">
      <c r="E6228" s="68"/>
      <c r="F6228" s="68"/>
      <c r="G6228" s="68"/>
    </row>
    <row r="6229" spans="5:7" x14ac:dyDescent="0.25">
      <c r="E6229" s="68"/>
      <c r="F6229" s="68"/>
      <c r="G6229" s="68"/>
    </row>
    <row r="6230" spans="5:7" x14ac:dyDescent="0.25">
      <c r="E6230" s="68"/>
      <c r="F6230" s="68"/>
      <c r="G6230" s="68"/>
    </row>
    <row r="6231" spans="5:7" x14ac:dyDescent="0.25">
      <c r="E6231" s="68"/>
      <c r="F6231" s="68"/>
      <c r="G6231" s="68"/>
    </row>
    <row r="6232" spans="5:7" x14ac:dyDescent="0.25">
      <c r="E6232" s="68"/>
      <c r="F6232" s="68"/>
      <c r="G6232" s="68"/>
    </row>
    <row r="6233" spans="5:7" x14ac:dyDescent="0.25">
      <c r="E6233" s="68"/>
      <c r="F6233" s="68"/>
      <c r="G6233" s="68"/>
    </row>
    <row r="6234" spans="5:7" x14ac:dyDescent="0.25">
      <c r="E6234" s="68"/>
      <c r="F6234" s="68"/>
      <c r="G6234" s="68"/>
    </row>
    <row r="6235" spans="5:7" x14ac:dyDescent="0.25">
      <c r="E6235" s="68"/>
      <c r="F6235" s="68"/>
      <c r="G6235" s="68"/>
    </row>
    <row r="6236" spans="5:7" x14ac:dyDescent="0.25">
      <c r="E6236" s="68"/>
      <c r="F6236" s="68"/>
      <c r="G6236" s="68"/>
    </row>
    <row r="6237" spans="5:7" x14ac:dyDescent="0.25">
      <c r="E6237" s="68"/>
      <c r="F6237" s="68"/>
      <c r="G6237" s="68"/>
    </row>
    <row r="6238" spans="5:7" x14ac:dyDescent="0.25">
      <c r="E6238" s="68"/>
      <c r="F6238" s="68"/>
      <c r="G6238" s="68"/>
    </row>
    <row r="6239" spans="5:7" x14ac:dyDescent="0.25">
      <c r="E6239" s="68"/>
      <c r="F6239" s="68"/>
      <c r="G6239" s="68"/>
    </row>
    <row r="6240" spans="5:7" x14ac:dyDescent="0.25">
      <c r="E6240" s="68"/>
      <c r="F6240" s="68"/>
      <c r="G6240" s="68"/>
    </row>
    <row r="6241" spans="5:7" x14ac:dyDescent="0.25">
      <c r="E6241" s="68"/>
      <c r="F6241" s="68"/>
      <c r="G6241" s="68"/>
    </row>
    <row r="6242" spans="5:7" x14ac:dyDescent="0.25">
      <c r="E6242" s="68"/>
      <c r="F6242" s="68"/>
      <c r="G6242" s="68"/>
    </row>
    <row r="6243" spans="5:7" x14ac:dyDescent="0.25">
      <c r="E6243" s="68"/>
      <c r="F6243" s="68"/>
      <c r="G6243" s="68"/>
    </row>
    <row r="6244" spans="5:7" x14ac:dyDescent="0.25">
      <c r="E6244" s="68"/>
      <c r="F6244" s="68"/>
      <c r="G6244" s="68"/>
    </row>
    <row r="6245" spans="5:7" x14ac:dyDescent="0.25">
      <c r="E6245" s="68"/>
      <c r="F6245" s="68"/>
      <c r="G6245" s="68"/>
    </row>
    <row r="6246" spans="5:7" x14ac:dyDescent="0.25">
      <c r="E6246" s="68"/>
      <c r="F6246" s="68"/>
      <c r="G6246" s="68"/>
    </row>
    <row r="6247" spans="5:7" x14ac:dyDescent="0.25">
      <c r="E6247" s="68"/>
      <c r="F6247" s="68"/>
      <c r="G6247" s="68"/>
    </row>
    <row r="6248" spans="5:7" x14ac:dyDescent="0.25">
      <c r="E6248" s="68"/>
      <c r="F6248" s="68"/>
      <c r="G6248" s="68"/>
    </row>
    <row r="6249" spans="5:7" x14ac:dyDescent="0.25">
      <c r="E6249" s="68"/>
      <c r="F6249" s="68"/>
      <c r="G6249" s="68"/>
    </row>
    <row r="6250" spans="5:7" x14ac:dyDescent="0.25">
      <c r="E6250" s="68"/>
      <c r="F6250" s="68"/>
      <c r="G6250" s="68"/>
    </row>
    <row r="6251" spans="5:7" x14ac:dyDescent="0.25">
      <c r="E6251" s="68"/>
      <c r="F6251" s="68"/>
      <c r="G6251" s="68"/>
    </row>
    <row r="6252" spans="5:7" x14ac:dyDescent="0.25">
      <c r="E6252" s="68"/>
      <c r="F6252" s="68"/>
      <c r="G6252" s="68"/>
    </row>
    <row r="6253" spans="5:7" x14ac:dyDescent="0.25">
      <c r="E6253" s="68"/>
      <c r="F6253" s="68"/>
      <c r="G6253" s="68"/>
    </row>
    <row r="6254" spans="5:7" x14ac:dyDescent="0.25">
      <c r="E6254" s="68"/>
      <c r="F6254" s="68"/>
      <c r="G6254" s="68"/>
    </row>
    <row r="6255" spans="5:7" x14ac:dyDescent="0.25">
      <c r="E6255" s="68"/>
      <c r="F6255" s="68"/>
      <c r="G6255" s="68"/>
    </row>
    <row r="6256" spans="5:7" x14ac:dyDescent="0.25">
      <c r="E6256" s="68"/>
      <c r="F6256" s="68"/>
      <c r="G6256" s="68"/>
    </row>
    <row r="6257" spans="5:7" x14ac:dyDescent="0.25">
      <c r="E6257" s="68"/>
      <c r="F6257" s="68"/>
      <c r="G6257" s="68"/>
    </row>
    <row r="6258" spans="5:7" x14ac:dyDescent="0.25">
      <c r="E6258" s="68"/>
      <c r="F6258" s="68"/>
      <c r="G6258" s="68"/>
    </row>
    <row r="6259" spans="5:7" x14ac:dyDescent="0.25">
      <c r="E6259" s="68"/>
      <c r="F6259" s="68"/>
      <c r="G6259" s="68"/>
    </row>
    <row r="6260" spans="5:7" x14ac:dyDescent="0.25">
      <c r="E6260" s="68"/>
      <c r="F6260" s="68"/>
      <c r="G6260" s="68"/>
    </row>
    <row r="6261" spans="5:7" x14ac:dyDescent="0.25">
      <c r="E6261" s="68"/>
      <c r="F6261" s="68"/>
      <c r="G6261" s="68"/>
    </row>
    <row r="6262" spans="5:7" x14ac:dyDescent="0.25">
      <c r="E6262" s="68"/>
      <c r="F6262" s="68"/>
      <c r="G6262" s="68"/>
    </row>
    <row r="6263" spans="5:7" x14ac:dyDescent="0.25">
      <c r="E6263" s="68"/>
      <c r="F6263" s="68"/>
      <c r="G6263" s="68"/>
    </row>
    <row r="6264" spans="5:7" x14ac:dyDescent="0.25">
      <c r="E6264" s="68"/>
      <c r="F6264" s="68"/>
      <c r="G6264" s="68"/>
    </row>
    <row r="6265" spans="5:7" x14ac:dyDescent="0.25">
      <c r="E6265" s="68"/>
      <c r="F6265" s="68"/>
      <c r="G6265" s="68"/>
    </row>
    <row r="6266" spans="5:7" x14ac:dyDescent="0.25">
      <c r="E6266" s="68"/>
      <c r="F6266" s="68"/>
      <c r="G6266" s="68"/>
    </row>
    <row r="6267" spans="5:7" x14ac:dyDescent="0.25">
      <c r="E6267" s="68"/>
      <c r="F6267" s="68"/>
      <c r="G6267" s="68"/>
    </row>
    <row r="6268" spans="5:7" x14ac:dyDescent="0.25">
      <c r="E6268" s="68"/>
      <c r="F6268" s="68"/>
      <c r="G6268" s="68"/>
    </row>
    <row r="6269" spans="5:7" x14ac:dyDescent="0.25">
      <c r="E6269" s="68"/>
      <c r="F6269" s="68"/>
      <c r="G6269" s="68"/>
    </row>
    <row r="6270" spans="5:7" x14ac:dyDescent="0.25">
      <c r="E6270" s="68"/>
      <c r="F6270" s="68"/>
      <c r="G6270" s="68"/>
    </row>
    <row r="6271" spans="5:7" x14ac:dyDescent="0.25">
      <c r="E6271" s="68"/>
      <c r="F6271" s="68"/>
      <c r="G6271" s="68"/>
    </row>
    <row r="6272" spans="5:7" x14ac:dyDescent="0.25">
      <c r="E6272" s="68"/>
      <c r="F6272" s="68"/>
      <c r="G6272" s="68"/>
    </row>
    <row r="6273" spans="5:7" x14ac:dyDescent="0.25">
      <c r="E6273" s="68"/>
      <c r="F6273" s="68"/>
      <c r="G6273" s="68"/>
    </row>
    <row r="6274" spans="5:7" x14ac:dyDescent="0.25">
      <c r="E6274" s="68"/>
      <c r="F6274" s="68"/>
      <c r="G6274" s="68"/>
    </row>
    <row r="6275" spans="5:7" x14ac:dyDescent="0.25">
      <c r="E6275" s="68"/>
      <c r="F6275" s="68"/>
      <c r="G6275" s="68"/>
    </row>
    <row r="6276" spans="5:7" x14ac:dyDescent="0.25">
      <c r="E6276" s="68"/>
      <c r="F6276" s="68"/>
      <c r="G6276" s="68"/>
    </row>
    <row r="6277" spans="5:7" x14ac:dyDescent="0.25">
      <c r="E6277" s="68"/>
      <c r="F6277" s="68"/>
      <c r="G6277" s="68"/>
    </row>
    <row r="6278" spans="5:7" x14ac:dyDescent="0.25">
      <c r="E6278" s="68"/>
      <c r="F6278" s="68"/>
      <c r="G6278" s="68"/>
    </row>
    <row r="6279" spans="5:7" x14ac:dyDescent="0.25">
      <c r="E6279" s="68"/>
      <c r="F6279" s="68"/>
      <c r="G6279" s="68"/>
    </row>
    <row r="6280" spans="5:7" x14ac:dyDescent="0.25">
      <c r="E6280" s="68"/>
      <c r="F6280" s="68"/>
      <c r="G6280" s="68"/>
    </row>
    <row r="6281" spans="5:7" x14ac:dyDescent="0.25">
      <c r="E6281" s="68"/>
      <c r="F6281" s="68"/>
      <c r="G6281" s="68"/>
    </row>
    <row r="6282" spans="5:7" x14ac:dyDescent="0.25">
      <c r="E6282" s="68"/>
      <c r="F6282" s="68"/>
      <c r="G6282" s="68"/>
    </row>
    <row r="6283" spans="5:7" x14ac:dyDescent="0.25">
      <c r="E6283" s="68"/>
      <c r="F6283" s="68"/>
      <c r="G6283" s="68"/>
    </row>
    <row r="6284" spans="5:7" x14ac:dyDescent="0.25">
      <c r="E6284" s="68"/>
      <c r="F6284" s="68"/>
      <c r="G6284" s="68"/>
    </row>
    <row r="6285" spans="5:7" x14ac:dyDescent="0.25">
      <c r="E6285" s="68"/>
      <c r="F6285" s="68"/>
      <c r="G6285" s="68"/>
    </row>
    <row r="6286" spans="5:7" x14ac:dyDescent="0.25">
      <c r="E6286" s="68"/>
      <c r="F6286" s="68"/>
      <c r="G6286" s="68"/>
    </row>
    <row r="6287" spans="5:7" x14ac:dyDescent="0.25">
      <c r="E6287" s="68"/>
      <c r="F6287" s="68"/>
      <c r="G6287" s="68"/>
    </row>
    <row r="6288" spans="5:7" x14ac:dyDescent="0.25">
      <c r="E6288" s="68"/>
      <c r="F6288" s="68"/>
      <c r="G6288" s="68"/>
    </row>
    <row r="6289" spans="5:7" x14ac:dyDescent="0.25">
      <c r="E6289" s="68"/>
      <c r="F6289" s="68"/>
      <c r="G6289" s="68"/>
    </row>
    <row r="6290" spans="5:7" x14ac:dyDescent="0.25">
      <c r="E6290" s="68"/>
      <c r="F6290" s="68"/>
      <c r="G6290" s="68"/>
    </row>
    <row r="6291" spans="5:7" x14ac:dyDescent="0.25">
      <c r="E6291" s="68"/>
      <c r="F6291" s="68"/>
      <c r="G6291" s="68"/>
    </row>
    <row r="6292" spans="5:7" x14ac:dyDescent="0.25">
      <c r="E6292" s="68"/>
      <c r="F6292" s="68"/>
      <c r="G6292" s="68"/>
    </row>
    <row r="6293" spans="5:7" x14ac:dyDescent="0.25">
      <c r="E6293" s="68"/>
      <c r="F6293" s="68"/>
      <c r="G6293" s="68"/>
    </row>
    <row r="6294" spans="5:7" x14ac:dyDescent="0.25">
      <c r="E6294" s="68"/>
      <c r="F6294" s="68"/>
      <c r="G6294" s="68"/>
    </row>
    <row r="6295" spans="5:7" x14ac:dyDescent="0.25">
      <c r="E6295" s="68"/>
      <c r="F6295" s="68"/>
      <c r="G6295" s="68"/>
    </row>
    <row r="6296" spans="5:7" x14ac:dyDescent="0.25">
      <c r="E6296" s="68"/>
      <c r="F6296" s="68"/>
      <c r="G6296" s="68"/>
    </row>
    <row r="6297" spans="5:7" x14ac:dyDescent="0.25">
      <c r="E6297" s="68"/>
      <c r="F6297" s="68"/>
      <c r="G6297" s="68"/>
    </row>
    <row r="6298" spans="5:7" x14ac:dyDescent="0.25">
      <c r="E6298" s="68"/>
      <c r="F6298" s="68"/>
      <c r="G6298" s="68"/>
    </row>
    <row r="6299" spans="5:7" x14ac:dyDescent="0.25">
      <c r="E6299" s="68"/>
      <c r="F6299" s="68"/>
      <c r="G6299" s="68"/>
    </row>
    <row r="6300" spans="5:7" x14ac:dyDescent="0.25">
      <c r="E6300" s="68"/>
      <c r="F6300" s="68"/>
      <c r="G6300" s="68"/>
    </row>
    <row r="6301" spans="5:7" x14ac:dyDescent="0.25">
      <c r="E6301" s="68"/>
      <c r="F6301" s="68"/>
      <c r="G6301" s="68"/>
    </row>
    <row r="6302" spans="5:7" x14ac:dyDescent="0.25">
      <c r="E6302" s="68"/>
      <c r="F6302" s="68"/>
      <c r="G6302" s="68"/>
    </row>
    <row r="6303" spans="5:7" x14ac:dyDescent="0.25">
      <c r="E6303" s="68"/>
      <c r="F6303" s="68"/>
      <c r="G6303" s="68"/>
    </row>
    <row r="6304" spans="5:7" x14ac:dyDescent="0.25">
      <c r="E6304" s="68"/>
      <c r="F6304" s="68"/>
      <c r="G6304" s="68"/>
    </row>
    <row r="6305" spans="5:7" x14ac:dyDescent="0.25">
      <c r="E6305" s="68"/>
      <c r="F6305" s="68"/>
      <c r="G6305" s="68"/>
    </row>
    <row r="6306" spans="5:7" x14ac:dyDescent="0.25">
      <c r="E6306" s="68"/>
      <c r="F6306" s="68"/>
      <c r="G6306" s="68"/>
    </row>
    <row r="6307" spans="5:7" x14ac:dyDescent="0.25">
      <c r="E6307" s="68"/>
      <c r="F6307" s="68"/>
      <c r="G6307" s="68"/>
    </row>
    <row r="6308" spans="5:7" x14ac:dyDescent="0.25">
      <c r="E6308" s="68"/>
      <c r="F6308" s="68"/>
      <c r="G6308" s="68"/>
    </row>
    <row r="6309" spans="5:7" x14ac:dyDescent="0.25">
      <c r="E6309" s="68"/>
      <c r="F6309" s="68"/>
      <c r="G6309" s="68"/>
    </row>
    <row r="6310" spans="5:7" x14ac:dyDescent="0.25">
      <c r="E6310" s="68"/>
      <c r="F6310" s="68"/>
      <c r="G6310" s="68"/>
    </row>
    <row r="6311" spans="5:7" x14ac:dyDescent="0.25">
      <c r="E6311" s="68"/>
      <c r="F6311" s="68"/>
      <c r="G6311" s="68"/>
    </row>
    <row r="6312" spans="5:7" x14ac:dyDescent="0.25">
      <c r="E6312" s="68"/>
      <c r="F6312" s="68"/>
      <c r="G6312" s="68"/>
    </row>
    <row r="6313" spans="5:7" x14ac:dyDescent="0.25">
      <c r="E6313" s="68"/>
      <c r="F6313" s="68"/>
      <c r="G6313" s="68"/>
    </row>
    <row r="6314" spans="5:7" x14ac:dyDescent="0.25">
      <c r="E6314" s="68"/>
      <c r="F6314" s="68"/>
      <c r="G6314" s="68"/>
    </row>
    <row r="6315" spans="5:7" x14ac:dyDescent="0.25">
      <c r="E6315" s="68"/>
      <c r="F6315" s="68"/>
      <c r="G6315" s="68"/>
    </row>
    <row r="6316" spans="5:7" x14ac:dyDescent="0.25">
      <c r="E6316" s="68"/>
      <c r="F6316" s="68"/>
      <c r="G6316" s="68"/>
    </row>
    <row r="6317" spans="5:7" x14ac:dyDescent="0.25">
      <c r="E6317" s="68"/>
      <c r="F6317" s="68"/>
      <c r="G6317" s="68"/>
    </row>
    <row r="6318" spans="5:7" x14ac:dyDescent="0.25">
      <c r="E6318" s="68"/>
      <c r="F6318" s="68"/>
      <c r="G6318" s="68"/>
    </row>
    <row r="6319" spans="5:7" x14ac:dyDescent="0.25">
      <c r="E6319" s="68"/>
      <c r="F6319" s="68"/>
      <c r="G6319" s="68"/>
    </row>
    <row r="6320" spans="5:7" x14ac:dyDescent="0.25">
      <c r="E6320" s="68"/>
      <c r="F6320" s="68"/>
      <c r="G6320" s="68"/>
    </row>
    <row r="6321" spans="5:7" x14ac:dyDescent="0.25">
      <c r="E6321" s="68"/>
      <c r="F6321" s="68"/>
      <c r="G6321" s="68"/>
    </row>
    <row r="6322" spans="5:7" x14ac:dyDescent="0.25">
      <c r="E6322" s="68"/>
      <c r="F6322" s="68"/>
      <c r="G6322" s="68"/>
    </row>
    <row r="6323" spans="5:7" x14ac:dyDescent="0.25">
      <c r="E6323" s="68"/>
      <c r="F6323" s="68"/>
      <c r="G6323" s="68"/>
    </row>
    <row r="6324" spans="5:7" x14ac:dyDescent="0.25">
      <c r="E6324" s="68"/>
      <c r="F6324" s="68"/>
      <c r="G6324" s="68"/>
    </row>
    <row r="6325" spans="5:7" x14ac:dyDescent="0.25">
      <c r="E6325" s="68"/>
      <c r="F6325" s="68"/>
      <c r="G6325" s="68"/>
    </row>
    <row r="6326" spans="5:7" x14ac:dyDescent="0.25">
      <c r="E6326" s="68"/>
      <c r="F6326" s="68"/>
      <c r="G6326" s="68"/>
    </row>
    <row r="6327" spans="5:7" x14ac:dyDescent="0.25">
      <c r="E6327" s="68"/>
      <c r="F6327" s="68"/>
      <c r="G6327" s="68"/>
    </row>
    <row r="6328" spans="5:7" x14ac:dyDescent="0.25">
      <c r="E6328" s="68"/>
      <c r="F6328" s="68"/>
      <c r="G6328" s="68"/>
    </row>
    <row r="6329" spans="5:7" x14ac:dyDescent="0.25">
      <c r="E6329" s="68"/>
      <c r="F6329" s="68"/>
      <c r="G6329" s="68"/>
    </row>
    <row r="6330" spans="5:7" x14ac:dyDescent="0.25">
      <c r="E6330" s="68"/>
      <c r="F6330" s="68"/>
      <c r="G6330" s="68"/>
    </row>
    <row r="6331" spans="5:7" x14ac:dyDescent="0.25">
      <c r="E6331" s="68"/>
      <c r="F6331" s="68"/>
      <c r="G6331" s="68"/>
    </row>
    <row r="6332" spans="5:7" x14ac:dyDescent="0.25">
      <c r="E6332" s="68"/>
      <c r="F6332" s="68"/>
      <c r="G6332" s="68"/>
    </row>
    <row r="6333" spans="5:7" x14ac:dyDescent="0.25">
      <c r="E6333" s="68"/>
      <c r="F6333" s="68"/>
      <c r="G6333" s="68"/>
    </row>
    <row r="6334" spans="5:7" x14ac:dyDescent="0.25">
      <c r="E6334" s="68"/>
      <c r="F6334" s="68"/>
      <c r="G6334" s="68"/>
    </row>
    <row r="6335" spans="5:7" x14ac:dyDescent="0.25">
      <c r="E6335" s="68"/>
      <c r="F6335" s="68"/>
      <c r="G6335" s="68"/>
    </row>
    <row r="6336" spans="5:7" x14ac:dyDescent="0.25">
      <c r="E6336" s="68"/>
      <c r="F6336" s="68"/>
      <c r="G6336" s="68"/>
    </row>
    <row r="6337" spans="5:7" x14ac:dyDescent="0.25">
      <c r="E6337" s="68"/>
      <c r="F6337" s="68"/>
      <c r="G6337" s="68"/>
    </row>
    <row r="6338" spans="5:7" x14ac:dyDescent="0.25">
      <c r="E6338" s="68"/>
      <c r="F6338" s="68"/>
      <c r="G6338" s="68"/>
    </row>
    <row r="6339" spans="5:7" x14ac:dyDescent="0.25">
      <c r="E6339" s="68"/>
      <c r="F6339" s="68"/>
      <c r="G6339" s="68"/>
    </row>
    <row r="6340" spans="5:7" x14ac:dyDescent="0.25">
      <c r="E6340" s="68"/>
      <c r="F6340" s="68"/>
      <c r="G6340" s="68"/>
    </row>
    <row r="6341" spans="5:7" x14ac:dyDescent="0.25">
      <c r="E6341" s="68"/>
      <c r="F6341" s="68"/>
      <c r="G6341" s="68"/>
    </row>
    <row r="6342" spans="5:7" x14ac:dyDescent="0.25">
      <c r="E6342" s="68"/>
      <c r="F6342" s="68"/>
      <c r="G6342" s="68"/>
    </row>
    <row r="6343" spans="5:7" x14ac:dyDescent="0.25">
      <c r="E6343" s="68"/>
      <c r="F6343" s="68"/>
      <c r="G6343" s="68"/>
    </row>
    <row r="6344" spans="5:7" x14ac:dyDescent="0.25">
      <c r="E6344" s="68"/>
      <c r="F6344" s="68"/>
      <c r="G6344" s="68"/>
    </row>
    <row r="6345" spans="5:7" x14ac:dyDescent="0.25">
      <c r="E6345" s="68"/>
      <c r="F6345" s="68"/>
      <c r="G6345" s="68"/>
    </row>
    <row r="6346" spans="5:7" x14ac:dyDescent="0.25">
      <c r="E6346" s="68"/>
      <c r="F6346" s="68"/>
      <c r="G6346" s="68"/>
    </row>
    <row r="6347" spans="5:7" x14ac:dyDescent="0.25">
      <c r="E6347" s="68"/>
      <c r="F6347" s="68"/>
      <c r="G6347" s="68"/>
    </row>
    <row r="6348" spans="5:7" x14ac:dyDescent="0.25">
      <c r="E6348" s="68"/>
      <c r="F6348" s="68"/>
      <c r="G6348" s="68"/>
    </row>
    <row r="6349" spans="5:7" x14ac:dyDescent="0.25">
      <c r="E6349" s="68"/>
      <c r="F6349" s="68"/>
      <c r="G6349" s="68"/>
    </row>
    <row r="6350" spans="5:7" x14ac:dyDescent="0.25">
      <c r="E6350" s="68"/>
      <c r="F6350" s="68"/>
      <c r="G6350" s="68"/>
    </row>
    <row r="6351" spans="5:7" x14ac:dyDescent="0.25">
      <c r="E6351" s="68"/>
      <c r="F6351" s="68"/>
      <c r="G6351" s="68"/>
    </row>
    <row r="6352" spans="5:7" x14ac:dyDescent="0.25">
      <c r="E6352" s="68"/>
      <c r="F6352" s="68"/>
      <c r="G6352" s="68"/>
    </row>
    <row r="6353" spans="5:7" x14ac:dyDescent="0.25">
      <c r="E6353" s="68"/>
      <c r="F6353" s="68"/>
      <c r="G6353" s="68"/>
    </row>
    <row r="6354" spans="5:7" x14ac:dyDescent="0.25">
      <c r="E6354" s="68"/>
      <c r="F6354" s="68"/>
      <c r="G6354" s="68"/>
    </row>
    <row r="6355" spans="5:7" x14ac:dyDescent="0.25">
      <c r="E6355" s="68"/>
      <c r="F6355" s="68"/>
      <c r="G6355" s="68"/>
    </row>
    <row r="6356" spans="5:7" x14ac:dyDescent="0.25">
      <c r="E6356" s="68"/>
      <c r="F6356" s="68"/>
      <c r="G6356" s="68"/>
    </row>
    <row r="6357" spans="5:7" x14ac:dyDescent="0.25">
      <c r="E6357" s="68"/>
      <c r="F6357" s="68"/>
      <c r="G6357" s="68"/>
    </row>
    <row r="6358" spans="5:7" x14ac:dyDescent="0.25">
      <c r="E6358" s="68"/>
      <c r="F6358" s="68"/>
      <c r="G6358" s="68"/>
    </row>
    <row r="6359" spans="5:7" x14ac:dyDescent="0.25">
      <c r="E6359" s="68"/>
      <c r="F6359" s="68"/>
      <c r="G6359" s="68"/>
    </row>
    <row r="6360" spans="5:7" x14ac:dyDescent="0.25">
      <c r="E6360" s="68"/>
      <c r="F6360" s="68"/>
      <c r="G6360" s="68"/>
    </row>
    <row r="6361" spans="5:7" x14ac:dyDescent="0.25">
      <c r="E6361" s="68"/>
      <c r="F6361" s="68"/>
      <c r="G6361" s="68"/>
    </row>
    <row r="6362" spans="5:7" x14ac:dyDescent="0.25">
      <c r="E6362" s="68"/>
      <c r="F6362" s="68"/>
      <c r="G6362" s="68"/>
    </row>
    <row r="6363" spans="5:7" x14ac:dyDescent="0.25">
      <c r="E6363" s="68"/>
      <c r="F6363" s="68"/>
      <c r="G6363" s="68"/>
    </row>
    <row r="6364" spans="5:7" x14ac:dyDescent="0.25">
      <c r="E6364" s="68"/>
      <c r="F6364" s="68"/>
      <c r="G6364" s="68"/>
    </row>
    <row r="6365" spans="5:7" x14ac:dyDescent="0.25">
      <c r="E6365" s="68"/>
      <c r="F6365" s="68"/>
      <c r="G6365" s="68"/>
    </row>
    <row r="6366" spans="5:7" x14ac:dyDescent="0.25">
      <c r="E6366" s="68"/>
      <c r="F6366" s="68"/>
      <c r="G6366" s="68"/>
    </row>
    <row r="6367" spans="5:7" x14ac:dyDescent="0.25">
      <c r="E6367" s="68"/>
      <c r="F6367" s="68"/>
      <c r="G6367" s="68"/>
    </row>
    <row r="6368" spans="5:7" x14ac:dyDescent="0.25">
      <c r="E6368" s="68"/>
      <c r="F6368" s="68"/>
      <c r="G6368" s="68"/>
    </row>
    <row r="6369" spans="5:7" x14ac:dyDescent="0.25">
      <c r="E6369" s="68"/>
      <c r="F6369" s="68"/>
      <c r="G6369" s="68"/>
    </row>
    <row r="6370" spans="5:7" x14ac:dyDescent="0.25">
      <c r="E6370" s="68"/>
      <c r="F6370" s="68"/>
      <c r="G6370" s="68"/>
    </row>
    <row r="6371" spans="5:7" x14ac:dyDescent="0.25">
      <c r="E6371" s="68"/>
      <c r="F6371" s="68"/>
      <c r="G6371" s="68"/>
    </row>
    <row r="6372" spans="5:7" x14ac:dyDescent="0.25">
      <c r="E6372" s="68"/>
      <c r="F6372" s="68"/>
      <c r="G6372" s="68"/>
    </row>
    <row r="6373" spans="5:7" x14ac:dyDescent="0.25">
      <c r="E6373" s="68"/>
      <c r="F6373" s="68"/>
      <c r="G6373" s="68"/>
    </row>
    <row r="6374" spans="5:7" x14ac:dyDescent="0.25">
      <c r="E6374" s="68"/>
      <c r="F6374" s="68"/>
      <c r="G6374" s="68"/>
    </row>
    <row r="6375" spans="5:7" x14ac:dyDescent="0.25">
      <c r="E6375" s="68"/>
      <c r="F6375" s="68"/>
      <c r="G6375" s="68"/>
    </row>
    <row r="6376" spans="5:7" x14ac:dyDescent="0.25">
      <c r="E6376" s="68"/>
      <c r="F6376" s="68"/>
      <c r="G6376" s="68"/>
    </row>
    <row r="6377" spans="5:7" x14ac:dyDescent="0.25">
      <c r="E6377" s="68"/>
      <c r="F6377" s="68"/>
      <c r="G6377" s="68"/>
    </row>
    <row r="6378" spans="5:7" x14ac:dyDescent="0.25">
      <c r="E6378" s="68"/>
      <c r="F6378" s="68"/>
      <c r="G6378" s="68"/>
    </row>
    <row r="6379" spans="5:7" x14ac:dyDescent="0.25">
      <c r="E6379" s="68"/>
      <c r="F6379" s="68"/>
      <c r="G6379" s="68"/>
    </row>
    <row r="6380" spans="5:7" x14ac:dyDescent="0.25">
      <c r="E6380" s="68"/>
      <c r="F6380" s="68"/>
      <c r="G6380" s="68"/>
    </row>
    <row r="6381" spans="5:7" x14ac:dyDescent="0.25">
      <c r="E6381" s="68"/>
      <c r="F6381" s="68"/>
      <c r="G6381" s="68"/>
    </row>
    <row r="6382" spans="5:7" x14ac:dyDescent="0.25">
      <c r="E6382" s="68"/>
      <c r="F6382" s="68"/>
      <c r="G6382" s="68"/>
    </row>
    <row r="6383" spans="5:7" x14ac:dyDescent="0.25">
      <c r="E6383" s="68"/>
      <c r="F6383" s="68"/>
      <c r="G6383" s="68"/>
    </row>
    <row r="6384" spans="5:7" x14ac:dyDescent="0.25">
      <c r="E6384" s="68"/>
      <c r="F6384" s="68"/>
      <c r="G6384" s="68"/>
    </row>
    <row r="6385" spans="5:7" x14ac:dyDescent="0.25">
      <c r="E6385" s="68"/>
      <c r="F6385" s="68"/>
      <c r="G6385" s="68"/>
    </row>
    <row r="6386" spans="5:7" x14ac:dyDescent="0.25">
      <c r="E6386" s="68"/>
      <c r="F6386" s="68"/>
      <c r="G6386" s="68"/>
    </row>
    <row r="6387" spans="5:7" x14ac:dyDescent="0.25">
      <c r="E6387" s="68"/>
      <c r="F6387" s="68"/>
      <c r="G6387" s="68"/>
    </row>
    <row r="6388" spans="5:7" x14ac:dyDescent="0.25">
      <c r="E6388" s="68"/>
      <c r="F6388" s="68"/>
      <c r="G6388" s="68"/>
    </row>
    <row r="6389" spans="5:7" x14ac:dyDescent="0.25">
      <c r="E6389" s="68"/>
      <c r="F6389" s="68"/>
      <c r="G6389" s="68"/>
    </row>
    <row r="6390" spans="5:7" x14ac:dyDescent="0.25">
      <c r="E6390" s="68"/>
      <c r="F6390" s="68"/>
      <c r="G6390" s="68"/>
    </row>
    <row r="6391" spans="5:7" x14ac:dyDescent="0.25">
      <c r="E6391" s="68"/>
      <c r="F6391" s="68"/>
      <c r="G6391" s="68"/>
    </row>
    <row r="6392" spans="5:7" x14ac:dyDescent="0.25">
      <c r="E6392" s="68"/>
      <c r="F6392" s="68"/>
      <c r="G6392" s="68"/>
    </row>
    <row r="6393" spans="5:7" x14ac:dyDescent="0.25">
      <c r="E6393" s="68"/>
      <c r="F6393" s="68"/>
      <c r="G6393" s="68"/>
    </row>
    <row r="6394" spans="5:7" x14ac:dyDescent="0.25">
      <c r="E6394" s="68"/>
      <c r="F6394" s="68"/>
      <c r="G6394" s="68"/>
    </row>
    <row r="6395" spans="5:7" x14ac:dyDescent="0.25">
      <c r="E6395" s="68"/>
      <c r="F6395" s="68"/>
      <c r="G6395" s="68"/>
    </row>
    <row r="6396" spans="5:7" x14ac:dyDescent="0.25">
      <c r="E6396" s="68"/>
      <c r="F6396" s="68"/>
      <c r="G6396" s="68"/>
    </row>
    <row r="6397" spans="5:7" x14ac:dyDescent="0.25">
      <c r="E6397" s="68"/>
      <c r="F6397" s="68"/>
      <c r="G6397" s="68"/>
    </row>
    <row r="6398" spans="5:7" x14ac:dyDescent="0.25">
      <c r="E6398" s="68"/>
      <c r="F6398" s="68"/>
      <c r="G6398" s="68"/>
    </row>
    <row r="6399" spans="5:7" x14ac:dyDescent="0.25">
      <c r="E6399" s="68"/>
      <c r="F6399" s="68"/>
      <c r="G6399" s="68"/>
    </row>
    <row r="6400" spans="5:7" x14ac:dyDescent="0.25">
      <c r="E6400" s="68"/>
      <c r="F6400" s="68"/>
      <c r="G6400" s="68"/>
    </row>
    <row r="6401" spans="5:7" x14ac:dyDescent="0.25">
      <c r="E6401" s="68"/>
      <c r="F6401" s="68"/>
      <c r="G6401" s="68"/>
    </row>
    <row r="6402" spans="5:7" x14ac:dyDescent="0.25">
      <c r="E6402" s="68"/>
      <c r="F6402" s="68"/>
      <c r="G6402" s="68"/>
    </row>
    <row r="6403" spans="5:7" x14ac:dyDescent="0.25">
      <c r="E6403" s="68"/>
      <c r="F6403" s="68"/>
      <c r="G6403" s="68"/>
    </row>
    <row r="6404" spans="5:7" x14ac:dyDescent="0.25">
      <c r="E6404" s="68"/>
      <c r="F6404" s="68"/>
      <c r="G6404" s="68"/>
    </row>
    <row r="6405" spans="5:7" x14ac:dyDescent="0.25">
      <c r="E6405" s="68"/>
      <c r="F6405" s="68"/>
      <c r="G6405" s="68"/>
    </row>
    <row r="6406" spans="5:7" x14ac:dyDescent="0.25">
      <c r="E6406" s="68"/>
      <c r="F6406" s="68"/>
      <c r="G6406" s="68"/>
    </row>
    <row r="6407" spans="5:7" x14ac:dyDescent="0.25">
      <c r="E6407" s="68"/>
      <c r="F6407" s="68"/>
      <c r="G6407" s="68"/>
    </row>
    <row r="6408" spans="5:7" x14ac:dyDescent="0.25">
      <c r="E6408" s="68"/>
      <c r="F6408" s="68"/>
      <c r="G6408" s="68"/>
    </row>
    <row r="6409" spans="5:7" x14ac:dyDescent="0.25">
      <c r="E6409" s="68"/>
      <c r="F6409" s="68"/>
      <c r="G6409" s="68"/>
    </row>
    <row r="6410" spans="5:7" x14ac:dyDescent="0.25">
      <c r="E6410" s="68"/>
      <c r="F6410" s="68"/>
      <c r="G6410" s="68"/>
    </row>
    <row r="6411" spans="5:7" x14ac:dyDescent="0.25">
      <c r="E6411" s="68"/>
      <c r="F6411" s="68"/>
      <c r="G6411" s="68"/>
    </row>
    <row r="6412" spans="5:7" x14ac:dyDescent="0.25">
      <c r="E6412" s="68"/>
      <c r="F6412" s="68"/>
      <c r="G6412" s="68"/>
    </row>
    <row r="6413" spans="5:7" x14ac:dyDescent="0.25">
      <c r="E6413" s="68"/>
      <c r="F6413" s="68"/>
      <c r="G6413" s="68"/>
    </row>
    <row r="6414" spans="5:7" x14ac:dyDescent="0.25">
      <c r="E6414" s="68"/>
      <c r="F6414" s="68"/>
      <c r="G6414" s="68"/>
    </row>
    <row r="6415" spans="5:7" x14ac:dyDescent="0.25">
      <c r="E6415" s="68"/>
      <c r="F6415" s="68"/>
      <c r="G6415" s="68"/>
    </row>
    <row r="6416" spans="5:7" x14ac:dyDescent="0.25">
      <c r="E6416" s="68"/>
      <c r="F6416" s="68"/>
      <c r="G6416" s="68"/>
    </row>
    <row r="6417" spans="5:7" x14ac:dyDescent="0.25">
      <c r="E6417" s="68"/>
      <c r="F6417" s="68"/>
      <c r="G6417" s="68"/>
    </row>
    <row r="6418" spans="5:7" x14ac:dyDescent="0.25">
      <c r="E6418" s="68"/>
      <c r="F6418" s="68"/>
      <c r="G6418" s="68"/>
    </row>
    <row r="6419" spans="5:7" x14ac:dyDescent="0.25">
      <c r="E6419" s="68"/>
      <c r="F6419" s="68"/>
      <c r="G6419" s="68"/>
    </row>
    <row r="6420" spans="5:7" x14ac:dyDescent="0.25">
      <c r="E6420" s="68"/>
      <c r="F6420" s="68"/>
      <c r="G6420" s="68"/>
    </row>
    <row r="6421" spans="5:7" x14ac:dyDescent="0.25">
      <c r="E6421" s="68"/>
      <c r="F6421" s="68"/>
      <c r="G6421" s="68"/>
    </row>
    <row r="6422" spans="5:7" x14ac:dyDescent="0.25">
      <c r="E6422" s="68"/>
      <c r="F6422" s="68"/>
      <c r="G6422" s="68"/>
    </row>
    <row r="6423" spans="5:7" x14ac:dyDescent="0.25">
      <c r="E6423" s="68"/>
      <c r="F6423" s="68"/>
      <c r="G6423" s="68"/>
    </row>
    <row r="6424" spans="5:7" x14ac:dyDescent="0.25">
      <c r="E6424" s="68"/>
      <c r="F6424" s="68"/>
      <c r="G6424" s="68"/>
    </row>
    <row r="6425" spans="5:7" x14ac:dyDescent="0.25">
      <c r="E6425" s="68"/>
      <c r="F6425" s="68"/>
      <c r="G6425" s="68"/>
    </row>
    <row r="6426" spans="5:7" x14ac:dyDescent="0.25">
      <c r="E6426" s="68"/>
      <c r="F6426" s="68"/>
      <c r="G6426" s="68"/>
    </row>
    <row r="6427" spans="5:7" x14ac:dyDescent="0.25">
      <c r="E6427" s="68"/>
      <c r="F6427" s="68"/>
      <c r="G6427" s="68"/>
    </row>
    <row r="6428" spans="5:7" x14ac:dyDescent="0.25">
      <c r="E6428" s="68"/>
      <c r="F6428" s="68"/>
      <c r="G6428" s="68"/>
    </row>
    <row r="6429" spans="5:7" x14ac:dyDescent="0.25">
      <c r="E6429" s="68"/>
      <c r="F6429" s="68"/>
      <c r="G6429" s="68"/>
    </row>
    <row r="6430" spans="5:7" x14ac:dyDescent="0.25">
      <c r="E6430" s="68"/>
      <c r="F6430" s="68"/>
      <c r="G6430" s="68"/>
    </row>
    <row r="6431" spans="5:7" x14ac:dyDescent="0.25">
      <c r="E6431" s="68"/>
      <c r="F6431" s="68"/>
      <c r="G6431" s="68"/>
    </row>
    <row r="6432" spans="5:7" x14ac:dyDescent="0.25">
      <c r="E6432" s="68"/>
      <c r="F6432" s="68"/>
      <c r="G6432" s="68"/>
    </row>
    <row r="6433" spans="5:7" x14ac:dyDescent="0.25">
      <c r="E6433" s="68"/>
      <c r="F6433" s="68"/>
      <c r="G6433" s="68"/>
    </row>
    <row r="6434" spans="5:7" x14ac:dyDescent="0.25">
      <c r="E6434" s="68"/>
      <c r="F6434" s="68"/>
      <c r="G6434" s="68"/>
    </row>
    <row r="6435" spans="5:7" x14ac:dyDescent="0.25">
      <c r="E6435" s="68"/>
      <c r="F6435" s="68"/>
      <c r="G6435" s="68"/>
    </row>
    <row r="6436" spans="5:7" x14ac:dyDescent="0.25">
      <c r="E6436" s="68"/>
      <c r="F6436" s="68"/>
      <c r="G6436" s="68"/>
    </row>
    <row r="6437" spans="5:7" x14ac:dyDescent="0.25">
      <c r="E6437" s="68"/>
      <c r="F6437" s="68"/>
      <c r="G6437" s="68"/>
    </row>
    <row r="6438" spans="5:7" x14ac:dyDescent="0.25">
      <c r="E6438" s="68"/>
      <c r="F6438" s="68"/>
      <c r="G6438" s="68"/>
    </row>
    <row r="6439" spans="5:7" x14ac:dyDescent="0.25">
      <c r="E6439" s="68"/>
      <c r="F6439" s="68"/>
      <c r="G6439" s="68"/>
    </row>
    <row r="6440" spans="5:7" x14ac:dyDescent="0.25">
      <c r="E6440" s="68"/>
      <c r="F6440" s="68"/>
      <c r="G6440" s="68"/>
    </row>
    <row r="6441" spans="5:7" x14ac:dyDescent="0.25">
      <c r="E6441" s="68"/>
      <c r="F6441" s="68"/>
      <c r="G6441" s="68"/>
    </row>
    <row r="6442" spans="5:7" x14ac:dyDescent="0.25">
      <c r="E6442" s="68"/>
      <c r="F6442" s="68"/>
      <c r="G6442" s="68"/>
    </row>
    <row r="6443" spans="5:7" x14ac:dyDescent="0.25">
      <c r="E6443" s="68"/>
      <c r="F6443" s="68"/>
      <c r="G6443" s="68"/>
    </row>
    <row r="6444" spans="5:7" x14ac:dyDescent="0.25">
      <c r="E6444" s="68"/>
      <c r="F6444" s="68"/>
      <c r="G6444" s="68"/>
    </row>
    <row r="6445" spans="5:7" x14ac:dyDescent="0.25">
      <c r="E6445" s="68"/>
      <c r="F6445" s="68"/>
      <c r="G6445" s="68"/>
    </row>
    <row r="6446" spans="5:7" x14ac:dyDescent="0.25">
      <c r="E6446" s="68"/>
      <c r="F6446" s="68"/>
      <c r="G6446" s="68"/>
    </row>
    <row r="6447" spans="5:7" x14ac:dyDescent="0.25">
      <c r="E6447" s="68"/>
      <c r="F6447" s="68"/>
      <c r="G6447" s="68"/>
    </row>
    <row r="6448" spans="5:7" x14ac:dyDescent="0.25">
      <c r="E6448" s="68"/>
      <c r="F6448" s="68"/>
      <c r="G6448" s="68"/>
    </row>
    <row r="6449" spans="5:7" x14ac:dyDescent="0.25">
      <c r="E6449" s="68"/>
      <c r="F6449" s="68"/>
      <c r="G6449" s="68"/>
    </row>
    <row r="6450" spans="5:7" x14ac:dyDescent="0.25">
      <c r="E6450" s="68"/>
      <c r="F6450" s="68"/>
      <c r="G6450" s="68"/>
    </row>
    <row r="6451" spans="5:7" x14ac:dyDescent="0.25">
      <c r="E6451" s="68"/>
      <c r="F6451" s="68"/>
      <c r="G6451" s="68"/>
    </row>
    <row r="6452" spans="5:7" x14ac:dyDescent="0.25">
      <c r="E6452" s="68"/>
      <c r="F6452" s="68"/>
      <c r="G6452" s="68"/>
    </row>
    <row r="6453" spans="5:7" x14ac:dyDescent="0.25">
      <c r="E6453" s="68"/>
      <c r="F6453" s="68"/>
      <c r="G6453" s="68"/>
    </row>
    <row r="6454" spans="5:7" x14ac:dyDescent="0.25">
      <c r="E6454" s="68"/>
      <c r="F6454" s="68"/>
      <c r="G6454" s="68"/>
    </row>
    <row r="6455" spans="5:7" x14ac:dyDescent="0.25">
      <c r="E6455" s="68"/>
      <c r="F6455" s="68"/>
      <c r="G6455" s="68"/>
    </row>
    <row r="6456" spans="5:7" x14ac:dyDescent="0.25">
      <c r="E6456" s="68"/>
      <c r="F6456" s="68"/>
      <c r="G6456" s="68"/>
    </row>
    <row r="6457" spans="5:7" x14ac:dyDescent="0.25">
      <c r="E6457" s="68"/>
      <c r="F6457" s="68"/>
      <c r="G6457" s="68"/>
    </row>
    <row r="6458" spans="5:7" x14ac:dyDescent="0.25">
      <c r="E6458" s="68"/>
      <c r="F6458" s="68"/>
      <c r="G6458" s="68"/>
    </row>
    <row r="6459" spans="5:7" x14ac:dyDescent="0.25">
      <c r="E6459" s="68"/>
      <c r="F6459" s="68"/>
      <c r="G6459" s="68"/>
    </row>
    <row r="6460" spans="5:7" x14ac:dyDescent="0.25">
      <c r="E6460" s="68"/>
      <c r="F6460" s="68"/>
      <c r="G6460" s="68"/>
    </row>
    <row r="6461" spans="5:7" x14ac:dyDescent="0.25">
      <c r="E6461" s="68"/>
      <c r="F6461" s="68"/>
      <c r="G6461" s="68"/>
    </row>
    <row r="6462" spans="5:7" x14ac:dyDescent="0.25">
      <c r="E6462" s="68"/>
      <c r="F6462" s="68"/>
      <c r="G6462" s="68"/>
    </row>
    <row r="6463" spans="5:7" x14ac:dyDescent="0.25">
      <c r="E6463" s="68"/>
      <c r="F6463" s="68"/>
      <c r="G6463" s="68"/>
    </row>
    <row r="6464" spans="5:7" x14ac:dyDescent="0.25">
      <c r="E6464" s="68"/>
      <c r="F6464" s="68"/>
      <c r="G6464" s="68"/>
    </row>
    <row r="6465" spans="5:7" x14ac:dyDescent="0.25">
      <c r="E6465" s="68"/>
      <c r="F6465" s="68"/>
      <c r="G6465" s="68"/>
    </row>
    <row r="6466" spans="5:7" x14ac:dyDescent="0.25">
      <c r="E6466" s="68"/>
      <c r="F6466" s="68"/>
      <c r="G6466" s="68"/>
    </row>
    <row r="6467" spans="5:7" x14ac:dyDescent="0.25">
      <c r="E6467" s="68"/>
      <c r="F6467" s="68"/>
      <c r="G6467" s="68"/>
    </row>
    <row r="6468" spans="5:7" x14ac:dyDescent="0.25">
      <c r="E6468" s="68"/>
      <c r="F6468" s="68"/>
      <c r="G6468" s="68"/>
    </row>
    <row r="6469" spans="5:7" x14ac:dyDescent="0.25">
      <c r="E6469" s="68"/>
      <c r="F6469" s="68"/>
      <c r="G6469" s="68"/>
    </row>
    <row r="6470" spans="5:7" x14ac:dyDescent="0.25">
      <c r="E6470" s="68"/>
      <c r="F6470" s="68"/>
      <c r="G6470" s="68"/>
    </row>
    <row r="6471" spans="5:7" x14ac:dyDescent="0.25">
      <c r="E6471" s="68"/>
      <c r="F6471" s="68"/>
      <c r="G6471" s="68"/>
    </row>
    <row r="6472" spans="5:7" x14ac:dyDescent="0.25">
      <c r="E6472" s="68"/>
      <c r="F6472" s="68"/>
      <c r="G6472" s="68"/>
    </row>
    <row r="6473" spans="5:7" x14ac:dyDescent="0.25">
      <c r="E6473" s="68"/>
      <c r="F6473" s="68"/>
      <c r="G6473" s="68"/>
    </row>
    <row r="6474" spans="5:7" x14ac:dyDescent="0.25">
      <c r="E6474" s="68"/>
      <c r="F6474" s="68"/>
      <c r="G6474" s="68"/>
    </row>
    <row r="6475" spans="5:7" x14ac:dyDescent="0.25">
      <c r="E6475" s="68"/>
      <c r="F6475" s="68"/>
      <c r="G6475" s="68"/>
    </row>
    <row r="6476" spans="5:7" x14ac:dyDescent="0.25">
      <c r="E6476" s="68"/>
      <c r="F6476" s="68"/>
      <c r="G6476" s="68"/>
    </row>
    <row r="6477" spans="5:7" x14ac:dyDescent="0.25">
      <c r="E6477" s="68"/>
      <c r="F6477" s="68"/>
      <c r="G6477" s="68"/>
    </row>
    <row r="6478" spans="5:7" x14ac:dyDescent="0.25">
      <c r="E6478" s="68"/>
      <c r="F6478" s="68"/>
      <c r="G6478" s="68"/>
    </row>
    <row r="6479" spans="5:7" x14ac:dyDescent="0.25">
      <c r="E6479" s="68"/>
      <c r="F6479" s="68"/>
      <c r="G6479" s="68"/>
    </row>
    <row r="6480" spans="5:7" x14ac:dyDescent="0.25">
      <c r="E6480" s="68"/>
      <c r="F6480" s="68"/>
      <c r="G6480" s="68"/>
    </row>
    <row r="6481" spans="5:7" x14ac:dyDescent="0.25">
      <c r="E6481" s="68"/>
      <c r="F6481" s="68"/>
      <c r="G6481" s="68"/>
    </row>
    <row r="6482" spans="5:7" x14ac:dyDescent="0.25">
      <c r="E6482" s="68"/>
      <c r="F6482" s="68"/>
      <c r="G6482" s="68"/>
    </row>
    <row r="6483" spans="5:7" x14ac:dyDescent="0.25">
      <c r="E6483" s="68"/>
      <c r="F6483" s="68"/>
      <c r="G6483" s="68"/>
    </row>
    <row r="6484" spans="5:7" x14ac:dyDescent="0.25">
      <c r="E6484" s="68"/>
      <c r="F6484" s="68"/>
      <c r="G6484" s="68"/>
    </row>
    <row r="6485" spans="5:7" x14ac:dyDescent="0.25">
      <c r="E6485" s="68"/>
      <c r="F6485" s="68"/>
      <c r="G6485" s="68"/>
    </row>
    <row r="6486" spans="5:7" x14ac:dyDescent="0.25">
      <c r="E6486" s="68"/>
      <c r="F6486" s="68"/>
      <c r="G6486" s="68"/>
    </row>
    <row r="6487" spans="5:7" x14ac:dyDescent="0.25">
      <c r="E6487" s="68"/>
      <c r="F6487" s="68"/>
      <c r="G6487" s="68"/>
    </row>
    <row r="6488" spans="5:7" x14ac:dyDescent="0.25">
      <c r="E6488" s="68"/>
      <c r="F6488" s="68"/>
      <c r="G6488" s="68"/>
    </row>
    <row r="6489" spans="5:7" x14ac:dyDescent="0.25">
      <c r="E6489" s="68"/>
      <c r="F6489" s="68"/>
      <c r="G6489" s="68"/>
    </row>
    <row r="6490" spans="5:7" x14ac:dyDescent="0.25">
      <c r="E6490" s="68"/>
      <c r="F6490" s="68"/>
      <c r="G6490" s="68"/>
    </row>
    <row r="6491" spans="5:7" x14ac:dyDescent="0.25">
      <c r="E6491" s="68"/>
      <c r="F6491" s="68"/>
      <c r="G6491" s="68"/>
    </row>
    <row r="6492" spans="5:7" x14ac:dyDescent="0.25">
      <c r="E6492" s="68"/>
      <c r="F6492" s="68"/>
      <c r="G6492" s="68"/>
    </row>
    <row r="6493" spans="5:7" x14ac:dyDescent="0.25">
      <c r="E6493" s="68"/>
      <c r="F6493" s="68"/>
      <c r="G6493" s="68"/>
    </row>
    <row r="6494" spans="5:7" x14ac:dyDescent="0.25">
      <c r="E6494" s="68"/>
      <c r="F6494" s="68"/>
      <c r="G6494" s="68"/>
    </row>
    <row r="6495" spans="5:7" x14ac:dyDescent="0.25">
      <c r="E6495" s="68"/>
      <c r="F6495" s="68"/>
      <c r="G6495" s="68"/>
    </row>
    <row r="6496" spans="5:7" x14ac:dyDescent="0.25">
      <c r="E6496" s="68"/>
      <c r="F6496" s="68"/>
      <c r="G6496" s="68"/>
    </row>
    <row r="6497" spans="5:7" x14ac:dyDescent="0.25">
      <c r="E6497" s="68"/>
      <c r="F6497" s="68"/>
      <c r="G6497" s="68"/>
    </row>
    <row r="6498" spans="5:7" x14ac:dyDescent="0.25">
      <c r="E6498" s="68"/>
      <c r="F6498" s="68"/>
      <c r="G6498" s="68"/>
    </row>
    <row r="6499" spans="5:7" x14ac:dyDescent="0.25">
      <c r="E6499" s="68"/>
      <c r="F6499" s="68"/>
      <c r="G6499" s="68"/>
    </row>
    <row r="6500" spans="5:7" x14ac:dyDescent="0.25">
      <c r="E6500" s="68"/>
      <c r="F6500" s="68"/>
      <c r="G6500" s="68"/>
    </row>
    <row r="6501" spans="5:7" x14ac:dyDescent="0.25">
      <c r="E6501" s="68"/>
      <c r="F6501" s="68"/>
      <c r="G6501" s="68"/>
    </row>
    <row r="6502" spans="5:7" x14ac:dyDescent="0.25">
      <c r="E6502" s="68"/>
      <c r="F6502" s="68"/>
      <c r="G6502" s="68"/>
    </row>
    <row r="6503" spans="5:7" x14ac:dyDescent="0.25">
      <c r="E6503" s="68"/>
      <c r="F6503" s="68"/>
      <c r="G6503" s="68"/>
    </row>
    <row r="6504" spans="5:7" x14ac:dyDescent="0.25">
      <c r="E6504" s="68"/>
      <c r="F6504" s="68"/>
      <c r="G6504" s="68"/>
    </row>
    <row r="6505" spans="5:7" x14ac:dyDescent="0.25">
      <c r="E6505" s="68"/>
      <c r="F6505" s="68"/>
      <c r="G6505" s="68"/>
    </row>
    <row r="6506" spans="5:7" x14ac:dyDescent="0.25">
      <c r="E6506" s="68"/>
      <c r="F6506" s="68"/>
      <c r="G6506" s="68"/>
    </row>
    <row r="6507" spans="5:7" x14ac:dyDescent="0.25">
      <c r="E6507" s="68"/>
      <c r="F6507" s="68"/>
      <c r="G6507" s="68"/>
    </row>
    <row r="6508" spans="5:7" x14ac:dyDescent="0.25">
      <c r="E6508" s="68"/>
      <c r="F6508" s="68"/>
      <c r="G6508" s="68"/>
    </row>
    <row r="6509" spans="5:7" x14ac:dyDescent="0.25">
      <c r="E6509" s="68"/>
      <c r="F6509" s="68"/>
      <c r="G6509" s="68"/>
    </row>
    <row r="6510" spans="5:7" x14ac:dyDescent="0.25">
      <c r="E6510" s="68"/>
      <c r="F6510" s="68"/>
      <c r="G6510" s="68"/>
    </row>
    <row r="6511" spans="5:7" x14ac:dyDescent="0.25">
      <c r="E6511" s="68"/>
      <c r="F6511" s="68"/>
      <c r="G6511" s="68"/>
    </row>
    <row r="6512" spans="5:7" x14ac:dyDescent="0.25">
      <c r="E6512" s="68"/>
      <c r="F6512" s="68"/>
      <c r="G6512" s="68"/>
    </row>
    <row r="6513" spans="5:7" x14ac:dyDescent="0.25">
      <c r="E6513" s="68"/>
      <c r="F6513" s="68"/>
      <c r="G6513" s="68"/>
    </row>
    <row r="6514" spans="5:7" x14ac:dyDescent="0.25">
      <c r="E6514" s="68"/>
      <c r="F6514" s="68"/>
      <c r="G6514" s="68"/>
    </row>
    <row r="6515" spans="5:7" x14ac:dyDescent="0.25">
      <c r="E6515" s="68"/>
      <c r="F6515" s="68"/>
      <c r="G6515" s="68"/>
    </row>
    <row r="6516" spans="5:7" x14ac:dyDescent="0.25">
      <c r="E6516" s="68"/>
      <c r="F6516" s="68"/>
      <c r="G6516" s="68"/>
    </row>
    <row r="6517" spans="5:7" x14ac:dyDescent="0.25">
      <c r="E6517" s="68"/>
      <c r="F6517" s="68"/>
      <c r="G6517" s="68"/>
    </row>
    <row r="6518" spans="5:7" x14ac:dyDescent="0.25">
      <c r="E6518" s="68"/>
      <c r="F6518" s="68"/>
      <c r="G6518" s="68"/>
    </row>
    <row r="6519" spans="5:7" x14ac:dyDescent="0.25">
      <c r="E6519" s="68"/>
      <c r="F6519" s="68"/>
      <c r="G6519" s="68"/>
    </row>
    <row r="6520" spans="5:7" x14ac:dyDescent="0.25">
      <c r="E6520" s="68"/>
      <c r="F6520" s="68"/>
      <c r="G6520" s="68"/>
    </row>
    <row r="6521" spans="5:7" x14ac:dyDescent="0.25">
      <c r="E6521" s="68"/>
      <c r="F6521" s="68"/>
      <c r="G6521" s="68"/>
    </row>
    <row r="6522" spans="5:7" x14ac:dyDescent="0.25">
      <c r="E6522" s="68"/>
      <c r="F6522" s="68"/>
      <c r="G6522" s="68"/>
    </row>
    <row r="6523" spans="5:7" x14ac:dyDescent="0.25">
      <c r="E6523" s="68"/>
      <c r="F6523" s="68"/>
      <c r="G6523" s="68"/>
    </row>
    <row r="6524" spans="5:7" x14ac:dyDescent="0.25">
      <c r="E6524" s="68"/>
      <c r="F6524" s="68"/>
      <c r="G6524" s="68"/>
    </row>
    <row r="6525" spans="5:7" x14ac:dyDescent="0.25">
      <c r="E6525" s="68"/>
      <c r="F6525" s="68"/>
      <c r="G6525" s="68"/>
    </row>
    <row r="6526" spans="5:7" x14ac:dyDescent="0.25">
      <c r="E6526" s="68"/>
      <c r="F6526" s="68"/>
      <c r="G6526" s="68"/>
    </row>
    <row r="6527" spans="5:7" x14ac:dyDescent="0.25">
      <c r="E6527" s="68"/>
      <c r="F6527" s="68"/>
      <c r="G6527" s="68"/>
    </row>
    <row r="6528" spans="5:7" x14ac:dyDescent="0.25">
      <c r="E6528" s="68"/>
      <c r="F6528" s="68"/>
      <c r="G6528" s="68"/>
    </row>
    <row r="6529" spans="5:7" x14ac:dyDescent="0.25">
      <c r="E6529" s="68"/>
      <c r="F6529" s="68"/>
      <c r="G6529" s="68"/>
    </row>
    <row r="6530" spans="5:7" x14ac:dyDescent="0.25">
      <c r="E6530" s="68"/>
      <c r="F6530" s="68"/>
      <c r="G6530" s="68"/>
    </row>
    <row r="6531" spans="5:7" x14ac:dyDescent="0.25">
      <c r="E6531" s="68"/>
      <c r="F6531" s="68"/>
      <c r="G6531" s="68"/>
    </row>
    <row r="6532" spans="5:7" x14ac:dyDescent="0.25">
      <c r="E6532" s="68"/>
      <c r="F6532" s="68"/>
      <c r="G6532" s="68"/>
    </row>
    <row r="6533" spans="5:7" x14ac:dyDescent="0.25">
      <c r="E6533" s="68"/>
      <c r="F6533" s="68"/>
      <c r="G6533" s="68"/>
    </row>
    <row r="6534" spans="5:7" x14ac:dyDescent="0.25">
      <c r="E6534" s="68"/>
      <c r="F6534" s="68"/>
      <c r="G6534" s="68"/>
    </row>
    <row r="6535" spans="5:7" x14ac:dyDescent="0.25">
      <c r="E6535" s="68"/>
      <c r="F6535" s="68"/>
      <c r="G6535" s="68"/>
    </row>
    <row r="6536" spans="5:7" x14ac:dyDescent="0.25">
      <c r="E6536" s="68"/>
      <c r="F6536" s="68"/>
      <c r="G6536" s="68"/>
    </row>
    <row r="6537" spans="5:7" x14ac:dyDescent="0.25">
      <c r="E6537" s="68"/>
      <c r="F6537" s="68"/>
      <c r="G6537" s="68"/>
    </row>
    <row r="6538" spans="5:7" x14ac:dyDescent="0.25">
      <c r="E6538" s="68"/>
      <c r="F6538" s="68"/>
      <c r="G6538" s="68"/>
    </row>
    <row r="6539" spans="5:7" x14ac:dyDescent="0.25">
      <c r="E6539" s="68"/>
      <c r="F6539" s="68"/>
      <c r="G6539" s="68"/>
    </row>
    <row r="6540" spans="5:7" x14ac:dyDescent="0.25">
      <c r="E6540" s="68"/>
      <c r="F6540" s="68"/>
      <c r="G6540" s="68"/>
    </row>
    <row r="6541" spans="5:7" x14ac:dyDescent="0.25">
      <c r="E6541" s="68"/>
      <c r="F6541" s="68"/>
      <c r="G6541" s="68"/>
    </row>
    <row r="6542" spans="5:7" x14ac:dyDescent="0.25">
      <c r="E6542" s="68"/>
      <c r="F6542" s="68"/>
      <c r="G6542" s="68"/>
    </row>
    <row r="6543" spans="5:7" x14ac:dyDescent="0.25">
      <c r="E6543" s="68"/>
      <c r="F6543" s="68"/>
      <c r="G6543" s="68"/>
    </row>
    <row r="6544" spans="5:7" x14ac:dyDescent="0.25">
      <c r="E6544" s="68"/>
      <c r="F6544" s="68"/>
      <c r="G6544" s="68"/>
    </row>
    <row r="6545" spans="5:7" x14ac:dyDescent="0.25">
      <c r="E6545" s="68"/>
      <c r="F6545" s="68"/>
      <c r="G6545" s="68"/>
    </row>
    <row r="6546" spans="5:7" x14ac:dyDescent="0.25">
      <c r="E6546" s="68"/>
      <c r="F6546" s="68"/>
      <c r="G6546" s="68"/>
    </row>
    <row r="6547" spans="5:7" x14ac:dyDescent="0.25">
      <c r="E6547" s="68"/>
      <c r="F6547" s="68"/>
      <c r="G6547" s="68"/>
    </row>
    <row r="6548" spans="5:7" x14ac:dyDescent="0.25">
      <c r="E6548" s="68"/>
      <c r="F6548" s="68"/>
      <c r="G6548" s="68"/>
    </row>
    <row r="6549" spans="5:7" x14ac:dyDescent="0.25">
      <c r="E6549" s="68"/>
      <c r="F6549" s="68"/>
      <c r="G6549" s="68"/>
    </row>
    <row r="6550" spans="5:7" x14ac:dyDescent="0.25">
      <c r="E6550" s="68"/>
      <c r="F6550" s="68"/>
      <c r="G6550" s="68"/>
    </row>
    <row r="6551" spans="5:7" x14ac:dyDescent="0.25">
      <c r="E6551" s="68"/>
      <c r="F6551" s="68"/>
      <c r="G6551" s="68"/>
    </row>
    <row r="6552" spans="5:7" x14ac:dyDescent="0.25">
      <c r="E6552" s="68"/>
      <c r="F6552" s="68"/>
      <c r="G6552" s="68"/>
    </row>
    <row r="6553" spans="5:7" x14ac:dyDescent="0.25">
      <c r="E6553" s="68"/>
      <c r="F6553" s="68"/>
      <c r="G6553" s="68"/>
    </row>
    <row r="6554" spans="5:7" x14ac:dyDescent="0.25">
      <c r="E6554" s="68"/>
      <c r="F6554" s="68"/>
      <c r="G6554" s="68"/>
    </row>
    <row r="6555" spans="5:7" x14ac:dyDescent="0.25">
      <c r="E6555" s="68"/>
      <c r="F6555" s="68"/>
      <c r="G6555" s="68"/>
    </row>
    <row r="6556" spans="5:7" x14ac:dyDescent="0.25">
      <c r="E6556" s="68"/>
      <c r="F6556" s="68"/>
      <c r="G6556" s="68"/>
    </row>
    <row r="6557" spans="5:7" x14ac:dyDescent="0.25">
      <c r="E6557" s="68"/>
      <c r="F6557" s="68"/>
      <c r="G6557" s="68"/>
    </row>
    <row r="6558" spans="5:7" x14ac:dyDescent="0.25">
      <c r="E6558" s="68"/>
      <c r="F6558" s="68"/>
      <c r="G6558" s="68"/>
    </row>
    <row r="6559" spans="5:7" x14ac:dyDescent="0.25">
      <c r="E6559" s="68"/>
      <c r="F6559" s="68"/>
      <c r="G6559" s="68"/>
    </row>
    <row r="6560" spans="5:7" x14ac:dyDescent="0.25">
      <c r="E6560" s="68"/>
      <c r="F6560" s="68"/>
      <c r="G6560" s="68"/>
    </row>
    <row r="6561" spans="5:7" x14ac:dyDescent="0.25">
      <c r="E6561" s="68"/>
      <c r="F6561" s="68"/>
      <c r="G6561" s="68"/>
    </row>
    <row r="6562" spans="5:7" x14ac:dyDescent="0.25">
      <c r="E6562" s="68"/>
      <c r="F6562" s="68"/>
      <c r="G6562" s="68"/>
    </row>
    <row r="6563" spans="5:7" x14ac:dyDescent="0.25">
      <c r="E6563" s="68"/>
      <c r="F6563" s="68"/>
      <c r="G6563" s="68"/>
    </row>
    <row r="6564" spans="5:7" x14ac:dyDescent="0.25">
      <c r="E6564" s="68"/>
      <c r="F6564" s="68"/>
      <c r="G6564" s="68"/>
    </row>
    <row r="6565" spans="5:7" x14ac:dyDescent="0.25">
      <c r="E6565" s="68"/>
      <c r="F6565" s="68"/>
      <c r="G6565" s="68"/>
    </row>
    <row r="6566" spans="5:7" x14ac:dyDescent="0.25">
      <c r="E6566" s="68"/>
      <c r="F6566" s="68"/>
      <c r="G6566" s="68"/>
    </row>
    <row r="6567" spans="5:7" x14ac:dyDescent="0.25">
      <c r="E6567" s="68"/>
      <c r="F6567" s="68"/>
      <c r="G6567" s="68"/>
    </row>
    <row r="6568" spans="5:7" x14ac:dyDescent="0.25">
      <c r="E6568" s="68"/>
      <c r="F6568" s="68"/>
      <c r="G6568" s="68"/>
    </row>
    <row r="6569" spans="5:7" x14ac:dyDescent="0.25">
      <c r="E6569" s="68"/>
      <c r="F6569" s="68"/>
      <c r="G6569" s="68"/>
    </row>
    <row r="6570" spans="5:7" x14ac:dyDescent="0.25">
      <c r="E6570" s="68"/>
      <c r="F6570" s="68"/>
      <c r="G6570" s="68"/>
    </row>
    <row r="6571" spans="5:7" x14ac:dyDescent="0.25">
      <c r="E6571" s="68"/>
      <c r="F6571" s="68"/>
      <c r="G6571" s="68"/>
    </row>
    <row r="6572" spans="5:7" x14ac:dyDescent="0.25">
      <c r="E6572" s="68"/>
      <c r="F6572" s="68"/>
      <c r="G6572" s="68"/>
    </row>
    <row r="6573" spans="5:7" x14ac:dyDescent="0.25">
      <c r="E6573" s="68"/>
      <c r="F6573" s="68"/>
      <c r="G6573" s="68"/>
    </row>
    <row r="6574" spans="5:7" x14ac:dyDescent="0.25">
      <c r="E6574" s="68"/>
      <c r="F6574" s="68"/>
      <c r="G6574" s="68"/>
    </row>
    <row r="6575" spans="5:7" x14ac:dyDescent="0.25">
      <c r="E6575" s="68"/>
      <c r="F6575" s="68"/>
      <c r="G6575" s="68"/>
    </row>
    <row r="6576" spans="5:7" x14ac:dyDescent="0.25">
      <c r="E6576" s="68"/>
      <c r="F6576" s="68"/>
      <c r="G6576" s="68"/>
    </row>
    <row r="6577" spans="5:7" x14ac:dyDescent="0.25">
      <c r="E6577" s="68"/>
      <c r="F6577" s="68"/>
      <c r="G6577" s="68"/>
    </row>
    <row r="6578" spans="5:7" x14ac:dyDescent="0.25">
      <c r="E6578" s="68"/>
      <c r="F6578" s="68"/>
      <c r="G6578" s="68"/>
    </row>
    <row r="6579" spans="5:7" x14ac:dyDescent="0.25">
      <c r="E6579" s="68"/>
      <c r="F6579" s="68"/>
      <c r="G6579" s="68"/>
    </row>
    <row r="6580" spans="5:7" x14ac:dyDescent="0.25">
      <c r="E6580" s="68"/>
      <c r="F6580" s="68"/>
      <c r="G6580" s="68"/>
    </row>
    <row r="6581" spans="5:7" x14ac:dyDescent="0.25">
      <c r="E6581" s="68"/>
      <c r="F6581" s="68"/>
      <c r="G6581" s="68"/>
    </row>
    <row r="6582" spans="5:7" x14ac:dyDescent="0.25">
      <c r="E6582" s="68"/>
      <c r="F6582" s="68"/>
      <c r="G6582" s="68"/>
    </row>
    <row r="6583" spans="5:7" x14ac:dyDescent="0.25">
      <c r="E6583" s="68"/>
      <c r="F6583" s="68"/>
      <c r="G6583" s="68"/>
    </row>
    <row r="6584" spans="5:7" x14ac:dyDescent="0.25">
      <c r="E6584" s="68"/>
      <c r="F6584" s="68"/>
      <c r="G6584" s="68"/>
    </row>
    <row r="6585" spans="5:7" x14ac:dyDescent="0.25">
      <c r="E6585" s="68"/>
      <c r="F6585" s="68"/>
      <c r="G6585" s="68"/>
    </row>
    <row r="6586" spans="5:7" x14ac:dyDescent="0.25">
      <c r="E6586" s="68"/>
      <c r="F6586" s="68"/>
      <c r="G6586" s="68"/>
    </row>
    <row r="6587" spans="5:7" x14ac:dyDescent="0.25">
      <c r="E6587" s="68"/>
      <c r="F6587" s="68"/>
      <c r="G6587" s="68"/>
    </row>
    <row r="6588" spans="5:7" x14ac:dyDescent="0.25">
      <c r="E6588" s="68"/>
      <c r="F6588" s="68"/>
      <c r="G6588" s="68"/>
    </row>
    <row r="6589" spans="5:7" x14ac:dyDescent="0.25">
      <c r="E6589" s="68"/>
      <c r="F6589" s="68"/>
      <c r="G6589" s="68"/>
    </row>
    <row r="6590" spans="5:7" x14ac:dyDescent="0.25">
      <c r="E6590" s="68"/>
      <c r="F6590" s="68"/>
      <c r="G6590" s="68"/>
    </row>
    <row r="6591" spans="5:7" x14ac:dyDescent="0.25">
      <c r="E6591" s="68"/>
      <c r="F6591" s="68"/>
      <c r="G6591" s="68"/>
    </row>
    <row r="6592" spans="5:7" x14ac:dyDescent="0.25">
      <c r="E6592" s="68"/>
      <c r="F6592" s="68"/>
      <c r="G6592" s="68"/>
    </row>
    <row r="6593" spans="5:7" x14ac:dyDescent="0.25">
      <c r="E6593" s="68"/>
      <c r="F6593" s="68"/>
      <c r="G6593" s="68"/>
    </row>
    <row r="6594" spans="5:7" x14ac:dyDescent="0.25">
      <c r="E6594" s="68"/>
      <c r="F6594" s="68"/>
      <c r="G6594" s="68"/>
    </row>
    <row r="6595" spans="5:7" x14ac:dyDescent="0.25">
      <c r="E6595" s="68"/>
      <c r="F6595" s="68"/>
      <c r="G6595" s="68"/>
    </row>
    <row r="6596" spans="5:7" x14ac:dyDescent="0.25">
      <c r="E6596" s="68"/>
      <c r="F6596" s="68"/>
      <c r="G6596" s="68"/>
    </row>
    <row r="6597" spans="5:7" x14ac:dyDescent="0.25">
      <c r="E6597" s="68"/>
      <c r="F6597" s="68"/>
      <c r="G6597" s="68"/>
    </row>
    <row r="6598" spans="5:7" x14ac:dyDescent="0.25">
      <c r="E6598" s="68"/>
      <c r="F6598" s="68"/>
      <c r="G6598" s="68"/>
    </row>
    <row r="6599" spans="5:7" x14ac:dyDescent="0.25">
      <c r="E6599" s="68"/>
      <c r="F6599" s="68"/>
      <c r="G6599" s="68"/>
    </row>
    <row r="6600" spans="5:7" x14ac:dyDescent="0.25">
      <c r="E6600" s="68"/>
      <c r="F6600" s="68"/>
      <c r="G6600" s="68"/>
    </row>
    <row r="6601" spans="5:7" x14ac:dyDescent="0.25">
      <c r="E6601" s="68"/>
      <c r="F6601" s="68"/>
      <c r="G6601" s="68"/>
    </row>
    <row r="6602" spans="5:7" x14ac:dyDescent="0.25">
      <c r="E6602" s="68"/>
      <c r="F6602" s="68"/>
      <c r="G6602" s="68"/>
    </row>
    <row r="6603" spans="5:7" x14ac:dyDescent="0.25">
      <c r="E6603" s="68"/>
      <c r="F6603" s="68"/>
      <c r="G6603" s="68"/>
    </row>
    <row r="6604" spans="5:7" x14ac:dyDescent="0.25">
      <c r="E6604" s="68"/>
      <c r="F6604" s="68"/>
      <c r="G6604" s="68"/>
    </row>
    <row r="6605" spans="5:7" x14ac:dyDescent="0.25">
      <c r="E6605" s="68"/>
      <c r="F6605" s="68"/>
      <c r="G6605" s="68"/>
    </row>
    <row r="6606" spans="5:7" x14ac:dyDescent="0.25">
      <c r="E6606" s="68"/>
      <c r="F6606" s="68"/>
      <c r="G6606" s="68"/>
    </row>
    <row r="6607" spans="5:7" x14ac:dyDescent="0.25">
      <c r="E6607" s="68"/>
      <c r="F6607" s="68"/>
      <c r="G6607" s="68"/>
    </row>
    <row r="6608" spans="5:7" x14ac:dyDescent="0.25">
      <c r="E6608" s="68"/>
      <c r="F6608" s="68"/>
      <c r="G6608" s="68"/>
    </row>
    <row r="6609" spans="5:7" x14ac:dyDescent="0.25">
      <c r="E6609" s="68"/>
      <c r="F6609" s="68"/>
      <c r="G6609" s="68"/>
    </row>
    <row r="6610" spans="5:7" x14ac:dyDescent="0.25">
      <c r="E6610" s="68"/>
      <c r="F6610" s="68"/>
      <c r="G6610" s="68"/>
    </row>
    <row r="6611" spans="5:7" x14ac:dyDescent="0.25">
      <c r="E6611" s="68"/>
      <c r="F6611" s="68"/>
      <c r="G6611" s="68"/>
    </row>
    <row r="6612" spans="5:7" x14ac:dyDescent="0.25">
      <c r="E6612" s="68"/>
      <c r="F6612" s="68"/>
      <c r="G6612" s="68"/>
    </row>
    <row r="6613" spans="5:7" x14ac:dyDescent="0.25">
      <c r="E6613" s="68"/>
      <c r="F6613" s="68"/>
      <c r="G6613" s="68"/>
    </row>
    <row r="6614" spans="5:7" x14ac:dyDescent="0.25">
      <c r="E6614" s="68"/>
      <c r="F6614" s="68"/>
      <c r="G6614" s="68"/>
    </row>
    <row r="6615" spans="5:7" x14ac:dyDescent="0.25">
      <c r="E6615" s="68"/>
      <c r="F6615" s="68"/>
      <c r="G6615" s="68"/>
    </row>
    <row r="6616" spans="5:7" x14ac:dyDescent="0.25">
      <c r="E6616" s="68"/>
      <c r="F6616" s="68"/>
      <c r="G6616" s="68"/>
    </row>
    <row r="6617" spans="5:7" x14ac:dyDescent="0.25">
      <c r="E6617" s="68"/>
      <c r="F6617" s="68"/>
      <c r="G6617" s="68"/>
    </row>
    <row r="6618" spans="5:7" x14ac:dyDescent="0.25">
      <c r="E6618" s="68"/>
      <c r="F6618" s="68"/>
      <c r="G6618" s="68"/>
    </row>
    <row r="6619" spans="5:7" x14ac:dyDescent="0.25">
      <c r="E6619" s="68"/>
      <c r="F6619" s="68"/>
      <c r="G6619" s="68"/>
    </row>
    <row r="6620" spans="5:7" x14ac:dyDescent="0.25">
      <c r="E6620" s="68"/>
      <c r="F6620" s="68"/>
      <c r="G6620" s="68"/>
    </row>
    <row r="6621" spans="5:7" x14ac:dyDescent="0.25">
      <c r="E6621" s="68"/>
      <c r="F6621" s="68"/>
      <c r="G6621" s="68"/>
    </row>
    <row r="6622" spans="5:7" x14ac:dyDescent="0.25">
      <c r="E6622" s="68"/>
      <c r="F6622" s="68"/>
      <c r="G6622" s="68"/>
    </row>
    <row r="6623" spans="5:7" x14ac:dyDescent="0.25">
      <c r="E6623" s="68"/>
      <c r="F6623" s="68"/>
      <c r="G6623" s="68"/>
    </row>
    <row r="6624" spans="5:7" x14ac:dyDescent="0.25">
      <c r="E6624" s="68"/>
      <c r="F6624" s="68"/>
      <c r="G6624" s="68"/>
    </row>
    <row r="6625" spans="5:7" x14ac:dyDescent="0.25">
      <c r="E6625" s="68"/>
      <c r="F6625" s="68"/>
      <c r="G6625" s="68"/>
    </row>
    <row r="6626" spans="5:7" x14ac:dyDescent="0.25">
      <c r="E6626" s="68"/>
      <c r="F6626" s="68"/>
      <c r="G6626" s="68"/>
    </row>
    <row r="6627" spans="5:7" x14ac:dyDescent="0.25">
      <c r="E6627" s="68"/>
      <c r="F6627" s="68"/>
      <c r="G6627" s="68"/>
    </row>
    <row r="6628" spans="5:7" x14ac:dyDescent="0.25">
      <c r="E6628" s="68"/>
      <c r="F6628" s="68"/>
      <c r="G6628" s="68"/>
    </row>
    <row r="6629" spans="5:7" x14ac:dyDescent="0.25">
      <c r="E6629" s="68"/>
      <c r="F6629" s="68"/>
      <c r="G6629" s="68"/>
    </row>
    <row r="6630" spans="5:7" x14ac:dyDescent="0.25">
      <c r="E6630" s="68"/>
      <c r="F6630" s="68"/>
      <c r="G6630" s="68"/>
    </row>
    <row r="6631" spans="5:7" x14ac:dyDescent="0.25">
      <c r="E6631" s="68"/>
      <c r="F6631" s="68"/>
      <c r="G6631" s="68"/>
    </row>
    <row r="6632" spans="5:7" x14ac:dyDescent="0.25">
      <c r="E6632" s="68"/>
      <c r="F6632" s="68"/>
      <c r="G6632" s="68"/>
    </row>
    <row r="6633" spans="5:7" x14ac:dyDescent="0.25">
      <c r="E6633" s="68"/>
      <c r="F6633" s="68"/>
      <c r="G6633" s="68"/>
    </row>
    <row r="6634" spans="5:7" x14ac:dyDescent="0.25">
      <c r="E6634" s="68"/>
      <c r="F6634" s="68"/>
      <c r="G6634" s="68"/>
    </row>
    <row r="6635" spans="5:7" x14ac:dyDescent="0.25">
      <c r="E6635" s="68"/>
      <c r="F6635" s="68"/>
      <c r="G6635" s="68"/>
    </row>
    <row r="6636" spans="5:7" x14ac:dyDescent="0.25">
      <c r="E6636" s="68"/>
      <c r="F6636" s="68"/>
      <c r="G6636" s="68"/>
    </row>
    <row r="6637" spans="5:7" x14ac:dyDescent="0.25">
      <c r="E6637" s="68"/>
      <c r="F6637" s="68"/>
      <c r="G6637" s="68"/>
    </row>
    <row r="6638" spans="5:7" x14ac:dyDescent="0.25">
      <c r="E6638" s="68"/>
      <c r="F6638" s="68"/>
      <c r="G6638" s="68"/>
    </row>
    <row r="6639" spans="5:7" x14ac:dyDescent="0.25">
      <c r="E6639" s="68"/>
      <c r="F6639" s="68"/>
      <c r="G6639" s="68"/>
    </row>
    <row r="6640" spans="5:7" x14ac:dyDescent="0.25">
      <c r="E6640" s="68"/>
      <c r="F6640" s="68"/>
      <c r="G6640" s="68"/>
    </row>
    <row r="6641" spans="5:7" x14ac:dyDescent="0.25">
      <c r="E6641" s="68"/>
      <c r="F6641" s="68"/>
      <c r="G6641" s="68"/>
    </row>
    <row r="6642" spans="5:7" x14ac:dyDescent="0.25">
      <c r="E6642" s="68"/>
      <c r="F6642" s="68"/>
      <c r="G6642" s="68"/>
    </row>
    <row r="6643" spans="5:7" x14ac:dyDescent="0.25">
      <c r="E6643" s="68"/>
      <c r="F6643" s="68"/>
      <c r="G6643" s="68"/>
    </row>
    <row r="6644" spans="5:7" x14ac:dyDescent="0.25">
      <c r="E6644" s="68"/>
      <c r="F6644" s="68"/>
      <c r="G6644" s="68"/>
    </row>
    <row r="6645" spans="5:7" x14ac:dyDescent="0.25">
      <c r="E6645" s="68"/>
      <c r="F6645" s="68"/>
      <c r="G6645" s="68"/>
    </row>
    <row r="6646" spans="5:7" x14ac:dyDescent="0.25">
      <c r="E6646" s="68"/>
      <c r="F6646" s="68"/>
      <c r="G6646" s="68"/>
    </row>
    <row r="6647" spans="5:7" x14ac:dyDescent="0.25">
      <c r="E6647" s="68"/>
      <c r="F6647" s="68"/>
      <c r="G6647" s="68"/>
    </row>
    <row r="6648" spans="5:7" x14ac:dyDescent="0.25">
      <c r="E6648" s="68"/>
      <c r="F6648" s="68"/>
      <c r="G6648" s="68"/>
    </row>
    <row r="6649" spans="5:7" x14ac:dyDescent="0.25">
      <c r="E6649" s="68"/>
      <c r="F6649" s="68"/>
      <c r="G6649" s="68"/>
    </row>
    <row r="6650" spans="5:7" x14ac:dyDescent="0.25">
      <c r="E6650" s="68"/>
      <c r="F6650" s="68"/>
      <c r="G6650" s="68"/>
    </row>
    <row r="6651" spans="5:7" x14ac:dyDescent="0.25">
      <c r="E6651" s="68"/>
      <c r="F6651" s="68"/>
      <c r="G6651" s="68"/>
    </row>
    <row r="6652" spans="5:7" x14ac:dyDescent="0.25">
      <c r="E6652" s="68"/>
      <c r="F6652" s="68"/>
      <c r="G6652" s="68"/>
    </row>
    <row r="6653" spans="5:7" x14ac:dyDescent="0.25">
      <c r="E6653" s="68"/>
      <c r="F6653" s="68"/>
      <c r="G6653" s="68"/>
    </row>
    <row r="6654" spans="5:7" x14ac:dyDescent="0.25">
      <c r="E6654" s="68"/>
      <c r="F6654" s="68"/>
      <c r="G6654" s="68"/>
    </row>
    <row r="6655" spans="5:7" x14ac:dyDescent="0.25">
      <c r="E6655" s="68"/>
      <c r="F6655" s="68"/>
      <c r="G6655" s="68"/>
    </row>
    <row r="6656" spans="5:7" x14ac:dyDescent="0.25">
      <c r="E6656" s="68"/>
      <c r="F6656" s="68"/>
      <c r="G6656" s="68"/>
    </row>
    <row r="6657" spans="5:7" x14ac:dyDescent="0.25">
      <c r="E6657" s="68"/>
      <c r="F6657" s="68"/>
      <c r="G6657" s="68"/>
    </row>
    <row r="6658" spans="5:7" x14ac:dyDescent="0.25">
      <c r="E6658" s="68"/>
      <c r="F6658" s="68"/>
      <c r="G6658" s="68"/>
    </row>
    <row r="6659" spans="5:7" x14ac:dyDescent="0.25">
      <c r="E6659" s="68"/>
      <c r="F6659" s="68"/>
      <c r="G6659" s="68"/>
    </row>
    <row r="6660" spans="5:7" x14ac:dyDescent="0.25">
      <c r="E6660" s="68"/>
      <c r="F6660" s="68"/>
      <c r="G6660" s="68"/>
    </row>
    <row r="6661" spans="5:7" x14ac:dyDescent="0.25">
      <c r="E6661" s="68"/>
      <c r="F6661" s="68"/>
      <c r="G6661" s="68"/>
    </row>
    <row r="6662" spans="5:7" x14ac:dyDescent="0.25">
      <c r="E6662" s="68"/>
      <c r="F6662" s="68"/>
      <c r="G6662" s="68"/>
    </row>
    <row r="6663" spans="5:7" x14ac:dyDescent="0.25">
      <c r="E6663" s="68"/>
      <c r="F6663" s="68"/>
      <c r="G6663" s="68"/>
    </row>
    <row r="6664" spans="5:7" x14ac:dyDescent="0.25">
      <c r="E6664" s="68"/>
      <c r="F6664" s="68"/>
      <c r="G6664" s="68"/>
    </row>
    <row r="6665" spans="5:7" x14ac:dyDescent="0.25">
      <c r="E6665" s="68"/>
      <c r="F6665" s="68"/>
      <c r="G6665" s="68"/>
    </row>
    <row r="6666" spans="5:7" x14ac:dyDescent="0.25">
      <c r="E6666" s="68"/>
      <c r="F6666" s="68"/>
      <c r="G6666" s="68"/>
    </row>
    <row r="6667" spans="5:7" x14ac:dyDescent="0.25">
      <c r="E6667" s="68"/>
      <c r="F6667" s="68"/>
      <c r="G6667" s="68"/>
    </row>
    <row r="6668" spans="5:7" x14ac:dyDescent="0.25">
      <c r="E6668" s="68"/>
      <c r="F6668" s="68"/>
      <c r="G6668" s="68"/>
    </row>
    <row r="6669" spans="5:7" x14ac:dyDescent="0.25">
      <c r="E6669" s="68"/>
      <c r="F6669" s="68"/>
      <c r="G6669" s="68"/>
    </row>
    <row r="6670" spans="5:7" x14ac:dyDescent="0.25">
      <c r="E6670" s="68"/>
      <c r="F6670" s="68"/>
      <c r="G6670" s="68"/>
    </row>
    <row r="6671" spans="5:7" x14ac:dyDescent="0.25">
      <c r="E6671" s="68"/>
      <c r="F6671" s="68"/>
      <c r="G6671" s="68"/>
    </row>
    <row r="6672" spans="5:7" x14ac:dyDescent="0.25">
      <c r="E6672" s="68"/>
      <c r="F6672" s="68"/>
      <c r="G6672" s="68"/>
    </row>
    <row r="6673" spans="5:7" x14ac:dyDescent="0.25">
      <c r="E6673" s="68"/>
      <c r="F6673" s="68"/>
      <c r="G6673" s="68"/>
    </row>
    <row r="6674" spans="5:7" x14ac:dyDescent="0.25">
      <c r="E6674" s="68"/>
      <c r="F6674" s="68"/>
      <c r="G6674" s="68"/>
    </row>
    <row r="6675" spans="5:7" x14ac:dyDescent="0.25">
      <c r="E6675" s="68"/>
      <c r="F6675" s="68"/>
      <c r="G6675" s="68"/>
    </row>
    <row r="6676" spans="5:7" x14ac:dyDescent="0.25">
      <c r="E6676" s="68"/>
      <c r="F6676" s="68"/>
      <c r="G6676" s="68"/>
    </row>
    <row r="6677" spans="5:7" x14ac:dyDescent="0.25">
      <c r="E6677" s="68"/>
      <c r="F6677" s="68"/>
      <c r="G6677" s="68"/>
    </row>
    <row r="6678" spans="5:7" x14ac:dyDescent="0.25">
      <c r="E6678" s="68"/>
      <c r="F6678" s="68"/>
      <c r="G6678" s="68"/>
    </row>
    <row r="6679" spans="5:7" x14ac:dyDescent="0.25">
      <c r="E6679" s="68"/>
      <c r="F6679" s="68"/>
      <c r="G6679" s="68"/>
    </row>
    <row r="6680" spans="5:7" x14ac:dyDescent="0.25">
      <c r="E6680" s="68"/>
      <c r="F6680" s="68"/>
      <c r="G6680" s="68"/>
    </row>
    <row r="6681" spans="5:7" x14ac:dyDescent="0.25">
      <c r="E6681" s="68"/>
      <c r="F6681" s="68"/>
      <c r="G6681" s="68"/>
    </row>
    <row r="6682" spans="5:7" x14ac:dyDescent="0.25">
      <c r="E6682" s="68"/>
      <c r="F6682" s="68"/>
      <c r="G6682" s="68"/>
    </row>
    <row r="6683" spans="5:7" x14ac:dyDescent="0.25">
      <c r="E6683" s="68"/>
      <c r="F6683" s="68"/>
      <c r="G6683" s="68"/>
    </row>
    <row r="6684" spans="5:7" x14ac:dyDescent="0.25">
      <c r="E6684" s="68"/>
      <c r="F6684" s="68"/>
      <c r="G6684" s="68"/>
    </row>
    <row r="6685" spans="5:7" x14ac:dyDescent="0.25">
      <c r="E6685" s="68"/>
      <c r="F6685" s="68"/>
      <c r="G6685" s="68"/>
    </row>
    <row r="6686" spans="5:7" x14ac:dyDescent="0.25">
      <c r="E6686" s="68"/>
      <c r="F6686" s="68"/>
      <c r="G6686" s="68"/>
    </row>
    <row r="6687" spans="5:7" x14ac:dyDescent="0.25">
      <c r="E6687" s="68"/>
      <c r="F6687" s="68"/>
      <c r="G6687" s="68"/>
    </row>
    <row r="6688" spans="5:7" x14ac:dyDescent="0.25">
      <c r="E6688" s="68"/>
      <c r="F6688" s="68"/>
      <c r="G6688" s="68"/>
    </row>
    <row r="6689" spans="5:7" x14ac:dyDescent="0.25">
      <c r="E6689" s="68"/>
      <c r="F6689" s="68"/>
      <c r="G6689" s="68"/>
    </row>
    <row r="6690" spans="5:7" x14ac:dyDescent="0.25">
      <c r="E6690" s="68"/>
      <c r="F6690" s="68"/>
      <c r="G6690" s="68"/>
    </row>
    <row r="6691" spans="5:7" x14ac:dyDescent="0.25">
      <c r="E6691" s="68"/>
      <c r="F6691" s="68"/>
      <c r="G6691" s="68"/>
    </row>
    <row r="6692" spans="5:7" x14ac:dyDescent="0.25">
      <c r="E6692" s="68"/>
      <c r="F6692" s="68"/>
      <c r="G6692" s="68"/>
    </row>
    <row r="6693" spans="5:7" x14ac:dyDescent="0.25">
      <c r="E6693" s="68"/>
      <c r="F6693" s="68"/>
      <c r="G6693" s="68"/>
    </row>
    <row r="6694" spans="5:7" x14ac:dyDescent="0.25">
      <c r="E6694" s="68"/>
      <c r="F6694" s="68"/>
      <c r="G6694" s="68"/>
    </row>
    <row r="6695" spans="5:7" x14ac:dyDescent="0.25">
      <c r="E6695" s="68"/>
      <c r="F6695" s="68"/>
      <c r="G6695" s="68"/>
    </row>
    <row r="6696" spans="5:7" x14ac:dyDescent="0.25">
      <c r="E6696" s="68"/>
      <c r="F6696" s="68"/>
      <c r="G6696" s="68"/>
    </row>
    <row r="6697" spans="5:7" x14ac:dyDescent="0.25">
      <c r="E6697" s="68"/>
      <c r="F6697" s="68"/>
      <c r="G6697" s="68"/>
    </row>
    <row r="6698" spans="5:7" x14ac:dyDescent="0.25">
      <c r="E6698" s="68"/>
      <c r="F6698" s="68"/>
      <c r="G6698" s="68"/>
    </row>
    <row r="6699" spans="5:7" x14ac:dyDescent="0.25">
      <c r="E6699" s="68"/>
      <c r="F6699" s="68"/>
      <c r="G6699" s="68"/>
    </row>
    <row r="6700" spans="5:7" x14ac:dyDescent="0.25">
      <c r="E6700" s="68"/>
      <c r="F6700" s="68"/>
      <c r="G6700" s="68"/>
    </row>
    <row r="6701" spans="5:7" x14ac:dyDescent="0.25">
      <c r="E6701" s="68"/>
      <c r="F6701" s="68"/>
      <c r="G6701" s="68"/>
    </row>
    <row r="6702" spans="5:7" x14ac:dyDescent="0.25">
      <c r="E6702" s="68"/>
      <c r="F6702" s="68"/>
      <c r="G6702" s="68"/>
    </row>
    <row r="6703" spans="5:7" x14ac:dyDescent="0.25">
      <c r="E6703" s="68"/>
      <c r="F6703" s="68"/>
      <c r="G6703" s="68"/>
    </row>
    <row r="6704" spans="5:7" x14ac:dyDescent="0.25">
      <c r="E6704" s="68"/>
      <c r="F6704" s="68"/>
      <c r="G6704" s="68"/>
    </row>
    <row r="6705" spans="5:7" x14ac:dyDescent="0.25">
      <c r="E6705" s="68"/>
      <c r="F6705" s="68"/>
      <c r="G6705" s="68"/>
    </row>
    <row r="6706" spans="5:7" x14ac:dyDescent="0.25">
      <c r="E6706" s="68"/>
      <c r="F6706" s="68"/>
      <c r="G6706" s="68"/>
    </row>
    <row r="6707" spans="5:7" x14ac:dyDescent="0.25">
      <c r="E6707" s="68"/>
      <c r="F6707" s="68"/>
      <c r="G6707" s="68"/>
    </row>
    <row r="6708" spans="5:7" x14ac:dyDescent="0.25">
      <c r="E6708" s="68"/>
      <c r="F6708" s="68"/>
      <c r="G6708" s="68"/>
    </row>
    <row r="6709" spans="5:7" x14ac:dyDescent="0.25">
      <c r="E6709" s="68"/>
      <c r="F6709" s="68"/>
      <c r="G6709" s="68"/>
    </row>
    <row r="6710" spans="5:7" x14ac:dyDescent="0.25">
      <c r="E6710" s="68"/>
      <c r="F6710" s="68"/>
      <c r="G6710" s="68"/>
    </row>
    <row r="6711" spans="5:7" x14ac:dyDescent="0.25">
      <c r="E6711" s="68"/>
      <c r="F6711" s="68"/>
      <c r="G6711" s="68"/>
    </row>
    <row r="6712" spans="5:7" x14ac:dyDescent="0.25">
      <c r="E6712" s="68"/>
      <c r="F6712" s="68"/>
      <c r="G6712" s="68"/>
    </row>
    <row r="6713" spans="5:7" x14ac:dyDescent="0.25">
      <c r="E6713" s="68"/>
      <c r="F6713" s="68"/>
      <c r="G6713" s="68"/>
    </row>
    <row r="6714" spans="5:7" x14ac:dyDescent="0.25">
      <c r="E6714" s="68"/>
      <c r="F6714" s="68"/>
      <c r="G6714" s="68"/>
    </row>
    <row r="6715" spans="5:7" x14ac:dyDescent="0.25">
      <c r="E6715" s="68"/>
      <c r="F6715" s="68"/>
      <c r="G6715" s="68"/>
    </row>
    <row r="6716" spans="5:7" x14ac:dyDescent="0.25">
      <c r="E6716" s="68"/>
      <c r="F6716" s="68"/>
      <c r="G6716" s="68"/>
    </row>
    <row r="6717" spans="5:7" x14ac:dyDescent="0.25">
      <c r="E6717" s="68"/>
      <c r="F6717" s="68"/>
      <c r="G6717" s="68"/>
    </row>
    <row r="6718" spans="5:7" x14ac:dyDescent="0.25">
      <c r="E6718" s="68"/>
      <c r="F6718" s="68"/>
      <c r="G6718" s="68"/>
    </row>
    <row r="6719" spans="5:7" x14ac:dyDescent="0.25">
      <c r="E6719" s="68"/>
      <c r="F6719" s="68"/>
      <c r="G6719" s="68"/>
    </row>
    <row r="6720" spans="5:7" x14ac:dyDescent="0.25">
      <c r="E6720" s="68"/>
      <c r="F6720" s="68"/>
      <c r="G6720" s="68"/>
    </row>
    <row r="6721" spans="5:7" x14ac:dyDescent="0.25">
      <c r="E6721" s="68"/>
      <c r="F6721" s="68"/>
      <c r="G6721" s="68"/>
    </row>
    <row r="6722" spans="5:7" x14ac:dyDescent="0.25">
      <c r="E6722" s="68"/>
      <c r="F6722" s="68"/>
      <c r="G6722" s="68"/>
    </row>
    <row r="6723" spans="5:7" x14ac:dyDescent="0.25">
      <c r="E6723" s="68"/>
      <c r="F6723" s="68"/>
      <c r="G6723" s="68"/>
    </row>
    <row r="6724" spans="5:7" x14ac:dyDescent="0.25">
      <c r="E6724" s="68"/>
      <c r="F6724" s="68"/>
      <c r="G6724" s="68"/>
    </row>
    <row r="6725" spans="5:7" x14ac:dyDescent="0.25">
      <c r="E6725" s="68"/>
      <c r="F6725" s="68"/>
      <c r="G6725" s="68"/>
    </row>
    <row r="6726" spans="5:7" x14ac:dyDescent="0.25">
      <c r="E6726" s="68"/>
      <c r="F6726" s="68"/>
      <c r="G6726" s="68"/>
    </row>
    <row r="6727" spans="5:7" x14ac:dyDescent="0.25">
      <c r="E6727" s="68"/>
      <c r="F6727" s="68"/>
      <c r="G6727" s="68"/>
    </row>
    <row r="6728" spans="5:7" x14ac:dyDescent="0.25">
      <c r="E6728" s="68"/>
      <c r="F6728" s="68"/>
      <c r="G6728" s="68"/>
    </row>
    <row r="6729" spans="5:7" x14ac:dyDescent="0.25">
      <c r="E6729" s="68"/>
      <c r="F6729" s="68"/>
      <c r="G6729" s="68"/>
    </row>
    <row r="6730" spans="5:7" x14ac:dyDescent="0.25">
      <c r="E6730" s="68"/>
      <c r="F6730" s="68"/>
      <c r="G6730" s="68"/>
    </row>
    <row r="6731" spans="5:7" x14ac:dyDescent="0.25">
      <c r="E6731" s="68"/>
      <c r="F6731" s="68"/>
      <c r="G6731" s="68"/>
    </row>
    <row r="6732" spans="5:7" x14ac:dyDescent="0.25">
      <c r="E6732" s="68"/>
      <c r="F6732" s="68"/>
      <c r="G6732" s="68"/>
    </row>
    <row r="6733" spans="5:7" x14ac:dyDescent="0.25">
      <c r="E6733" s="68"/>
      <c r="F6733" s="68"/>
      <c r="G6733" s="68"/>
    </row>
    <row r="6734" spans="5:7" x14ac:dyDescent="0.25">
      <c r="E6734" s="68"/>
      <c r="F6734" s="68"/>
      <c r="G6734" s="68"/>
    </row>
    <row r="6735" spans="5:7" x14ac:dyDescent="0.25">
      <c r="E6735" s="68"/>
      <c r="F6735" s="68"/>
      <c r="G6735" s="68"/>
    </row>
    <row r="6736" spans="5:7" x14ac:dyDescent="0.25">
      <c r="E6736" s="68"/>
      <c r="F6736" s="68"/>
      <c r="G6736" s="68"/>
    </row>
    <row r="6737" spans="5:7" x14ac:dyDescent="0.25">
      <c r="E6737" s="68"/>
      <c r="F6737" s="68"/>
      <c r="G6737" s="68"/>
    </row>
    <row r="6738" spans="5:7" x14ac:dyDescent="0.25">
      <c r="E6738" s="68"/>
      <c r="F6738" s="68"/>
      <c r="G6738" s="68"/>
    </row>
    <row r="6739" spans="5:7" x14ac:dyDescent="0.25">
      <c r="E6739" s="68"/>
      <c r="F6739" s="68"/>
      <c r="G6739" s="68"/>
    </row>
    <row r="6740" spans="5:7" x14ac:dyDescent="0.25">
      <c r="E6740" s="68"/>
      <c r="F6740" s="68"/>
      <c r="G6740" s="68"/>
    </row>
    <row r="6741" spans="5:7" x14ac:dyDescent="0.25">
      <c r="E6741" s="68"/>
      <c r="F6741" s="68"/>
      <c r="G6741" s="68"/>
    </row>
    <row r="6742" spans="5:7" x14ac:dyDescent="0.25">
      <c r="E6742" s="68"/>
      <c r="F6742" s="68"/>
      <c r="G6742" s="68"/>
    </row>
    <row r="6743" spans="5:7" x14ac:dyDescent="0.25">
      <c r="E6743" s="68"/>
      <c r="F6743" s="68"/>
      <c r="G6743" s="68"/>
    </row>
    <row r="6744" spans="5:7" x14ac:dyDescent="0.25">
      <c r="E6744" s="68"/>
      <c r="F6744" s="68"/>
      <c r="G6744" s="68"/>
    </row>
    <row r="6745" spans="5:7" x14ac:dyDescent="0.25">
      <c r="E6745" s="68"/>
      <c r="F6745" s="68"/>
      <c r="G6745" s="68"/>
    </row>
    <row r="6746" spans="5:7" x14ac:dyDescent="0.25">
      <c r="E6746" s="68"/>
      <c r="F6746" s="68"/>
      <c r="G6746" s="68"/>
    </row>
    <row r="6747" spans="5:7" x14ac:dyDescent="0.25">
      <c r="E6747" s="68"/>
      <c r="F6747" s="68"/>
      <c r="G6747" s="68"/>
    </row>
    <row r="6748" spans="5:7" x14ac:dyDescent="0.25">
      <c r="E6748" s="68"/>
      <c r="F6748" s="68"/>
      <c r="G6748" s="68"/>
    </row>
    <row r="6749" spans="5:7" x14ac:dyDescent="0.25">
      <c r="E6749" s="68"/>
      <c r="F6749" s="68"/>
      <c r="G6749" s="68"/>
    </row>
    <row r="6750" spans="5:7" x14ac:dyDescent="0.25">
      <c r="E6750" s="68"/>
      <c r="F6750" s="68"/>
      <c r="G6750" s="68"/>
    </row>
    <row r="6751" spans="5:7" x14ac:dyDescent="0.25">
      <c r="E6751" s="68"/>
      <c r="F6751" s="68"/>
      <c r="G6751" s="68"/>
    </row>
    <row r="6752" spans="5:7" x14ac:dyDescent="0.25">
      <c r="E6752" s="68"/>
      <c r="F6752" s="68"/>
      <c r="G6752" s="68"/>
    </row>
    <row r="6753" spans="5:7" x14ac:dyDescent="0.25">
      <c r="E6753" s="68"/>
      <c r="F6753" s="68"/>
      <c r="G6753" s="68"/>
    </row>
    <row r="6754" spans="5:7" x14ac:dyDescent="0.25">
      <c r="E6754" s="68"/>
      <c r="F6754" s="68"/>
      <c r="G6754" s="68"/>
    </row>
    <row r="6755" spans="5:7" x14ac:dyDescent="0.25">
      <c r="E6755" s="68"/>
      <c r="F6755" s="68"/>
      <c r="G6755" s="68"/>
    </row>
    <row r="6756" spans="5:7" x14ac:dyDescent="0.25">
      <c r="E6756" s="68"/>
      <c r="F6756" s="68"/>
      <c r="G6756" s="68"/>
    </row>
    <row r="6757" spans="5:7" x14ac:dyDescent="0.25">
      <c r="E6757" s="68"/>
      <c r="F6757" s="68"/>
      <c r="G6757" s="68"/>
    </row>
    <row r="6758" spans="5:7" x14ac:dyDescent="0.25">
      <c r="E6758" s="68"/>
      <c r="F6758" s="68"/>
      <c r="G6758" s="68"/>
    </row>
    <row r="6759" spans="5:7" x14ac:dyDescent="0.25">
      <c r="E6759" s="68"/>
      <c r="F6759" s="68"/>
      <c r="G6759" s="68"/>
    </row>
    <row r="6760" spans="5:7" x14ac:dyDescent="0.25">
      <c r="E6760" s="68"/>
      <c r="F6760" s="68"/>
      <c r="G6760" s="68"/>
    </row>
    <row r="6761" spans="5:7" x14ac:dyDescent="0.25">
      <c r="E6761" s="68"/>
      <c r="F6761" s="68"/>
      <c r="G6761" s="68"/>
    </row>
    <row r="6762" spans="5:7" x14ac:dyDescent="0.25">
      <c r="E6762" s="68"/>
      <c r="F6762" s="68"/>
      <c r="G6762" s="68"/>
    </row>
    <row r="6763" spans="5:7" x14ac:dyDescent="0.25">
      <c r="E6763" s="68"/>
      <c r="F6763" s="68"/>
      <c r="G6763" s="68"/>
    </row>
    <row r="6764" spans="5:7" x14ac:dyDescent="0.25">
      <c r="E6764" s="68"/>
      <c r="F6764" s="68"/>
      <c r="G6764" s="68"/>
    </row>
    <row r="6765" spans="5:7" x14ac:dyDescent="0.25">
      <c r="E6765" s="68"/>
      <c r="F6765" s="68"/>
      <c r="G6765" s="68"/>
    </row>
    <row r="6766" spans="5:7" x14ac:dyDescent="0.25">
      <c r="E6766" s="68"/>
      <c r="F6766" s="68"/>
      <c r="G6766" s="68"/>
    </row>
    <row r="6767" spans="5:7" x14ac:dyDescent="0.25">
      <c r="E6767" s="68"/>
      <c r="F6767" s="68"/>
      <c r="G6767" s="68"/>
    </row>
    <row r="6768" spans="5:7" x14ac:dyDescent="0.25">
      <c r="E6768" s="68"/>
      <c r="F6768" s="68"/>
      <c r="G6768" s="68"/>
    </row>
    <row r="6769" spans="5:7" x14ac:dyDescent="0.25">
      <c r="E6769" s="68"/>
      <c r="F6769" s="68"/>
      <c r="G6769" s="68"/>
    </row>
    <row r="6770" spans="5:7" x14ac:dyDescent="0.25">
      <c r="E6770" s="68"/>
      <c r="F6770" s="68"/>
      <c r="G6770" s="68"/>
    </row>
    <row r="6771" spans="5:7" x14ac:dyDescent="0.25">
      <c r="E6771" s="68"/>
      <c r="F6771" s="68"/>
      <c r="G6771" s="68"/>
    </row>
    <row r="6772" spans="5:7" x14ac:dyDescent="0.25">
      <c r="E6772" s="68"/>
      <c r="F6772" s="68"/>
      <c r="G6772" s="68"/>
    </row>
    <row r="6773" spans="5:7" x14ac:dyDescent="0.25">
      <c r="E6773" s="68"/>
      <c r="F6773" s="68"/>
      <c r="G6773" s="68"/>
    </row>
    <row r="6774" spans="5:7" x14ac:dyDescent="0.25">
      <c r="E6774" s="68"/>
      <c r="F6774" s="68"/>
      <c r="G6774" s="68"/>
    </row>
    <row r="6775" spans="5:7" x14ac:dyDescent="0.25">
      <c r="E6775" s="68"/>
      <c r="F6775" s="68"/>
      <c r="G6775" s="68"/>
    </row>
    <row r="6776" spans="5:7" x14ac:dyDescent="0.25">
      <c r="E6776" s="68"/>
      <c r="F6776" s="68"/>
      <c r="G6776" s="68"/>
    </row>
    <row r="6777" spans="5:7" x14ac:dyDescent="0.25">
      <c r="E6777" s="68"/>
      <c r="F6777" s="68"/>
      <c r="G6777" s="68"/>
    </row>
    <row r="6778" spans="5:7" x14ac:dyDescent="0.25">
      <c r="E6778" s="68"/>
      <c r="F6778" s="68"/>
      <c r="G6778" s="68"/>
    </row>
    <row r="6779" spans="5:7" x14ac:dyDescent="0.25">
      <c r="E6779" s="68"/>
      <c r="F6779" s="68"/>
      <c r="G6779" s="68"/>
    </row>
    <row r="6780" spans="5:7" x14ac:dyDescent="0.25">
      <c r="E6780" s="68"/>
      <c r="F6780" s="68"/>
      <c r="G6780" s="68"/>
    </row>
    <row r="6781" spans="5:7" x14ac:dyDescent="0.25">
      <c r="E6781" s="68"/>
      <c r="F6781" s="68"/>
      <c r="G6781" s="68"/>
    </row>
    <row r="6782" spans="5:7" x14ac:dyDescent="0.25">
      <c r="E6782" s="68"/>
      <c r="F6782" s="68"/>
      <c r="G6782" s="68"/>
    </row>
    <row r="6783" spans="5:7" x14ac:dyDescent="0.25">
      <c r="E6783" s="68"/>
      <c r="F6783" s="68"/>
      <c r="G6783" s="68"/>
    </row>
    <row r="6784" spans="5:7" x14ac:dyDescent="0.25">
      <c r="E6784" s="68"/>
      <c r="F6784" s="68"/>
      <c r="G6784" s="68"/>
    </row>
    <row r="6785" spans="5:7" x14ac:dyDescent="0.25">
      <c r="E6785" s="68"/>
      <c r="F6785" s="68"/>
      <c r="G6785" s="68"/>
    </row>
    <row r="6786" spans="5:7" x14ac:dyDescent="0.25">
      <c r="E6786" s="68"/>
      <c r="F6786" s="68"/>
      <c r="G6786" s="68"/>
    </row>
    <row r="6787" spans="5:7" x14ac:dyDescent="0.25">
      <c r="E6787" s="68"/>
      <c r="F6787" s="68"/>
      <c r="G6787" s="68"/>
    </row>
    <row r="6788" spans="5:7" x14ac:dyDescent="0.25">
      <c r="E6788" s="68"/>
      <c r="F6788" s="68"/>
      <c r="G6788" s="68"/>
    </row>
    <row r="6789" spans="5:7" x14ac:dyDescent="0.25">
      <c r="E6789" s="68"/>
      <c r="F6789" s="68"/>
      <c r="G6789" s="68"/>
    </row>
    <row r="6790" spans="5:7" x14ac:dyDescent="0.25">
      <c r="E6790" s="68"/>
      <c r="F6790" s="68"/>
      <c r="G6790" s="68"/>
    </row>
    <row r="6791" spans="5:7" x14ac:dyDescent="0.25">
      <c r="E6791" s="68"/>
      <c r="F6791" s="68"/>
      <c r="G6791" s="68"/>
    </row>
    <row r="6792" spans="5:7" x14ac:dyDescent="0.25">
      <c r="E6792" s="68"/>
      <c r="F6792" s="68"/>
      <c r="G6792" s="68"/>
    </row>
    <row r="6793" spans="5:7" x14ac:dyDescent="0.25">
      <c r="E6793" s="68"/>
      <c r="F6793" s="68"/>
      <c r="G6793" s="68"/>
    </row>
    <row r="6794" spans="5:7" x14ac:dyDescent="0.25">
      <c r="E6794" s="68"/>
      <c r="F6794" s="68"/>
      <c r="G6794" s="68"/>
    </row>
    <row r="6795" spans="5:7" x14ac:dyDescent="0.25">
      <c r="E6795" s="68"/>
      <c r="F6795" s="68"/>
      <c r="G6795" s="68"/>
    </row>
    <row r="6796" spans="5:7" x14ac:dyDescent="0.25">
      <c r="E6796" s="68"/>
      <c r="F6796" s="68"/>
      <c r="G6796" s="68"/>
    </row>
    <row r="6797" spans="5:7" x14ac:dyDescent="0.25">
      <c r="E6797" s="68"/>
      <c r="F6797" s="68"/>
      <c r="G6797" s="68"/>
    </row>
    <row r="6798" spans="5:7" x14ac:dyDescent="0.25">
      <c r="E6798" s="68"/>
      <c r="F6798" s="68"/>
      <c r="G6798" s="68"/>
    </row>
    <row r="6799" spans="5:7" x14ac:dyDescent="0.25">
      <c r="E6799" s="68"/>
      <c r="F6799" s="68"/>
      <c r="G6799" s="68"/>
    </row>
    <row r="6800" spans="5:7" x14ac:dyDescent="0.25">
      <c r="E6800" s="68"/>
      <c r="F6800" s="68"/>
      <c r="G6800" s="68"/>
    </row>
    <row r="6801" spans="5:7" x14ac:dyDescent="0.25">
      <c r="E6801" s="68"/>
      <c r="F6801" s="68"/>
      <c r="G6801" s="68"/>
    </row>
    <row r="6802" spans="5:7" x14ac:dyDescent="0.25">
      <c r="E6802" s="68"/>
      <c r="F6802" s="68"/>
      <c r="G6802" s="68"/>
    </row>
    <row r="6803" spans="5:7" x14ac:dyDescent="0.25">
      <c r="E6803" s="68"/>
      <c r="F6803" s="68"/>
      <c r="G6803" s="68"/>
    </row>
    <row r="6804" spans="5:7" x14ac:dyDescent="0.25">
      <c r="E6804" s="68"/>
      <c r="F6804" s="68"/>
      <c r="G6804" s="68"/>
    </row>
    <row r="6805" spans="5:7" x14ac:dyDescent="0.25">
      <c r="E6805" s="68"/>
      <c r="F6805" s="68"/>
      <c r="G6805" s="68"/>
    </row>
    <row r="6806" spans="5:7" x14ac:dyDescent="0.25">
      <c r="E6806" s="68"/>
      <c r="F6806" s="68"/>
      <c r="G6806" s="68"/>
    </row>
    <row r="6807" spans="5:7" x14ac:dyDescent="0.25">
      <c r="E6807" s="68"/>
      <c r="F6807" s="68"/>
      <c r="G6807" s="68"/>
    </row>
    <row r="6808" spans="5:7" x14ac:dyDescent="0.25">
      <c r="E6808" s="68"/>
      <c r="F6808" s="68"/>
      <c r="G6808" s="68"/>
    </row>
    <row r="6809" spans="5:7" x14ac:dyDescent="0.25">
      <c r="E6809" s="68"/>
      <c r="F6809" s="68"/>
      <c r="G6809" s="68"/>
    </row>
    <row r="6810" spans="5:7" x14ac:dyDescent="0.25">
      <c r="E6810" s="68"/>
      <c r="F6810" s="68"/>
      <c r="G6810" s="68"/>
    </row>
    <row r="6811" spans="5:7" x14ac:dyDescent="0.25">
      <c r="E6811" s="68"/>
      <c r="F6811" s="68"/>
      <c r="G6811" s="68"/>
    </row>
    <row r="6812" spans="5:7" x14ac:dyDescent="0.25">
      <c r="E6812" s="68"/>
      <c r="F6812" s="68"/>
      <c r="G6812" s="68"/>
    </row>
    <row r="6813" spans="5:7" x14ac:dyDescent="0.25">
      <c r="E6813" s="68"/>
      <c r="F6813" s="68"/>
      <c r="G6813" s="68"/>
    </row>
    <row r="6814" spans="5:7" x14ac:dyDescent="0.25">
      <c r="E6814" s="68"/>
      <c r="F6814" s="68"/>
      <c r="G6814" s="68"/>
    </row>
    <row r="6815" spans="5:7" x14ac:dyDescent="0.25">
      <c r="E6815" s="68"/>
      <c r="F6815" s="68"/>
      <c r="G6815" s="68"/>
    </row>
    <row r="6816" spans="5:7" x14ac:dyDescent="0.25">
      <c r="E6816" s="68"/>
      <c r="F6816" s="68"/>
      <c r="G6816" s="68"/>
    </row>
    <row r="6817" spans="5:7" x14ac:dyDescent="0.25">
      <c r="E6817" s="68"/>
      <c r="F6817" s="68"/>
      <c r="G6817" s="68"/>
    </row>
    <row r="6818" spans="5:7" x14ac:dyDescent="0.25">
      <c r="E6818" s="68"/>
      <c r="F6818" s="68"/>
      <c r="G6818" s="68"/>
    </row>
    <row r="6819" spans="5:7" x14ac:dyDescent="0.25">
      <c r="E6819" s="68"/>
      <c r="F6819" s="68"/>
      <c r="G6819" s="68"/>
    </row>
    <row r="6820" spans="5:7" x14ac:dyDescent="0.25">
      <c r="E6820" s="68"/>
      <c r="F6820" s="68"/>
      <c r="G6820" s="68"/>
    </row>
    <row r="6821" spans="5:7" x14ac:dyDescent="0.25">
      <c r="E6821" s="68"/>
      <c r="F6821" s="68"/>
      <c r="G6821" s="68"/>
    </row>
    <row r="6822" spans="5:7" x14ac:dyDescent="0.25">
      <c r="E6822" s="68"/>
      <c r="F6822" s="68"/>
      <c r="G6822" s="68"/>
    </row>
    <row r="6823" spans="5:7" x14ac:dyDescent="0.25">
      <c r="E6823" s="68"/>
      <c r="F6823" s="68"/>
      <c r="G6823" s="68"/>
    </row>
    <row r="6824" spans="5:7" x14ac:dyDescent="0.25">
      <c r="E6824" s="68"/>
      <c r="F6824" s="68"/>
      <c r="G6824" s="68"/>
    </row>
    <row r="6825" spans="5:7" x14ac:dyDescent="0.25">
      <c r="E6825" s="68"/>
      <c r="F6825" s="68"/>
      <c r="G6825" s="68"/>
    </row>
    <row r="6826" spans="5:7" x14ac:dyDescent="0.25">
      <c r="E6826" s="68"/>
      <c r="F6826" s="68"/>
      <c r="G6826" s="68"/>
    </row>
    <row r="6827" spans="5:7" x14ac:dyDescent="0.25">
      <c r="E6827" s="68"/>
      <c r="F6827" s="68"/>
      <c r="G6827" s="68"/>
    </row>
    <row r="6828" spans="5:7" x14ac:dyDescent="0.25">
      <c r="E6828" s="68"/>
      <c r="F6828" s="68"/>
      <c r="G6828" s="68"/>
    </row>
    <row r="6829" spans="5:7" x14ac:dyDescent="0.25">
      <c r="E6829" s="68"/>
      <c r="F6829" s="68"/>
      <c r="G6829" s="68"/>
    </row>
    <row r="6830" spans="5:7" x14ac:dyDescent="0.25">
      <c r="E6830" s="68"/>
      <c r="F6830" s="68"/>
      <c r="G6830" s="68"/>
    </row>
    <row r="6831" spans="5:7" x14ac:dyDescent="0.25">
      <c r="E6831" s="68"/>
      <c r="F6831" s="68"/>
      <c r="G6831" s="68"/>
    </row>
    <row r="6832" spans="5:7" x14ac:dyDescent="0.25">
      <c r="E6832" s="68"/>
      <c r="F6832" s="68"/>
      <c r="G6832" s="68"/>
    </row>
    <row r="6833" spans="5:7" x14ac:dyDescent="0.25">
      <c r="E6833" s="68"/>
      <c r="F6833" s="68"/>
      <c r="G6833" s="68"/>
    </row>
    <row r="6834" spans="5:7" x14ac:dyDescent="0.25">
      <c r="E6834" s="68"/>
      <c r="F6834" s="68"/>
      <c r="G6834" s="68"/>
    </row>
    <row r="6835" spans="5:7" x14ac:dyDescent="0.25">
      <c r="E6835" s="68"/>
      <c r="F6835" s="68"/>
      <c r="G6835" s="68"/>
    </row>
    <row r="6836" spans="5:7" x14ac:dyDescent="0.25">
      <c r="E6836" s="68"/>
      <c r="F6836" s="68"/>
      <c r="G6836" s="68"/>
    </row>
    <row r="6837" spans="5:7" x14ac:dyDescent="0.25">
      <c r="E6837" s="68"/>
      <c r="F6837" s="68"/>
      <c r="G6837" s="68"/>
    </row>
    <row r="6838" spans="5:7" x14ac:dyDescent="0.25">
      <c r="E6838" s="68"/>
      <c r="F6838" s="68"/>
      <c r="G6838" s="68"/>
    </row>
    <row r="6839" spans="5:7" x14ac:dyDescent="0.25">
      <c r="E6839" s="68"/>
      <c r="F6839" s="68"/>
      <c r="G6839" s="68"/>
    </row>
    <row r="6840" spans="5:7" x14ac:dyDescent="0.25">
      <c r="E6840" s="68"/>
      <c r="F6840" s="68"/>
      <c r="G6840" s="68"/>
    </row>
    <row r="6841" spans="5:7" x14ac:dyDescent="0.25">
      <c r="E6841" s="68"/>
      <c r="F6841" s="68"/>
      <c r="G6841" s="68"/>
    </row>
    <row r="6842" spans="5:7" x14ac:dyDescent="0.25">
      <c r="E6842" s="68"/>
      <c r="F6842" s="68"/>
      <c r="G6842" s="68"/>
    </row>
    <row r="6843" spans="5:7" x14ac:dyDescent="0.25">
      <c r="E6843" s="68"/>
      <c r="F6843" s="68"/>
      <c r="G6843" s="68"/>
    </row>
    <row r="6844" spans="5:7" x14ac:dyDescent="0.25">
      <c r="E6844" s="68"/>
      <c r="F6844" s="68"/>
      <c r="G6844" s="68"/>
    </row>
    <row r="6845" spans="5:7" x14ac:dyDescent="0.25">
      <c r="E6845" s="68"/>
      <c r="F6845" s="68"/>
      <c r="G6845" s="68"/>
    </row>
    <row r="6846" spans="5:7" x14ac:dyDescent="0.25">
      <c r="E6846" s="68"/>
      <c r="F6846" s="68"/>
      <c r="G6846" s="68"/>
    </row>
    <row r="6847" spans="5:7" x14ac:dyDescent="0.25">
      <c r="E6847" s="68"/>
      <c r="F6847" s="68"/>
      <c r="G6847" s="68"/>
    </row>
    <row r="6848" spans="5:7" x14ac:dyDescent="0.25">
      <c r="E6848" s="68"/>
      <c r="F6848" s="68"/>
      <c r="G6848" s="68"/>
    </row>
    <row r="6849" spans="5:7" x14ac:dyDescent="0.25">
      <c r="E6849" s="68"/>
      <c r="F6849" s="68"/>
      <c r="G6849" s="68"/>
    </row>
    <row r="6850" spans="5:7" x14ac:dyDescent="0.25">
      <c r="E6850" s="68"/>
      <c r="F6850" s="68"/>
      <c r="G6850" s="68"/>
    </row>
    <row r="6851" spans="5:7" x14ac:dyDescent="0.25">
      <c r="E6851" s="68"/>
      <c r="F6851" s="68"/>
      <c r="G6851" s="68"/>
    </row>
    <row r="6852" spans="5:7" x14ac:dyDescent="0.25">
      <c r="E6852" s="68"/>
      <c r="F6852" s="68"/>
      <c r="G6852" s="68"/>
    </row>
    <row r="6853" spans="5:7" x14ac:dyDescent="0.25">
      <c r="E6853" s="68"/>
      <c r="F6853" s="68"/>
      <c r="G6853" s="68"/>
    </row>
    <row r="6854" spans="5:7" x14ac:dyDescent="0.25">
      <c r="E6854" s="68"/>
      <c r="F6854" s="68"/>
      <c r="G6854" s="68"/>
    </row>
    <row r="6855" spans="5:7" x14ac:dyDescent="0.25">
      <c r="E6855" s="68"/>
      <c r="F6855" s="68"/>
      <c r="G6855" s="68"/>
    </row>
    <row r="6856" spans="5:7" x14ac:dyDescent="0.25">
      <c r="E6856" s="68"/>
      <c r="F6856" s="68"/>
      <c r="G6856" s="68"/>
    </row>
    <row r="6857" spans="5:7" x14ac:dyDescent="0.25">
      <c r="E6857" s="68"/>
      <c r="F6857" s="68"/>
      <c r="G6857" s="68"/>
    </row>
    <row r="6858" spans="5:7" x14ac:dyDescent="0.25">
      <c r="E6858" s="68"/>
      <c r="F6858" s="68"/>
      <c r="G6858" s="68"/>
    </row>
    <row r="6859" spans="5:7" x14ac:dyDescent="0.25">
      <c r="E6859" s="68"/>
      <c r="F6859" s="68"/>
      <c r="G6859" s="68"/>
    </row>
    <row r="6860" spans="5:7" x14ac:dyDescent="0.25">
      <c r="E6860" s="68"/>
      <c r="F6860" s="68"/>
      <c r="G6860" s="68"/>
    </row>
    <row r="6861" spans="5:7" x14ac:dyDescent="0.25">
      <c r="E6861" s="68"/>
      <c r="F6861" s="68"/>
      <c r="G6861" s="68"/>
    </row>
    <row r="6862" spans="5:7" x14ac:dyDescent="0.25">
      <c r="E6862" s="68"/>
      <c r="F6862" s="68"/>
      <c r="G6862" s="68"/>
    </row>
    <row r="6863" spans="5:7" x14ac:dyDescent="0.25">
      <c r="E6863" s="68"/>
      <c r="F6863" s="68"/>
      <c r="G6863" s="68"/>
    </row>
    <row r="6864" spans="5:7" x14ac:dyDescent="0.25">
      <c r="E6864" s="68"/>
      <c r="F6864" s="68"/>
      <c r="G6864" s="68"/>
    </row>
    <row r="6865" spans="5:7" x14ac:dyDescent="0.25">
      <c r="E6865" s="68"/>
      <c r="F6865" s="68"/>
      <c r="G6865" s="68"/>
    </row>
    <row r="6866" spans="5:7" x14ac:dyDescent="0.25">
      <c r="E6866" s="68"/>
      <c r="F6866" s="68"/>
      <c r="G6866" s="68"/>
    </row>
    <row r="6867" spans="5:7" x14ac:dyDescent="0.25">
      <c r="E6867" s="68"/>
      <c r="F6867" s="68"/>
      <c r="G6867" s="68"/>
    </row>
    <row r="6868" spans="5:7" x14ac:dyDescent="0.25">
      <c r="E6868" s="68"/>
      <c r="F6868" s="68"/>
      <c r="G6868" s="68"/>
    </row>
    <row r="6869" spans="5:7" x14ac:dyDescent="0.25">
      <c r="E6869" s="68"/>
      <c r="F6869" s="68"/>
      <c r="G6869" s="68"/>
    </row>
    <row r="6870" spans="5:7" x14ac:dyDescent="0.25">
      <c r="E6870" s="68"/>
      <c r="F6870" s="68"/>
      <c r="G6870" s="68"/>
    </row>
    <row r="6871" spans="5:7" x14ac:dyDescent="0.25">
      <c r="E6871" s="68"/>
      <c r="F6871" s="68"/>
      <c r="G6871" s="68"/>
    </row>
    <row r="6872" spans="5:7" x14ac:dyDescent="0.25">
      <c r="E6872" s="68"/>
      <c r="F6872" s="68"/>
      <c r="G6872" s="68"/>
    </row>
    <row r="6873" spans="5:7" x14ac:dyDescent="0.25">
      <c r="E6873" s="68"/>
      <c r="F6873" s="68"/>
      <c r="G6873" s="68"/>
    </row>
    <row r="6874" spans="5:7" x14ac:dyDescent="0.25">
      <c r="E6874" s="68"/>
      <c r="F6874" s="68"/>
      <c r="G6874" s="68"/>
    </row>
    <row r="6875" spans="5:7" x14ac:dyDescent="0.25">
      <c r="E6875" s="68"/>
      <c r="F6875" s="68"/>
      <c r="G6875" s="68"/>
    </row>
    <row r="6876" spans="5:7" x14ac:dyDescent="0.25">
      <c r="E6876" s="68"/>
      <c r="F6876" s="68"/>
      <c r="G6876" s="68"/>
    </row>
    <row r="6877" spans="5:7" x14ac:dyDescent="0.25">
      <c r="E6877" s="68"/>
      <c r="F6877" s="68"/>
      <c r="G6877" s="68"/>
    </row>
    <row r="6878" spans="5:7" x14ac:dyDescent="0.25">
      <c r="E6878" s="68"/>
      <c r="F6878" s="68"/>
      <c r="G6878" s="68"/>
    </row>
    <row r="6879" spans="5:7" x14ac:dyDescent="0.25">
      <c r="E6879" s="68"/>
      <c r="F6879" s="68"/>
      <c r="G6879" s="68"/>
    </row>
    <row r="6880" spans="5:7" x14ac:dyDescent="0.25">
      <c r="E6880" s="68"/>
      <c r="F6880" s="68"/>
      <c r="G6880" s="68"/>
    </row>
    <row r="6881" spans="5:7" x14ac:dyDescent="0.25">
      <c r="E6881" s="68"/>
      <c r="F6881" s="68"/>
      <c r="G6881" s="68"/>
    </row>
    <row r="6882" spans="5:7" x14ac:dyDescent="0.25">
      <c r="E6882" s="68"/>
      <c r="F6882" s="68"/>
      <c r="G6882" s="68"/>
    </row>
    <row r="6883" spans="5:7" x14ac:dyDescent="0.25">
      <c r="E6883" s="68"/>
      <c r="F6883" s="68"/>
      <c r="G6883" s="68"/>
    </row>
    <row r="6884" spans="5:7" x14ac:dyDescent="0.25">
      <c r="E6884" s="68"/>
      <c r="F6884" s="68"/>
      <c r="G6884" s="68"/>
    </row>
    <row r="6885" spans="5:7" x14ac:dyDescent="0.25">
      <c r="E6885" s="68"/>
      <c r="F6885" s="68"/>
      <c r="G6885" s="68"/>
    </row>
    <row r="6886" spans="5:7" x14ac:dyDescent="0.25">
      <c r="E6886" s="68"/>
      <c r="F6886" s="68"/>
      <c r="G6886" s="68"/>
    </row>
    <row r="6887" spans="5:7" x14ac:dyDescent="0.25">
      <c r="E6887" s="68"/>
      <c r="F6887" s="68"/>
      <c r="G6887" s="68"/>
    </row>
    <row r="6888" spans="5:7" x14ac:dyDescent="0.25">
      <c r="E6888" s="68"/>
      <c r="F6888" s="68"/>
      <c r="G6888" s="68"/>
    </row>
    <row r="6889" spans="5:7" x14ac:dyDescent="0.25">
      <c r="E6889" s="68"/>
      <c r="F6889" s="68"/>
      <c r="G6889" s="68"/>
    </row>
    <row r="6890" spans="5:7" x14ac:dyDescent="0.25">
      <c r="E6890" s="68"/>
      <c r="F6890" s="68"/>
      <c r="G6890" s="68"/>
    </row>
    <row r="6891" spans="5:7" x14ac:dyDescent="0.25">
      <c r="E6891" s="68"/>
      <c r="F6891" s="68"/>
      <c r="G6891" s="68"/>
    </row>
    <row r="6892" spans="5:7" x14ac:dyDescent="0.25">
      <c r="E6892" s="68"/>
      <c r="F6892" s="68"/>
      <c r="G6892" s="68"/>
    </row>
    <row r="6893" spans="5:7" x14ac:dyDescent="0.25">
      <c r="E6893" s="68"/>
      <c r="F6893" s="68"/>
      <c r="G6893" s="68"/>
    </row>
    <row r="6894" spans="5:7" x14ac:dyDescent="0.25">
      <c r="E6894" s="68"/>
      <c r="F6894" s="68"/>
      <c r="G6894" s="68"/>
    </row>
    <row r="6895" spans="5:7" x14ac:dyDescent="0.25">
      <c r="E6895" s="68"/>
      <c r="F6895" s="68"/>
      <c r="G6895" s="68"/>
    </row>
    <row r="6896" spans="5:7" x14ac:dyDescent="0.25">
      <c r="E6896" s="68"/>
      <c r="F6896" s="68"/>
      <c r="G6896" s="68"/>
    </row>
    <row r="6897" spans="5:7" x14ac:dyDescent="0.25">
      <c r="E6897" s="68"/>
      <c r="F6897" s="68"/>
      <c r="G6897" s="68"/>
    </row>
    <row r="6898" spans="5:7" x14ac:dyDescent="0.25">
      <c r="E6898" s="68"/>
      <c r="F6898" s="68"/>
      <c r="G6898" s="68"/>
    </row>
    <row r="6899" spans="5:7" x14ac:dyDescent="0.25">
      <c r="E6899" s="68"/>
      <c r="F6899" s="68"/>
      <c r="G6899" s="68"/>
    </row>
    <row r="6900" spans="5:7" x14ac:dyDescent="0.25">
      <c r="E6900" s="68"/>
      <c r="F6900" s="68"/>
      <c r="G6900" s="68"/>
    </row>
    <row r="6901" spans="5:7" x14ac:dyDescent="0.25">
      <c r="E6901" s="68"/>
      <c r="F6901" s="68"/>
      <c r="G6901" s="68"/>
    </row>
    <row r="6902" spans="5:7" x14ac:dyDescent="0.25">
      <c r="E6902" s="68"/>
      <c r="F6902" s="68"/>
      <c r="G6902" s="68"/>
    </row>
    <row r="6903" spans="5:7" x14ac:dyDescent="0.25">
      <c r="E6903" s="68"/>
      <c r="F6903" s="68"/>
      <c r="G6903" s="68"/>
    </row>
    <row r="6904" spans="5:7" x14ac:dyDescent="0.25">
      <c r="E6904" s="68"/>
      <c r="F6904" s="68"/>
      <c r="G6904" s="68"/>
    </row>
    <row r="6905" spans="5:7" x14ac:dyDescent="0.25">
      <c r="E6905" s="68"/>
      <c r="F6905" s="68"/>
      <c r="G6905" s="68"/>
    </row>
    <row r="6906" spans="5:7" x14ac:dyDescent="0.25">
      <c r="E6906" s="68"/>
      <c r="F6906" s="68"/>
      <c r="G6906" s="68"/>
    </row>
    <row r="6907" spans="5:7" x14ac:dyDescent="0.25">
      <c r="E6907" s="68"/>
      <c r="F6907" s="68"/>
      <c r="G6907" s="68"/>
    </row>
    <row r="6908" spans="5:7" x14ac:dyDescent="0.25">
      <c r="E6908" s="68"/>
      <c r="F6908" s="68"/>
      <c r="G6908" s="68"/>
    </row>
    <row r="6909" spans="5:7" x14ac:dyDescent="0.25">
      <c r="E6909" s="68"/>
      <c r="F6909" s="68"/>
      <c r="G6909" s="68"/>
    </row>
    <row r="6910" spans="5:7" x14ac:dyDescent="0.25">
      <c r="E6910" s="68"/>
      <c r="F6910" s="68"/>
      <c r="G6910" s="68"/>
    </row>
    <row r="6911" spans="5:7" x14ac:dyDescent="0.25">
      <c r="E6911" s="68"/>
      <c r="F6911" s="68"/>
      <c r="G6911" s="68"/>
    </row>
    <row r="6912" spans="5:7" x14ac:dyDescent="0.25">
      <c r="E6912" s="68"/>
      <c r="F6912" s="68"/>
      <c r="G6912" s="68"/>
    </row>
    <row r="6913" spans="5:7" x14ac:dyDescent="0.25">
      <c r="E6913" s="68"/>
      <c r="F6913" s="68"/>
      <c r="G6913" s="68"/>
    </row>
    <row r="6914" spans="5:7" x14ac:dyDescent="0.25">
      <c r="E6914" s="68"/>
      <c r="F6914" s="68"/>
      <c r="G6914" s="68"/>
    </row>
    <row r="6915" spans="5:7" x14ac:dyDescent="0.25">
      <c r="E6915" s="68"/>
      <c r="F6915" s="68"/>
      <c r="G6915" s="68"/>
    </row>
    <row r="6916" spans="5:7" x14ac:dyDescent="0.25">
      <c r="E6916" s="68"/>
      <c r="F6916" s="68"/>
      <c r="G6916" s="68"/>
    </row>
    <row r="6917" spans="5:7" x14ac:dyDescent="0.25">
      <c r="E6917" s="68"/>
      <c r="F6917" s="68"/>
      <c r="G6917" s="68"/>
    </row>
    <row r="6918" spans="5:7" x14ac:dyDescent="0.25">
      <c r="E6918" s="68"/>
      <c r="F6918" s="68"/>
      <c r="G6918" s="68"/>
    </row>
    <row r="6919" spans="5:7" x14ac:dyDescent="0.25">
      <c r="E6919" s="68"/>
      <c r="F6919" s="68"/>
      <c r="G6919" s="68"/>
    </row>
    <row r="6920" spans="5:7" x14ac:dyDescent="0.25">
      <c r="E6920" s="68"/>
      <c r="F6920" s="68"/>
      <c r="G6920" s="68"/>
    </row>
    <row r="6921" spans="5:7" x14ac:dyDescent="0.25">
      <c r="E6921" s="68"/>
      <c r="F6921" s="68"/>
      <c r="G6921" s="68"/>
    </row>
    <row r="6922" spans="5:7" x14ac:dyDescent="0.25">
      <c r="E6922" s="68"/>
      <c r="F6922" s="68"/>
      <c r="G6922" s="68"/>
    </row>
    <row r="6923" spans="5:7" x14ac:dyDescent="0.25">
      <c r="E6923" s="68"/>
      <c r="F6923" s="68"/>
      <c r="G6923" s="68"/>
    </row>
    <row r="6924" spans="5:7" x14ac:dyDescent="0.25">
      <c r="E6924" s="68"/>
      <c r="F6924" s="68"/>
      <c r="G6924" s="68"/>
    </row>
    <row r="6925" spans="5:7" x14ac:dyDescent="0.25">
      <c r="E6925" s="68"/>
      <c r="F6925" s="68"/>
      <c r="G6925" s="68"/>
    </row>
    <row r="6926" spans="5:7" x14ac:dyDescent="0.25">
      <c r="E6926" s="68"/>
      <c r="F6926" s="68"/>
      <c r="G6926" s="68"/>
    </row>
    <row r="6927" spans="5:7" x14ac:dyDescent="0.25">
      <c r="E6927" s="68"/>
      <c r="F6927" s="68"/>
      <c r="G6927" s="68"/>
    </row>
    <row r="6928" spans="5:7" x14ac:dyDescent="0.25">
      <c r="E6928" s="68"/>
      <c r="F6928" s="68"/>
      <c r="G6928" s="68"/>
    </row>
    <row r="6929" spans="5:7" x14ac:dyDescent="0.25">
      <c r="E6929" s="68"/>
      <c r="F6929" s="68"/>
      <c r="G6929" s="68"/>
    </row>
    <row r="6930" spans="5:7" x14ac:dyDescent="0.25">
      <c r="E6930" s="68"/>
      <c r="F6930" s="68"/>
      <c r="G6930" s="68"/>
    </row>
    <row r="6931" spans="5:7" x14ac:dyDescent="0.25">
      <c r="E6931" s="68"/>
      <c r="F6931" s="68"/>
      <c r="G6931" s="68"/>
    </row>
    <row r="6932" spans="5:7" x14ac:dyDescent="0.25">
      <c r="E6932" s="68"/>
      <c r="F6932" s="68"/>
      <c r="G6932" s="68"/>
    </row>
    <row r="6933" spans="5:7" x14ac:dyDescent="0.25">
      <c r="E6933" s="68"/>
      <c r="F6933" s="68"/>
      <c r="G6933" s="68"/>
    </row>
    <row r="6934" spans="5:7" x14ac:dyDescent="0.25">
      <c r="E6934" s="68"/>
      <c r="F6934" s="68"/>
      <c r="G6934" s="68"/>
    </row>
    <row r="6935" spans="5:7" x14ac:dyDescent="0.25">
      <c r="E6935" s="68"/>
      <c r="F6935" s="68"/>
      <c r="G6935" s="68"/>
    </row>
    <row r="6936" spans="5:7" x14ac:dyDescent="0.25">
      <c r="E6936" s="68"/>
      <c r="F6936" s="68"/>
      <c r="G6936" s="68"/>
    </row>
    <row r="6937" spans="5:7" x14ac:dyDescent="0.25">
      <c r="E6937" s="68"/>
      <c r="F6937" s="68"/>
      <c r="G6937" s="68"/>
    </row>
    <row r="6938" spans="5:7" x14ac:dyDescent="0.25">
      <c r="E6938" s="68"/>
      <c r="F6938" s="68"/>
      <c r="G6938" s="68"/>
    </row>
    <row r="6939" spans="5:7" x14ac:dyDescent="0.25">
      <c r="E6939" s="68"/>
      <c r="F6939" s="68"/>
      <c r="G6939" s="68"/>
    </row>
    <row r="6940" spans="5:7" x14ac:dyDescent="0.25">
      <c r="E6940" s="68"/>
      <c r="F6940" s="68"/>
      <c r="G6940" s="68"/>
    </row>
    <row r="6941" spans="5:7" x14ac:dyDescent="0.25">
      <c r="E6941" s="68"/>
      <c r="F6941" s="68"/>
      <c r="G6941" s="68"/>
    </row>
    <row r="6942" spans="5:7" x14ac:dyDescent="0.25">
      <c r="E6942" s="68"/>
      <c r="F6942" s="68"/>
      <c r="G6942" s="68"/>
    </row>
    <row r="6943" spans="5:7" x14ac:dyDescent="0.25">
      <c r="E6943" s="68"/>
      <c r="F6943" s="68"/>
      <c r="G6943" s="68"/>
    </row>
    <row r="6944" spans="5:7" x14ac:dyDescent="0.25">
      <c r="E6944" s="68"/>
      <c r="F6944" s="68"/>
      <c r="G6944" s="68"/>
    </row>
    <row r="6945" spans="5:7" x14ac:dyDescent="0.25">
      <c r="E6945" s="68"/>
      <c r="F6945" s="68"/>
      <c r="G6945" s="68"/>
    </row>
    <row r="6946" spans="5:7" x14ac:dyDescent="0.25">
      <c r="E6946" s="68"/>
      <c r="F6946" s="68"/>
      <c r="G6946" s="68"/>
    </row>
    <row r="6947" spans="5:7" x14ac:dyDescent="0.25">
      <c r="E6947" s="68"/>
      <c r="F6947" s="68"/>
      <c r="G6947" s="68"/>
    </row>
    <row r="6948" spans="5:7" x14ac:dyDescent="0.25">
      <c r="E6948" s="68"/>
      <c r="F6948" s="68"/>
      <c r="G6948" s="68"/>
    </row>
    <row r="6949" spans="5:7" x14ac:dyDescent="0.25">
      <c r="E6949" s="68"/>
      <c r="F6949" s="68"/>
      <c r="G6949" s="68"/>
    </row>
    <row r="6950" spans="5:7" x14ac:dyDescent="0.25">
      <c r="E6950" s="68"/>
      <c r="F6950" s="68"/>
      <c r="G6950" s="68"/>
    </row>
    <row r="6951" spans="5:7" x14ac:dyDescent="0.25">
      <c r="E6951" s="68"/>
      <c r="F6951" s="68"/>
      <c r="G6951" s="68"/>
    </row>
    <row r="6952" spans="5:7" x14ac:dyDescent="0.25">
      <c r="E6952" s="68"/>
      <c r="F6952" s="68"/>
      <c r="G6952" s="68"/>
    </row>
    <row r="6953" spans="5:7" x14ac:dyDescent="0.25">
      <c r="E6953" s="68"/>
      <c r="F6953" s="68"/>
      <c r="G6953" s="68"/>
    </row>
    <row r="6954" spans="5:7" x14ac:dyDescent="0.25">
      <c r="E6954" s="68"/>
      <c r="F6954" s="68"/>
      <c r="G6954" s="68"/>
    </row>
    <row r="6955" spans="5:7" x14ac:dyDescent="0.25">
      <c r="E6955" s="68"/>
      <c r="F6955" s="68"/>
      <c r="G6955" s="68"/>
    </row>
    <row r="6956" spans="5:7" x14ac:dyDescent="0.25">
      <c r="E6956" s="68"/>
      <c r="F6956" s="68"/>
      <c r="G6956" s="68"/>
    </row>
    <row r="6957" spans="5:7" x14ac:dyDescent="0.25">
      <c r="E6957" s="68"/>
      <c r="F6957" s="68"/>
      <c r="G6957" s="68"/>
    </row>
    <row r="6958" spans="5:7" x14ac:dyDescent="0.25">
      <c r="E6958" s="68"/>
      <c r="F6958" s="68"/>
      <c r="G6958" s="68"/>
    </row>
    <row r="6959" spans="5:7" x14ac:dyDescent="0.25">
      <c r="E6959" s="68"/>
      <c r="F6959" s="68"/>
      <c r="G6959" s="68"/>
    </row>
    <row r="6960" spans="5:7" x14ac:dyDescent="0.25">
      <c r="E6960" s="68"/>
      <c r="F6960" s="68"/>
      <c r="G6960" s="68"/>
    </row>
    <row r="6961" spans="5:7" x14ac:dyDescent="0.25">
      <c r="E6961" s="68"/>
      <c r="F6961" s="68"/>
      <c r="G6961" s="68"/>
    </row>
    <row r="6962" spans="5:7" x14ac:dyDescent="0.25">
      <c r="E6962" s="68"/>
      <c r="F6962" s="68"/>
      <c r="G6962" s="68"/>
    </row>
    <row r="6963" spans="5:7" x14ac:dyDescent="0.25">
      <c r="E6963" s="68"/>
      <c r="F6963" s="68"/>
      <c r="G6963" s="68"/>
    </row>
    <row r="6964" spans="5:7" x14ac:dyDescent="0.25">
      <c r="E6964" s="68"/>
      <c r="F6964" s="68"/>
      <c r="G6964" s="68"/>
    </row>
    <row r="6965" spans="5:7" x14ac:dyDescent="0.25">
      <c r="E6965" s="68"/>
      <c r="F6965" s="68"/>
      <c r="G6965" s="68"/>
    </row>
    <row r="6966" spans="5:7" x14ac:dyDescent="0.25">
      <c r="E6966" s="68"/>
      <c r="F6966" s="68"/>
      <c r="G6966" s="68"/>
    </row>
    <row r="6967" spans="5:7" x14ac:dyDescent="0.25">
      <c r="E6967" s="68"/>
      <c r="F6967" s="68"/>
      <c r="G6967" s="68"/>
    </row>
    <row r="6968" spans="5:7" x14ac:dyDescent="0.25">
      <c r="E6968" s="68"/>
      <c r="F6968" s="68"/>
      <c r="G6968" s="68"/>
    </row>
    <row r="6969" spans="5:7" x14ac:dyDescent="0.25">
      <c r="E6969" s="68"/>
      <c r="F6969" s="68"/>
      <c r="G6969" s="68"/>
    </row>
    <row r="6970" spans="5:7" x14ac:dyDescent="0.25">
      <c r="E6970" s="68"/>
      <c r="F6970" s="68"/>
      <c r="G6970" s="68"/>
    </row>
    <row r="6971" spans="5:7" x14ac:dyDescent="0.25">
      <c r="E6971" s="68"/>
      <c r="F6971" s="68"/>
      <c r="G6971" s="68"/>
    </row>
    <row r="6972" spans="5:7" x14ac:dyDescent="0.25">
      <c r="E6972" s="68"/>
      <c r="F6972" s="68"/>
      <c r="G6972" s="68"/>
    </row>
    <row r="6973" spans="5:7" x14ac:dyDescent="0.25">
      <c r="E6973" s="68"/>
      <c r="F6973" s="68"/>
      <c r="G6973" s="68"/>
    </row>
    <row r="6974" spans="5:7" x14ac:dyDescent="0.25">
      <c r="E6974" s="68"/>
      <c r="F6974" s="68"/>
      <c r="G6974" s="68"/>
    </row>
    <row r="6975" spans="5:7" x14ac:dyDescent="0.25">
      <c r="E6975" s="68"/>
      <c r="F6975" s="68"/>
      <c r="G6975" s="68"/>
    </row>
    <row r="6976" spans="5:7" x14ac:dyDescent="0.25">
      <c r="E6976" s="68"/>
      <c r="F6976" s="68"/>
      <c r="G6976" s="68"/>
    </row>
    <row r="6977" spans="5:7" x14ac:dyDescent="0.25">
      <c r="E6977" s="68"/>
      <c r="F6977" s="68"/>
      <c r="G6977" s="68"/>
    </row>
    <row r="6978" spans="5:7" x14ac:dyDescent="0.25">
      <c r="E6978" s="68"/>
      <c r="F6978" s="68"/>
      <c r="G6978" s="68"/>
    </row>
    <row r="6979" spans="5:7" x14ac:dyDescent="0.25">
      <c r="E6979" s="68"/>
      <c r="F6979" s="68"/>
      <c r="G6979" s="68"/>
    </row>
    <row r="6980" spans="5:7" x14ac:dyDescent="0.25">
      <c r="E6980" s="68"/>
      <c r="F6980" s="68"/>
      <c r="G6980" s="68"/>
    </row>
    <row r="6981" spans="5:7" x14ac:dyDescent="0.25">
      <c r="E6981" s="68"/>
      <c r="F6981" s="68"/>
      <c r="G6981" s="68"/>
    </row>
    <row r="6982" spans="5:7" x14ac:dyDescent="0.25">
      <c r="E6982" s="68"/>
      <c r="F6982" s="68"/>
      <c r="G6982" s="68"/>
    </row>
    <row r="6983" spans="5:7" x14ac:dyDescent="0.25">
      <c r="E6983" s="68"/>
      <c r="F6983" s="68"/>
      <c r="G6983" s="68"/>
    </row>
    <row r="6984" spans="5:7" x14ac:dyDescent="0.25">
      <c r="E6984" s="68"/>
      <c r="F6984" s="68"/>
      <c r="G6984" s="68"/>
    </row>
    <row r="6985" spans="5:7" x14ac:dyDescent="0.25">
      <c r="E6985" s="68"/>
      <c r="F6985" s="68"/>
      <c r="G6985" s="68"/>
    </row>
    <row r="6986" spans="5:7" x14ac:dyDescent="0.25">
      <c r="E6986" s="68"/>
      <c r="F6986" s="68"/>
      <c r="G6986" s="68"/>
    </row>
    <row r="6987" spans="5:7" x14ac:dyDescent="0.25">
      <c r="E6987" s="68"/>
      <c r="F6987" s="68"/>
      <c r="G6987" s="68"/>
    </row>
    <row r="6988" spans="5:7" x14ac:dyDescent="0.25">
      <c r="E6988" s="68"/>
      <c r="F6988" s="68"/>
      <c r="G6988" s="68"/>
    </row>
    <row r="6989" spans="5:7" x14ac:dyDescent="0.25">
      <c r="E6989" s="68"/>
      <c r="F6989" s="68"/>
      <c r="G6989" s="68"/>
    </row>
    <row r="6990" spans="5:7" x14ac:dyDescent="0.25">
      <c r="E6990" s="68"/>
      <c r="F6990" s="68"/>
      <c r="G6990" s="68"/>
    </row>
    <row r="6991" spans="5:7" x14ac:dyDescent="0.25">
      <c r="E6991" s="68"/>
      <c r="F6991" s="68"/>
      <c r="G6991" s="68"/>
    </row>
    <row r="6992" spans="5:7" x14ac:dyDescent="0.25">
      <c r="E6992" s="68"/>
      <c r="F6992" s="68"/>
      <c r="G6992" s="68"/>
    </row>
    <row r="6993" spans="5:7" x14ac:dyDescent="0.25">
      <c r="E6993" s="68"/>
      <c r="F6993" s="68"/>
      <c r="G6993" s="68"/>
    </row>
    <row r="6994" spans="5:7" x14ac:dyDescent="0.25">
      <c r="E6994" s="68"/>
      <c r="F6994" s="68"/>
      <c r="G6994" s="68"/>
    </row>
    <row r="6995" spans="5:7" x14ac:dyDescent="0.25">
      <c r="E6995" s="68"/>
      <c r="F6995" s="68"/>
      <c r="G6995" s="68"/>
    </row>
    <row r="6996" spans="5:7" x14ac:dyDescent="0.25">
      <c r="E6996" s="68"/>
      <c r="F6996" s="68"/>
      <c r="G6996" s="68"/>
    </row>
    <row r="6997" spans="5:7" x14ac:dyDescent="0.25">
      <c r="E6997" s="68"/>
      <c r="F6997" s="68"/>
      <c r="G6997" s="68"/>
    </row>
    <row r="6998" spans="5:7" x14ac:dyDescent="0.25">
      <c r="E6998" s="68"/>
      <c r="F6998" s="68"/>
      <c r="G6998" s="68"/>
    </row>
    <row r="6999" spans="5:7" x14ac:dyDescent="0.25">
      <c r="E6999" s="68"/>
      <c r="F6999" s="68"/>
      <c r="G6999" s="68"/>
    </row>
    <row r="7000" spans="5:7" x14ac:dyDescent="0.25">
      <c r="E7000" s="68"/>
      <c r="F7000" s="68"/>
      <c r="G7000" s="68"/>
    </row>
    <row r="7001" spans="5:7" x14ac:dyDescent="0.25">
      <c r="E7001" s="68"/>
      <c r="F7001" s="68"/>
      <c r="G7001" s="68"/>
    </row>
    <row r="7002" spans="5:7" x14ac:dyDescent="0.25">
      <c r="E7002" s="68"/>
      <c r="F7002" s="68"/>
      <c r="G7002" s="68"/>
    </row>
    <row r="7003" spans="5:7" x14ac:dyDescent="0.25">
      <c r="E7003" s="68"/>
      <c r="F7003" s="68"/>
      <c r="G7003" s="68"/>
    </row>
    <row r="7004" spans="5:7" x14ac:dyDescent="0.25">
      <c r="E7004" s="68"/>
      <c r="F7004" s="68"/>
      <c r="G7004" s="68"/>
    </row>
    <row r="7005" spans="5:7" x14ac:dyDescent="0.25">
      <c r="E7005" s="68"/>
      <c r="F7005" s="68"/>
      <c r="G7005" s="68"/>
    </row>
    <row r="7006" spans="5:7" x14ac:dyDescent="0.25">
      <c r="E7006" s="68"/>
      <c r="F7006" s="68"/>
      <c r="G7006" s="68"/>
    </row>
    <row r="7007" spans="5:7" x14ac:dyDescent="0.25">
      <c r="E7007" s="68"/>
      <c r="F7007" s="68"/>
      <c r="G7007" s="68"/>
    </row>
    <row r="7008" spans="5:7" x14ac:dyDescent="0.25">
      <c r="E7008" s="68"/>
      <c r="F7008" s="68"/>
      <c r="G7008" s="68"/>
    </row>
    <row r="7009" spans="5:7" x14ac:dyDescent="0.25">
      <c r="E7009" s="68"/>
      <c r="F7009" s="68"/>
      <c r="G7009" s="68"/>
    </row>
    <row r="7010" spans="5:7" x14ac:dyDescent="0.25">
      <c r="E7010" s="68"/>
      <c r="F7010" s="68"/>
      <c r="G7010" s="68"/>
    </row>
    <row r="7011" spans="5:7" x14ac:dyDescent="0.25">
      <c r="E7011" s="68"/>
      <c r="F7011" s="68"/>
      <c r="G7011" s="68"/>
    </row>
    <row r="7012" spans="5:7" x14ac:dyDescent="0.25">
      <c r="E7012" s="68"/>
      <c r="F7012" s="68"/>
      <c r="G7012" s="68"/>
    </row>
    <row r="7013" spans="5:7" x14ac:dyDescent="0.25">
      <c r="E7013" s="68"/>
      <c r="F7013" s="68"/>
      <c r="G7013" s="68"/>
    </row>
    <row r="7014" spans="5:7" x14ac:dyDescent="0.25">
      <c r="E7014" s="68"/>
      <c r="F7014" s="68"/>
      <c r="G7014" s="68"/>
    </row>
    <row r="7015" spans="5:7" x14ac:dyDescent="0.25">
      <c r="E7015" s="68"/>
      <c r="F7015" s="68"/>
      <c r="G7015" s="68"/>
    </row>
    <row r="7016" spans="5:7" x14ac:dyDescent="0.25">
      <c r="E7016" s="68"/>
      <c r="F7016" s="68"/>
      <c r="G7016" s="68"/>
    </row>
    <row r="7017" spans="5:7" x14ac:dyDescent="0.25">
      <c r="E7017" s="68"/>
      <c r="F7017" s="68"/>
      <c r="G7017" s="68"/>
    </row>
    <row r="7018" spans="5:7" x14ac:dyDescent="0.25">
      <c r="E7018" s="68"/>
      <c r="F7018" s="68"/>
      <c r="G7018" s="68"/>
    </row>
    <row r="7019" spans="5:7" x14ac:dyDescent="0.25">
      <c r="E7019" s="68"/>
      <c r="F7019" s="68"/>
      <c r="G7019" s="68"/>
    </row>
    <row r="7020" spans="5:7" x14ac:dyDescent="0.25">
      <c r="E7020" s="68"/>
      <c r="F7020" s="68"/>
      <c r="G7020" s="68"/>
    </row>
    <row r="7021" spans="5:7" x14ac:dyDescent="0.25">
      <c r="E7021" s="68"/>
      <c r="F7021" s="68"/>
      <c r="G7021" s="68"/>
    </row>
    <row r="7022" spans="5:7" x14ac:dyDescent="0.25">
      <c r="E7022" s="68"/>
      <c r="F7022" s="68"/>
      <c r="G7022" s="68"/>
    </row>
    <row r="7023" spans="5:7" x14ac:dyDescent="0.25">
      <c r="E7023" s="68"/>
      <c r="F7023" s="68"/>
      <c r="G7023" s="68"/>
    </row>
    <row r="7024" spans="5:7" x14ac:dyDescent="0.25">
      <c r="E7024" s="68"/>
      <c r="F7024" s="68"/>
      <c r="G7024" s="68"/>
    </row>
    <row r="7025" spans="5:7" x14ac:dyDescent="0.25">
      <c r="E7025" s="68"/>
      <c r="F7025" s="68"/>
      <c r="G7025" s="68"/>
    </row>
    <row r="7026" spans="5:7" x14ac:dyDescent="0.25">
      <c r="E7026" s="68"/>
      <c r="F7026" s="68"/>
      <c r="G7026" s="68"/>
    </row>
    <row r="7027" spans="5:7" x14ac:dyDescent="0.25">
      <c r="E7027" s="68"/>
      <c r="F7027" s="68"/>
      <c r="G7027" s="68"/>
    </row>
    <row r="7028" spans="5:7" x14ac:dyDescent="0.25">
      <c r="E7028" s="68"/>
      <c r="F7028" s="68"/>
      <c r="G7028" s="68"/>
    </row>
    <row r="7029" spans="5:7" x14ac:dyDescent="0.25">
      <c r="E7029" s="68"/>
      <c r="F7029" s="68"/>
      <c r="G7029" s="68"/>
    </row>
    <row r="7030" spans="5:7" x14ac:dyDescent="0.25">
      <c r="E7030" s="68"/>
      <c r="F7030" s="68"/>
      <c r="G7030" s="68"/>
    </row>
    <row r="7031" spans="5:7" x14ac:dyDescent="0.25">
      <c r="E7031" s="68"/>
      <c r="F7031" s="68"/>
      <c r="G7031" s="68"/>
    </row>
    <row r="7032" spans="5:7" x14ac:dyDescent="0.25">
      <c r="E7032" s="68"/>
      <c r="F7032" s="68"/>
      <c r="G7032" s="68"/>
    </row>
    <row r="7033" spans="5:7" x14ac:dyDescent="0.25">
      <c r="E7033" s="68"/>
      <c r="F7033" s="68"/>
      <c r="G7033" s="68"/>
    </row>
    <row r="7034" spans="5:7" x14ac:dyDescent="0.25">
      <c r="E7034" s="68"/>
      <c r="F7034" s="68"/>
      <c r="G7034" s="68"/>
    </row>
    <row r="7035" spans="5:7" x14ac:dyDescent="0.25">
      <c r="E7035" s="68"/>
      <c r="F7035" s="68"/>
      <c r="G7035" s="68"/>
    </row>
    <row r="7036" spans="5:7" x14ac:dyDescent="0.25">
      <c r="E7036" s="68"/>
      <c r="F7036" s="68"/>
      <c r="G7036" s="68"/>
    </row>
    <row r="7037" spans="5:7" x14ac:dyDescent="0.25">
      <c r="E7037" s="68"/>
      <c r="F7037" s="68"/>
      <c r="G7037" s="68"/>
    </row>
    <row r="7038" spans="5:7" x14ac:dyDescent="0.25">
      <c r="E7038" s="68"/>
      <c r="F7038" s="68"/>
      <c r="G7038" s="68"/>
    </row>
    <row r="7039" spans="5:7" x14ac:dyDescent="0.25">
      <c r="E7039" s="68"/>
      <c r="F7039" s="68"/>
      <c r="G7039" s="68"/>
    </row>
    <row r="7040" spans="5:7" x14ac:dyDescent="0.25">
      <c r="E7040" s="68"/>
      <c r="F7040" s="68"/>
      <c r="G7040" s="68"/>
    </row>
    <row r="7041" spans="5:7" x14ac:dyDescent="0.25">
      <c r="E7041" s="68"/>
      <c r="F7041" s="68"/>
      <c r="G7041" s="68"/>
    </row>
    <row r="7042" spans="5:7" x14ac:dyDescent="0.25">
      <c r="E7042" s="68"/>
      <c r="F7042" s="68"/>
      <c r="G7042" s="68"/>
    </row>
    <row r="7043" spans="5:7" x14ac:dyDescent="0.25">
      <c r="E7043" s="68"/>
      <c r="F7043" s="68"/>
      <c r="G7043" s="68"/>
    </row>
    <row r="7044" spans="5:7" x14ac:dyDescent="0.25">
      <c r="E7044" s="68"/>
      <c r="F7044" s="68"/>
      <c r="G7044" s="68"/>
    </row>
    <row r="7045" spans="5:7" x14ac:dyDescent="0.25">
      <c r="E7045" s="68"/>
      <c r="F7045" s="68"/>
      <c r="G7045" s="68"/>
    </row>
    <row r="7046" spans="5:7" x14ac:dyDescent="0.25">
      <c r="E7046" s="68"/>
      <c r="F7046" s="68"/>
      <c r="G7046" s="68"/>
    </row>
    <row r="7047" spans="5:7" x14ac:dyDescent="0.25">
      <c r="E7047" s="68"/>
      <c r="F7047" s="68"/>
      <c r="G7047" s="68"/>
    </row>
    <row r="7048" spans="5:7" x14ac:dyDescent="0.25">
      <c r="E7048" s="68"/>
      <c r="F7048" s="68"/>
      <c r="G7048" s="68"/>
    </row>
    <row r="7049" spans="5:7" x14ac:dyDescent="0.25">
      <c r="E7049" s="68"/>
      <c r="F7049" s="68"/>
      <c r="G7049" s="68"/>
    </row>
    <row r="7050" spans="5:7" x14ac:dyDescent="0.25">
      <c r="E7050" s="68"/>
      <c r="F7050" s="68"/>
      <c r="G7050" s="68"/>
    </row>
    <row r="7051" spans="5:7" x14ac:dyDescent="0.25">
      <c r="E7051" s="68"/>
      <c r="F7051" s="68"/>
      <c r="G7051" s="68"/>
    </row>
    <row r="7052" spans="5:7" x14ac:dyDescent="0.25">
      <c r="E7052" s="68"/>
      <c r="F7052" s="68"/>
      <c r="G7052" s="68"/>
    </row>
    <row r="7053" spans="5:7" x14ac:dyDescent="0.25">
      <c r="E7053" s="68"/>
      <c r="F7053" s="68"/>
      <c r="G7053" s="68"/>
    </row>
    <row r="7054" spans="5:7" x14ac:dyDescent="0.25">
      <c r="E7054" s="68"/>
      <c r="F7054" s="68"/>
      <c r="G7054" s="68"/>
    </row>
    <row r="7055" spans="5:7" x14ac:dyDescent="0.25">
      <c r="E7055" s="68"/>
      <c r="F7055" s="68"/>
      <c r="G7055" s="68"/>
    </row>
    <row r="7056" spans="5:7" x14ac:dyDescent="0.25">
      <c r="E7056" s="68"/>
      <c r="F7056" s="68"/>
      <c r="G7056" s="68"/>
    </row>
    <row r="7057" spans="5:7" x14ac:dyDescent="0.25">
      <c r="E7057" s="68"/>
      <c r="F7057" s="68"/>
      <c r="G7057" s="68"/>
    </row>
    <row r="7058" spans="5:7" x14ac:dyDescent="0.25">
      <c r="E7058" s="68"/>
      <c r="F7058" s="68"/>
      <c r="G7058" s="68"/>
    </row>
    <row r="7059" spans="5:7" x14ac:dyDescent="0.25">
      <c r="E7059" s="68"/>
      <c r="F7059" s="68"/>
      <c r="G7059" s="68"/>
    </row>
    <row r="7060" spans="5:7" x14ac:dyDescent="0.25">
      <c r="E7060" s="68"/>
      <c r="F7060" s="68"/>
      <c r="G7060" s="68"/>
    </row>
    <row r="7061" spans="5:7" x14ac:dyDescent="0.25">
      <c r="E7061" s="68"/>
      <c r="F7061" s="68"/>
      <c r="G7061" s="68"/>
    </row>
    <row r="7062" spans="5:7" x14ac:dyDescent="0.25">
      <c r="E7062" s="68"/>
      <c r="F7062" s="68"/>
      <c r="G7062" s="68"/>
    </row>
    <row r="7063" spans="5:7" x14ac:dyDescent="0.25">
      <c r="E7063" s="68"/>
      <c r="F7063" s="68"/>
      <c r="G7063" s="68"/>
    </row>
    <row r="7064" spans="5:7" x14ac:dyDescent="0.25">
      <c r="E7064" s="68"/>
      <c r="F7064" s="68"/>
      <c r="G7064" s="68"/>
    </row>
    <row r="7065" spans="5:7" x14ac:dyDescent="0.25">
      <c r="E7065" s="68"/>
      <c r="F7065" s="68"/>
      <c r="G7065" s="68"/>
    </row>
    <row r="7066" spans="5:7" x14ac:dyDescent="0.25">
      <c r="E7066" s="68"/>
      <c r="F7066" s="68"/>
      <c r="G7066" s="68"/>
    </row>
    <row r="7067" spans="5:7" x14ac:dyDescent="0.25">
      <c r="E7067" s="68"/>
      <c r="F7067" s="68"/>
      <c r="G7067" s="68"/>
    </row>
    <row r="7068" spans="5:7" x14ac:dyDescent="0.25">
      <c r="E7068" s="68"/>
      <c r="F7068" s="68"/>
      <c r="G7068" s="68"/>
    </row>
    <row r="7069" spans="5:7" x14ac:dyDescent="0.25">
      <c r="E7069" s="68"/>
      <c r="F7069" s="68"/>
      <c r="G7069" s="68"/>
    </row>
    <row r="7070" spans="5:7" x14ac:dyDescent="0.25">
      <c r="E7070" s="68"/>
      <c r="F7070" s="68"/>
      <c r="G7070" s="68"/>
    </row>
    <row r="7071" spans="5:7" x14ac:dyDescent="0.25">
      <c r="E7071" s="68"/>
      <c r="F7071" s="68"/>
      <c r="G7071" s="68"/>
    </row>
    <row r="7072" spans="5:7" x14ac:dyDescent="0.25">
      <c r="E7072" s="68"/>
      <c r="F7072" s="68"/>
      <c r="G7072" s="68"/>
    </row>
    <row r="7073" spans="5:7" x14ac:dyDescent="0.25">
      <c r="E7073" s="68"/>
      <c r="F7073" s="68"/>
      <c r="G7073" s="68"/>
    </row>
    <row r="7074" spans="5:7" x14ac:dyDescent="0.25">
      <c r="E7074" s="68"/>
      <c r="F7074" s="68"/>
      <c r="G7074" s="68"/>
    </row>
    <row r="7075" spans="5:7" x14ac:dyDescent="0.25">
      <c r="E7075" s="68"/>
      <c r="F7075" s="68"/>
      <c r="G7075" s="68"/>
    </row>
    <row r="7076" spans="5:7" x14ac:dyDescent="0.25">
      <c r="E7076" s="68"/>
      <c r="F7076" s="68"/>
      <c r="G7076" s="68"/>
    </row>
    <row r="7077" spans="5:7" x14ac:dyDescent="0.25">
      <c r="E7077" s="68"/>
      <c r="F7077" s="68"/>
      <c r="G7077" s="68"/>
    </row>
    <row r="7078" spans="5:7" x14ac:dyDescent="0.25">
      <c r="E7078" s="68"/>
      <c r="F7078" s="68"/>
      <c r="G7078" s="68"/>
    </row>
    <row r="7079" spans="5:7" x14ac:dyDescent="0.25">
      <c r="E7079" s="68"/>
      <c r="F7079" s="68"/>
      <c r="G7079" s="68"/>
    </row>
    <row r="7080" spans="5:7" x14ac:dyDescent="0.25">
      <c r="E7080" s="68"/>
      <c r="F7080" s="68"/>
      <c r="G7080" s="68"/>
    </row>
    <row r="7081" spans="5:7" x14ac:dyDescent="0.25">
      <c r="E7081" s="68"/>
      <c r="F7081" s="68"/>
      <c r="G7081" s="68"/>
    </row>
    <row r="7082" spans="5:7" x14ac:dyDescent="0.25">
      <c r="E7082" s="68"/>
      <c r="F7082" s="68"/>
      <c r="G7082" s="68"/>
    </row>
    <row r="7083" spans="5:7" x14ac:dyDescent="0.25">
      <c r="E7083" s="68"/>
      <c r="F7083" s="68"/>
      <c r="G7083" s="68"/>
    </row>
    <row r="7084" spans="5:7" x14ac:dyDescent="0.25">
      <c r="E7084" s="68"/>
      <c r="F7084" s="68"/>
      <c r="G7084" s="68"/>
    </row>
    <row r="7085" spans="5:7" x14ac:dyDescent="0.25">
      <c r="E7085" s="68"/>
      <c r="F7085" s="68"/>
      <c r="G7085" s="68"/>
    </row>
    <row r="7086" spans="5:7" x14ac:dyDescent="0.25">
      <c r="E7086" s="68"/>
      <c r="F7086" s="68"/>
      <c r="G7086" s="68"/>
    </row>
    <row r="7087" spans="5:7" x14ac:dyDescent="0.25">
      <c r="E7087" s="68"/>
      <c r="F7087" s="68"/>
      <c r="G7087" s="68"/>
    </row>
    <row r="7088" spans="5:7" x14ac:dyDescent="0.25">
      <c r="E7088" s="68"/>
      <c r="F7088" s="68"/>
      <c r="G7088" s="68"/>
    </row>
    <row r="7089" spans="5:7" x14ac:dyDescent="0.25">
      <c r="E7089" s="68"/>
      <c r="F7089" s="68"/>
      <c r="G7089" s="68"/>
    </row>
    <row r="7090" spans="5:7" x14ac:dyDescent="0.25">
      <c r="E7090" s="68"/>
      <c r="F7090" s="68"/>
      <c r="G7090" s="68"/>
    </row>
    <row r="7091" spans="5:7" x14ac:dyDescent="0.25">
      <c r="E7091" s="68"/>
      <c r="F7091" s="68"/>
      <c r="G7091" s="68"/>
    </row>
    <row r="7092" spans="5:7" x14ac:dyDescent="0.25">
      <c r="E7092" s="68"/>
      <c r="F7092" s="68"/>
      <c r="G7092" s="68"/>
    </row>
    <row r="7093" spans="5:7" x14ac:dyDescent="0.25">
      <c r="E7093" s="68"/>
      <c r="F7093" s="68"/>
      <c r="G7093" s="68"/>
    </row>
    <row r="7094" spans="5:7" x14ac:dyDescent="0.25">
      <c r="E7094" s="68"/>
      <c r="F7094" s="68"/>
      <c r="G7094" s="68"/>
    </row>
    <row r="7095" spans="5:7" x14ac:dyDescent="0.25">
      <c r="E7095" s="68"/>
      <c r="F7095" s="68"/>
      <c r="G7095" s="68"/>
    </row>
    <row r="7096" spans="5:7" x14ac:dyDescent="0.25">
      <c r="E7096" s="68"/>
      <c r="F7096" s="68"/>
      <c r="G7096" s="68"/>
    </row>
    <row r="7097" spans="5:7" x14ac:dyDescent="0.25">
      <c r="E7097" s="68"/>
      <c r="F7097" s="68"/>
      <c r="G7097" s="68"/>
    </row>
    <row r="7098" spans="5:7" x14ac:dyDescent="0.25">
      <c r="E7098" s="68"/>
      <c r="F7098" s="68"/>
      <c r="G7098" s="68"/>
    </row>
    <row r="7099" spans="5:7" x14ac:dyDescent="0.25">
      <c r="E7099" s="68"/>
      <c r="F7099" s="68"/>
      <c r="G7099" s="68"/>
    </row>
    <row r="7100" spans="5:7" x14ac:dyDescent="0.25">
      <c r="E7100" s="68"/>
      <c r="F7100" s="68"/>
      <c r="G7100" s="68"/>
    </row>
    <row r="7101" spans="5:7" x14ac:dyDescent="0.25">
      <c r="E7101" s="68"/>
      <c r="F7101" s="68"/>
      <c r="G7101" s="68"/>
    </row>
    <row r="7102" spans="5:7" x14ac:dyDescent="0.25">
      <c r="E7102" s="68"/>
      <c r="F7102" s="68"/>
      <c r="G7102" s="68"/>
    </row>
    <row r="7103" spans="5:7" x14ac:dyDescent="0.25">
      <c r="E7103" s="68"/>
      <c r="F7103" s="68"/>
      <c r="G7103" s="68"/>
    </row>
    <row r="7104" spans="5:7" x14ac:dyDescent="0.25">
      <c r="E7104" s="68"/>
      <c r="F7104" s="68"/>
      <c r="G7104" s="68"/>
    </row>
    <row r="7105" spans="5:7" x14ac:dyDescent="0.25">
      <c r="E7105" s="68"/>
      <c r="F7105" s="68"/>
      <c r="G7105" s="68"/>
    </row>
    <row r="7106" spans="5:7" x14ac:dyDescent="0.25">
      <c r="E7106" s="68"/>
      <c r="F7106" s="68"/>
      <c r="G7106" s="68"/>
    </row>
    <row r="7107" spans="5:7" x14ac:dyDescent="0.25">
      <c r="E7107" s="68"/>
      <c r="F7107" s="68"/>
      <c r="G7107" s="68"/>
    </row>
    <row r="7108" spans="5:7" x14ac:dyDescent="0.25">
      <c r="E7108" s="68"/>
      <c r="F7108" s="68"/>
      <c r="G7108" s="68"/>
    </row>
    <row r="7109" spans="5:7" x14ac:dyDescent="0.25">
      <c r="E7109" s="68"/>
      <c r="F7109" s="68"/>
      <c r="G7109" s="68"/>
    </row>
    <row r="7110" spans="5:7" x14ac:dyDescent="0.25">
      <c r="E7110" s="68"/>
      <c r="F7110" s="68"/>
      <c r="G7110" s="68"/>
    </row>
    <row r="7111" spans="5:7" x14ac:dyDescent="0.25">
      <c r="E7111" s="68"/>
      <c r="F7111" s="68"/>
      <c r="G7111" s="68"/>
    </row>
    <row r="7112" spans="5:7" x14ac:dyDescent="0.25">
      <c r="E7112" s="68"/>
      <c r="F7112" s="68"/>
      <c r="G7112" s="68"/>
    </row>
    <row r="7113" spans="5:7" x14ac:dyDescent="0.25">
      <c r="E7113" s="68"/>
      <c r="F7113" s="68"/>
      <c r="G7113" s="68"/>
    </row>
    <row r="7114" spans="5:7" x14ac:dyDescent="0.25">
      <c r="E7114" s="68"/>
      <c r="F7114" s="68"/>
      <c r="G7114" s="68"/>
    </row>
    <row r="7115" spans="5:7" x14ac:dyDescent="0.25">
      <c r="E7115" s="68"/>
      <c r="F7115" s="68"/>
      <c r="G7115" s="68"/>
    </row>
    <row r="7116" spans="5:7" x14ac:dyDescent="0.25">
      <c r="E7116" s="68"/>
      <c r="F7116" s="68"/>
      <c r="G7116" s="68"/>
    </row>
    <row r="7117" spans="5:7" x14ac:dyDescent="0.25">
      <c r="E7117" s="68"/>
      <c r="F7117" s="68"/>
      <c r="G7117" s="68"/>
    </row>
    <row r="7118" spans="5:7" x14ac:dyDescent="0.25">
      <c r="E7118" s="68"/>
      <c r="F7118" s="68"/>
      <c r="G7118" s="68"/>
    </row>
    <row r="7119" spans="5:7" x14ac:dyDescent="0.25">
      <c r="E7119" s="68"/>
      <c r="F7119" s="68"/>
      <c r="G7119" s="68"/>
    </row>
    <row r="7120" spans="5:7" x14ac:dyDescent="0.25">
      <c r="E7120" s="68"/>
      <c r="F7120" s="68"/>
      <c r="G7120" s="68"/>
    </row>
    <row r="7121" spans="5:7" x14ac:dyDescent="0.25">
      <c r="E7121" s="68"/>
      <c r="F7121" s="68"/>
      <c r="G7121" s="68"/>
    </row>
    <row r="7122" spans="5:7" x14ac:dyDescent="0.25">
      <c r="E7122" s="68"/>
      <c r="F7122" s="68"/>
      <c r="G7122" s="68"/>
    </row>
    <row r="7123" spans="5:7" x14ac:dyDescent="0.25">
      <c r="E7123" s="68"/>
      <c r="F7123" s="68"/>
      <c r="G7123" s="68"/>
    </row>
    <row r="7124" spans="5:7" x14ac:dyDescent="0.25">
      <c r="E7124" s="68"/>
      <c r="F7124" s="68"/>
      <c r="G7124" s="68"/>
    </row>
    <row r="7125" spans="5:7" x14ac:dyDescent="0.25">
      <c r="E7125" s="68"/>
      <c r="F7125" s="68"/>
      <c r="G7125" s="68"/>
    </row>
    <row r="7126" spans="5:7" x14ac:dyDescent="0.25">
      <c r="E7126" s="68"/>
      <c r="F7126" s="68"/>
      <c r="G7126" s="68"/>
    </row>
    <row r="7127" spans="5:7" x14ac:dyDescent="0.25">
      <c r="E7127" s="68"/>
      <c r="F7127" s="68"/>
      <c r="G7127" s="68"/>
    </row>
    <row r="7128" spans="5:7" x14ac:dyDescent="0.25">
      <c r="E7128" s="68"/>
      <c r="F7128" s="68"/>
      <c r="G7128" s="68"/>
    </row>
    <row r="7129" spans="5:7" x14ac:dyDescent="0.25">
      <c r="E7129" s="68"/>
      <c r="F7129" s="68"/>
      <c r="G7129" s="68"/>
    </row>
    <row r="7130" spans="5:7" x14ac:dyDescent="0.25">
      <c r="E7130" s="68"/>
      <c r="F7130" s="68"/>
      <c r="G7130" s="68"/>
    </row>
    <row r="7131" spans="5:7" x14ac:dyDescent="0.25">
      <c r="E7131" s="68"/>
      <c r="F7131" s="68"/>
      <c r="G7131" s="68"/>
    </row>
    <row r="7132" spans="5:7" x14ac:dyDescent="0.25">
      <c r="E7132" s="68"/>
      <c r="F7132" s="68"/>
      <c r="G7132" s="68"/>
    </row>
    <row r="7133" spans="5:7" x14ac:dyDescent="0.25">
      <c r="E7133" s="68"/>
      <c r="F7133" s="68"/>
      <c r="G7133" s="68"/>
    </row>
    <row r="7134" spans="5:7" x14ac:dyDescent="0.25">
      <c r="E7134" s="68"/>
      <c r="F7134" s="68"/>
      <c r="G7134" s="68"/>
    </row>
    <row r="7135" spans="5:7" x14ac:dyDescent="0.25">
      <c r="E7135" s="68"/>
      <c r="F7135" s="68"/>
      <c r="G7135" s="68"/>
    </row>
    <row r="7136" spans="5:7" x14ac:dyDescent="0.25">
      <c r="E7136" s="68"/>
      <c r="F7136" s="68"/>
      <c r="G7136" s="68"/>
    </row>
    <row r="7137" spans="5:7" x14ac:dyDescent="0.25">
      <c r="E7137" s="68"/>
      <c r="F7137" s="68"/>
      <c r="G7137" s="68"/>
    </row>
    <row r="7138" spans="5:7" x14ac:dyDescent="0.25">
      <c r="E7138" s="68"/>
      <c r="F7138" s="68"/>
      <c r="G7138" s="68"/>
    </row>
    <row r="7139" spans="5:7" x14ac:dyDescent="0.25">
      <c r="E7139" s="68"/>
      <c r="F7139" s="68"/>
      <c r="G7139" s="68"/>
    </row>
    <row r="7140" spans="5:7" x14ac:dyDescent="0.25">
      <c r="E7140" s="68"/>
      <c r="F7140" s="68"/>
      <c r="G7140" s="68"/>
    </row>
    <row r="7141" spans="5:7" x14ac:dyDescent="0.25">
      <c r="E7141" s="68"/>
      <c r="F7141" s="68"/>
      <c r="G7141" s="68"/>
    </row>
    <row r="7142" spans="5:7" x14ac:dyDescent="0.25">
      <c r="E7142" s="68"/>
      <c r="F7142" s="68"/>
      <c r="G7142" s="68"/>
    </row>
    <row r="7143" spans="5:7" x14ac:dyDescent="0.25">
      <c r="E7143" s="68"/>
      <c r="F7143" s="68"/>
      <c r="G7143" s="68"/>
    </row>
    <row r="7144" spans="5:7" x14ac:dyDescent="0.25">
      <c r="E7144" s="68"/>
      <c r="F7144" s="68"/>
      <c r="G7144" s="68"/>
    </row>
    <row r="7145" spans="5:7" x14ac:dyDescent="0.25">
      <c r="E7145" s="68"/>
      <c r="F7145" s="68"/>
      <c r="G7145" s="68"/>
    </row>
    <row r="7146" spans="5:7" x14ac:dyDescent="0.25">
      <c r="E7146" s="68"/>
      <c r="F7146" s="68"/>
      <c r="G7146" s="68"/>
    </row>
    <row r="7147" spans="5:7" x14ac:dyDescent="0.25">
      <c r="E7147" s="68"/>
      <c r="F7147" s="68"/>
      <c r="G7147" s="68"/>
    </row>
    <row r="7148" spans="5:7" x14ac:dyDescent="0.25">
      <c r="E7148" s="68"/>
      <c r="F7148" s="68"/>
      <c r="G7148" s="68"/>
    </row>
    <row r="7149" spans="5:7" x14ac:dyDescent="0.25">
      <c r="E7149" s="68"/>
      <c r="F7149" s="68"/>
      <c r="G7149" s="68"/>
    </row>
    <row r="7150" spans="5:7" x14ac:dyDescent="0.25">
      <c r="E7150" s="68"/>
      <c r="F7150" s="68"/>
      <c r="G7150" s="68"/>
    </row>
    <row r="7151" spans="5:7" x14ac:dyDescent="0.25">
      <c r="E7151" s="68"/>
      <c r="F7151" s="68"/>
      <c r="G7151" s="68"/>
    </row>
    <row r="7152" spans="5:7" x14ac:dyDescent="0.25">
      <c r="E7152" s="68"/>
      <c r="F7152" s="68"/>
      <c r="G7152" s="68"/>
    </row>
    <row r="7153" spans="5:7" x14ac:dyDescent="0.25">
      <c r="E7153" s="68"/>
      <c r="F7153" s="68"/>
      <c r="G7153" s="68"/>
    </row>
    <row r="7154" spans="5:7" x14ac:dyDescent="0.25">
      <c r="E7154" s="68"/>
      <c r="F7154" s="68"/>
      <c r="G7154" s="68"/>
    </row>
    <row r="7155" spans="5:7" x14ac:dyDescent="0.25">
      <c r="E7155" s="68"/>
      <c r="F7155" s="68"/>
      <c r="G7155" s="68"/>
    </row>
    <row r="7156" spans="5:7" x14ac:dyDescent="0.25">
      <c r="E7156" s="68"/>
      <c r="F7156" s="68"/>
      <c r="G7156" s="68"/>
    </row>
    <row r="7157" spans="5:7" x14ac:dyDescent="0.25">
      <c r="E7157" s="68"/>
      <c r="F7157" s="68"/>
      <c r="G7157" s="68"/>
    </row>
    <row r="7158" spans="5:7" x14ac:dyDescent="0.25">
      <c r="E7158" s="68"/>
      <c r="F7158" s="68"/>
      <c r="G7158" s="68"/>
    </row>
    <row r="7159" spans="5:7" x14ac:dyDescent="0.25">
      <c r="E7159" s="68"/>
      <c r="F7159" s="68"/>
      <c r="G7159" s="68"/>
    </row>
    <row r="7160" spans="5:7" x14ac:dyDescent="0.25">
      <c r="E7160" s="68"/>
      <c r="F7160" s="68"/>
      <c r="G7160" s="68"/>
    </row>
    <row r="7161" spans="5:7" x14ac:dyDescent="0.25">
      <c r="E7161" s="68"/>
      <c r="F7161" s="68"/>
      <c r="G7161" s="68"/>
    </row>
    <row r="7162" spans="5:7" x14ac:dyDescent="0.25">
      <c r="E7162" s="68"/>
      <c r="F7162" s="68"/>
      <c r="G7162" s="68"/>
    </row>
    <row r="7163" spans="5:7" x14ac:dyDescent="0.25">
      <c r="E7163" s="68"/>
      <c r="F7163" s="68"/>
      <c r="G7163" s="68"/>
    </row>
    <row r="7164" spans="5:7" x14ac:dyDescent="0.25">
      <c r="E7164" s="68"/>
      <c r="F7164" s="68"/>
      <c r="G7164" s="68"/>
    </row>
    <row r="7165" spans="5:7" x14ac:dyDescent="0.25">
      <c r="E7165" s="68"/>
      <c r="F7165" s="68"/>
      <c r="G7165" s="68"/>
    </row>
    <row r="7166" spans="5:7" x14ac:dyDescent="0.25">
      <c r="E7166" s="68"/>
      <c r="F7166" s="68"/>
      <c r="G7166" s="68"/>
    </row>
    <row r="7167" spans="5:7" x14ac:dyDescent="0.25">
      <c r="E7167" s="68"/>
      <c r="F7167" s="68"/>
      <c r="G7167" s="68"/>
    </row>
    <row r="7168" spans="5:7" x14ac:dyDescent="0.25">
      <c r="E7168" s="68"/>
      <c r="F7168" s="68"/>
      <c r="G7168" s="68"/>
    </row>
    <row r="7169" spans="5:7" x14ac:dyDescent="0.25">
      <c r="E7169" s="68"/>
      <c r="F7169" s="68"/>
      <c r="G7169" s="68"/>
    </row>
    <row r="7170" spans="5:7" x14ac:dyDescent="0.25">
      <c r="E7170" s="68"/>
      <c r="F7170" s="68"/>
      <c r="G7170" s="68"/>
    </row>
    <row r="7171" spans="5:7" x14ac:dyDescent="0.25">
      <c r="E7171" s="68"/>
      <c r="F7171" s="68"/>
      <c r="G7171" s="68"/>
    </row>
    <row r="7172" spans="5:7" x14ac:dyDescent="0.25">
      <c r="E7172" s="68"/>
      <c r="F7172" s="68"/>
      <c r="G7172" s="68"/>
    </row>
    <row r="7173" spans="5:7" x14ac:dyDescent="0.25">
      <c r="E7173" s="68"/>
      <c r="F7173" s="68"/>
      <c r="G7173" s="68"/>
    </row>
    <row r="7174" spans="5:7" x14ac:dyDescent="0.25">
      <c r="E7174" s="68"/>
      <c r="F7174" s="68"/>
      <c r="G7174" s="68"/>
    </row>
    <row r="7175" spans="5:7" x14ac:dyDescent="0.25">
      <c r="E7175" s="68"/>
      <c r="F7175" s="68"/>
      <c r="G7175" s="68"/>
    </row>
    <row r="7176" spans="5:7" x14ac:dyDescent="0.25">
      <c r="E7176" s="68"/>
      <c r="F7176" s="68"/>
      <c r="G7176" s="68"/>
    </row>
    <row r="7177" spans="5:7" x14ac:dyDescent="0.25">
      <c r="E7177" s="68"/>
      <c r="F7177" s="68"/>
      <c r="G7177" s="68"/>
    </row>
    <row r="7178" spans="5:7" x14ac:dyDescent="0.25">
      <c r="E7178" s="68"/>
      <c r="F7178" s="68"/>
      <c r="G7178" s="68"/>
    </row>
    <row r="7179" spans="5:7" x14ac:dyDescent="0.25">
      <c r="E7179" s="68"/>
      <c r="F7179" s="68"/>
      <c r="G7179" s="68"/>
    </row>
    <row r="7180" spans="5:7" x14ac:dyDescent="0.25">
      <c r="E7180" s="68"/>
      <c r="F7180" s="68"/>
      <c r="G7180" s="68"/>
    </row>
    <row r="7181" spans="5:7" x14ac:dyDescent="0.25">
      <c r="E7181" s="68"/>
      <c r="F7181" s="68"/>
      <c r="G7181" s="68"/>
    </row>
    <row r="7182" spans="5:7" x14ac:dyDescent="0.25">
      <c r="E7182" s="68"/>
      <c r="F7182" s="68"/>
      <c r="G7182" s="68"/>
    </row>
    <row r="7183" spans="5:7" x14ac:dyDescent="0.25">
      <c r="E7183" s="68"/>
      <c r="F7183" s="68"/>
      <c r="G7183" s="68"/>
    </row>
    <row r="7184" spans="5:7" x14ac:dyDescent="0.25">
      <c r="E7184" s="68"/>
      <c r="F7184" s="68"/>
      <c r="G7184" s="68"/>
    </row>
    <row r="7185" spans="5:7" x14ac:dyDescent="0.25">
      <c r="E7185" s="68"/>
      <c r="F7185" s="68"/>
      <c r="G7185" s="68"/>
    </row>
    <row r="7186" spans="5:7" x14ac:dyDescent="0.25">
      <c r="E7186" s="68"/>
      <c r="F7186" s="68"/>
      <c r="G7186" s="68"/>
    </row>
    <row r="7187" spans="5:7" x14ac:dyDescent="0.25">
      <c r="E7187" s="68"/>
      <c r="F7187" s="68"/>
      <c r="G7187" s="68"/>
    </row>
    <row r="7188" spans="5:7" x14ac:dyDescent="0.25">
      <c r="E7188" s="68"/>
      <c r="F7188" s="68"/>
      <c r="G7188" s="68"/>
    </row>
    <row r="7189" spans="5:7" x14ac:dyDescent="0.25">
      <c r="E7189" s="68"/>
      <c r="F7189" s="68"/>
      <c r="G7189" s="68"/>
    </row>
    <row r="7190" spans="5:7" x14ac:dyDescent="0.25">
      <c r="E7190" s="68"/>
      <c r="F7190" s="68"/>
      <c r="G7190" s="68"/>
    </row>
    <row r="7191" spans="5:7" x14ac:dyDescent="0.25">
      <c r="E7191" s="68"/>
      <c r="F7191" s="68"/>
      <c r="G7191" s="68"/>
    </row>
    <row r="7192" spans="5:7" x14ac:dyDescent="0.25">
      <c r="E7192" s="68"/>
      <c r="F7192" s="68"/>
      <c r="G7192" s="68"/>
    </row>
    <row r="7193" spans="5:7" x14ac:dyDescent="0.25">
      <c r="E7193" s="68"/>
      <c r="F7193" s="68"/>
      <c r="G7193" s="68"/>
    </row>
    <row r="7194" spans="5:7" x14ac:dyDescent="0.25">
      <c r="E7194" s="68"/>
      <c r="F7194" s="68"/>
      <c r="G7194" s="68"/>
    </row>
    <row r="7195" spans="5:7" x14ac:dyDescent="0.25">
      <c r="E7195" s="68"/>
      <c r="F7195" s="68"/>
      <c r="G7195" s="68"/>
    </row>
    <row r="7196" spans="5:7" x14ac:dyDescent="0.25">
      <c r="E7196" s="68"/>
      <c r="F7196" s="68"/>
      <c r="G7196" s="68"/>
    </row>
    <row r="7197" spans="5:7" x14ac:dyDescent="0.25">
      <c r="E7197" s="68"/>
      <c r="F7197" s="68"/>
      <c r="G7197" s="68"/>
    </row>
    <row r="7198" spans="5:7" x14ac:dyDescent="0.25">
      <c r="E7198" s="68"/>
      <c r="F7198" s="68"/>
      <c r="G7198" s="68"/>
    </row>
    <row r="7199" spans="5:7" x14ac:dyDescent="0.25">
      <c r="E7199" s="68"/>
      <c r="F7199" s="68"/>
      <c r="G7199" s="68"/>
    </row>
    <row r="7200" spans="5:7" x14ac:dyDescent="0.25">
      <c r="E7200" s="68"/>
      <c r="F7200" s="68"/>
      <c r="G7200" s="68"/>
    </row>
    <row r="7201" spans="5:7" x14ac:dyDescent="0.25">
      <c r="E7201" s="68"/>
      <c r="F7201" s="68"/>
      <c r="G7201" s="68"/>
    </row>
    <row r="7202" spans="5:7" x14ac:dyDescent="0.25">
      <c r="E7202" s="68"/>
      <c r="F7202" s="68"/>
      <c r="G7202" s="68"/>
    </row>
    <row r="7203" spans="5:7" x14ac:dyDescent="0.25">
      <c r="E7203" s="68"/>
      <c r="F7203" s="68"/>
      <c r="G7203" s="68"/>
    </row>
    <row r="7204" spans="5:7" x14ac:dyDescent="0.25">
      <c r="E7204" s="68"/>
      <c r="F7204" s="68"/>
      <c r="G7204" s="68"/>
    </row>
    <row r="7205" spans="5:7" x14ac:dyDescent="0.25">
      <c r="E7205" s="68"/>
      <c r="F7205" s="68"/>
      <c r="G7205" s="68"/>
    </row>
    <row r="7206" spans="5:7" x14ac:dyDescent="0.25">
      <c r="E7206" s="68"/>
      <c r="F7206" s="68"/>
      <c r="G7206" s="68"/>
    </row>
    <row r="7207" spans="5:7" x14ac:dyDescent="0.25">
      <c r="E7207" s="68"/>
      <c r="F7207" s="68"/>
      <c r="G7207" s="68"/>
    </row>
    <row r="7208" spans="5:7" x14ac:dyDescent="0.25">
      <c r="E7208" s="68"/>
      <c r="F7208" s="68"/>
      <c r="G7208" s="68"/>
    </row>
    <row r="7209" spans="5:7" x14ac:dyDescent="0.25">
      <c r="E7209" s="68"/>
      <c r="F7209" s="68"/>
      <c r="G7209" s="68"/>
    </row>
    <row r="7210" spans="5:7" x14ac:dyDescent="0.25">
      <c r="E7210" s="68"/>
      <c r="F7210" s="68"/>
      <c r="G7210" s="68"/>
    </row>
    <row r="7211" spans="5:7" x14ac:dyDescent="0.25">
      <c r="E7211" s="68"/>
      <c r="F7211" s="68"/>
      <c r="G7211" s="68"/>
    </row>
    <row r="7212" spans="5:7" x14ac:dyDescent="0.25">
      <c r="E7212" s="68"/>
      <c r="F7212" s="68"/>
      <c r="G7212" s="68"/>
    </row>
    <row r="7213" spans="5:7" x14ac:dyDescent="0.25">
      <c r="E7213" s="68"/>
      <c r="F7213" s="68"/>
      <c r="G7213" s="68"/>
    </row>
    <row r="7214" spans="5:7" x14ac:dyDescent="0.25">
      <c r="E7214" s="68"/>
      <c r="F7214" s="68"/>
      <c r="G7214" s="68"/>
    </row>
    <row r="7215" spans="5:7" x14ac:dyDescent="0.25">
      <c r="E7215" s="68"/>
      <c r="F7215" s="68"/>
      <c r="G7215" s="68"/>
    </row>
    <row r="7216" spans="5:7" x14ac:dyDescent="0.25">
      <c r="E7216" s="68"/>
      <c r="F7216" s="68"/>
      <c r="G7216" s="68"/>
    </row>
    <row r="7217" spans="5:7" x14ac:dyDescent="0.25">
      <c r="E7217" s="68"/>
      <c r="F7217" s="68"/>
      <c r="G7217" s="68"/>
    </row>
    <row r="7218" spans="5:7" x14ac:dyDescent="0.25">
      <c r="E7218" s="68"/>
      <c r="F7218" s="68"/>
      <c r="G7218" s="68"/>
    </row>
    <row r="7219" spans="5:7" x14ac:dyDescent="0.25">
      <c r="E7219" s="68"/>
      <c r="F7219" s="68"/>
      <c r="G7219" s="68"/>
    </row>
    <row r="7220" spans="5:7" x14ac:dyDescent="0.25">
      <c r="E7220" s="68"/>
      <c r="F7220" s="68"/>
      <c r="G7220" s="68"/>
    </row>
    <row r="7221" spans="5:7" x14ac:dyDescent="0.25">
      <c r="E7221" s="68"/>
      <c r="F7221" s="68"/>
      <c r="G7221" s="68"/>
    </row>
    <row r="7222" spans="5:7" x14ac:dyDescent="0.25">
      <c r="E7222" s="68"/>
      <c r="F7222" s="68"/>
      <c r="G7222" s="68"/>
    </row>
    <row r="7223" spans="5:7" x14ac:dyDescent="0.25">
      <c r="E7223" s="68"/>
      <c r="F7223" s="68"/>
      <c r="G7223" s="68"/>
    </row>
    <row r="7224" spans="5:7" x14ac:dyDescent="0.25">
      <c r="E7224" s="68"/>
      <c r="F7224" s="68"/>
      <c r="G7224" s="68"/>
    </row>
    <row r="7225" spans="5:7" x14ac:dyDescent="0.25">
      <c r="E7225" s="68"/>
      <c r="F7225" s="68"/>
      <c r="G7225" s="68"/>
    </row>
    <row r="7226" spans="5:7" x14ac:dyDescent="0.25">
      <c r="E7226" s="68"/>
      <c r="F7226" s="68"/>
      <c r="G7226" s="68"/>
    </row>
    <row r="7227" spans="5:7" x14ac:dyDescent="0.25">
      <c r="E7227" s="68"/>
      <c r="F7227" s="68"/>
      <c r="G7227" s="68"/>
    </row>
    <row r="7228" spans="5:7" x14ac:dyDescent="0.25">
      <c r="E7228" s="68"/>
      <c r="F7228" s="68"/>
      <c r="G7228" s="68"/>
    </row>
    <row r="7229" spans="5:7" x14ac:dyDescent="0.25">
      <c r="E7229" s="68"/>
      <c r="F7229" s="68"/>
      <c r="G7229" s="68"/>
    </row>
    <row r="7230" spans="5:7" x14ac:dyDescent="0.25">
      <c r="E7230" s="68"/>
      <c r="F7230" s="68"/>
      <c r="G7230" s="68"/>
    </row>
    <row r="7231" spans="5:7" x14ac:dyDescent="0.25">
      <c r="E7231" s="68"/>
      <c r="F7231" s="68"/>
      <c r="G7231" s="68"/>
    </row>
    <row r="7232" spans="5:7" x14ac:dyDescent="0.25">
      <c r="E7232" s="68"/>
      <c r="F7232" s="68"/>
      <c r="G7232" s="68"/>
    </row>
    <row r="7233" spans="5:7" x14ac:dyDescent="0.25">
      <c r="E7233" s="68"/>
      <c r="F7233" s="68"/>
      <c r="G7233" s="68"/>
    </row>
    <row r="7234" spans="5:7" x14ac:dyDescent="0.25">
      <c r="E7234" s="68"/>
      <c r="F7234" s="68"/>
      <c r="G7234" s="68"/>
    </row>
    <row r="7235" spans="5:7" x14ac:dyDescent="0.25">
      <c r="E7235" s="68"/>
      <c r="F7235" s="68"/>
      <c r="G7235" s="68"/>
    </row>
    <row r="7236" spans="5:7" x14ac:dyDescent="0.25">
      <c r="E7236" s="68"/>
      <c r="F7236" s="68"/>
      <c r="G7236" s="68"/>
    </row>
    <row r="7237" spans="5:7" x14ac:dyDescent="0.25">
      <c r="E7237" s="68"/>
      <c r="F7237" s="68"/>
      <c r="G7237" s="68"/>
    </row>
    <row r="7238" spans="5:7" x14ac:dyDescent="0.25">
      <c r="E7238" s="68"/>
      <c r="F7238" s="68"/>
      <c r="G7238" s="68"/>
    </row>
    <row r="7239" spans="5:7" x14ac:dyDescent="0.25">
      <c r="E7239" s="68"/>
      <c r="F7239" s="68"/>
      <c r="G7239" s="68"/>
    </row>
    <row r="7240" spans="5:7" x14ac:dyDescent="0.25">
      <c r="E7240" s="68"/>
      <c r="F7240" s="68"/>
      <c r="G7240" s="68"/>
    </row>
    <row r="7241" spans="5:7" x14ac:dyDescent="0.25">
      <c r="E7241" s="68"/>
      <c r="F7241" s="68"/>
      <c r="G7241" s="68"/>
    </row>
    <row r="7242" spans="5:7" x14ac:dyDescent="0.25">
      <c r="E7242" s="68"/>
      <c r="F7242" s="68"/>
      <c r="G7242" s="68"/>
    </row>
    <row r="7243" spans="5:7" x14ac:dyDescent="0.25">
      <c r="E7243" s="68"/>
      <c r="F7243" s="68"/>
      <c r="G7243" s="68"/>
    </row>
    <row r="7244" spans="5:7" x14ac:dyDescent="0.25">
      <c r="E7244" s="68"/>
      <c r="F7244" s="68"/>
      <c r="G7244" s="68"/>
    </row>
    <row r="7245" spans="5:7" x14ac:dyDescent="0.25">
      <c r="E7245" s="68"/>
      <c r="F7245" s="68"/>
      <c r="G7245" s="68"/>
    </row>
    <row r="7246" spans="5:7" x14ac:dyDescent="0.25">
      <c r="E7246" s="68"/>
      <c r="F7246" s="68"/>
      <c r="G7246" s="68"/>
    </row>
    <row r="7247" spans="5:7" x14ac:dyDescent="0.25">
      <c r="E7247" s="68"/>
      <c r="F7247" s="68"/>
      <c r="G7247" s="68"/>
    </row>
    <row r="7248" spans="5:7" x14ac:dyDescent="0.25">
      <c r="E7248" s="68"/>
      <c r="F7248" s="68"/>
      <c r="G7248" s="68"/>
    </row>
    <row r="7249" spans="5:7" x14ac:dyDescent="0.25">
      <c r="E7249" s="68"/>
      <c r="F7249" s="68"/>
      <c r="G7249" s="68"/>
    </row>
    <row r="7250" spans="5:7" x14ac:dyDescent="0.25">
      <c r="E7250" s="68"/>
      <c r="F7250" s="68"/>
      <c r="G7250" s="68"/>
    </row>
    <row r="7251" spans="5:7" x14ac:dyDescent="0.25">
      <c r="E7251" s="68"/>
      <c r="F7251" s="68"/>
      <c r="G7251" s="68"/>
    </row>
    <row r="7252" spans="5:7" x14ac:dyDescent="0.25">
      <c r="E7252" s="68"/>
      <c r="F7252" s="68"/>
      <c r="G7252" s="68"/>
    </row>
    <row r="7253" spans="5:7" x14ac:dyDescent="0.25">
      <c r="E7253" s="68"/>
      <c r="F7253" s="68"/>
      <c r="G7253" s="68"/>
    </row>
    <row r="7254" spans="5:7" x14ac:dyDescent="0.25">
      <c r="E7254" s="68"/>
      <c r="F7254" s="68"/>
      <c r="G7254" s="68"/>
    </row>
    <row r="7255" spans="5:7" x14ac:dyDescent="0.25">
      <c r="E7255" s="68"/>
      <c r="F7255" s="68"/>
      <c r="G7255" s="68"/>
    </row>
    <row r="7256" spans="5:7" x14ac:dyDescent="0.25">
      <c r="E7256" s="68"/>
      <c r="F7256" s="68"/>
      <c r="G7256" s="68"/>
    </row>
    <row r="7257" spans="5:7" x14ac:dyDescent="0.25">
      <c r="E7257" s="68"/>
      <c r="F7257" s="68"/>
      <c r="G7257" s="68"/>
    </row>
    <row r="7258" spans="5:7" x14ac:dyDescent="0.25">
      <c r="E7258" s="68"/>
      <c r="F7258" s="68"/>
      <c r="G7258" s="68"/>
    </row>
    <row r="7259" spans="5:7" x14ac:dyDescent="0.25">
      <c r="E7259" s="68"/>
      <c r="F7259" s="68"/>
      <c r="G7259" s="68"/>
    </row>
    <row r="7260" spans="5:7" x14ac:dyDescent="0.25">
      <c r="E7260" s="68"/>
      <c r="F7260" s="68"/>
      <c r="G7260" s="68"/>
    </row>
    <row r="7261" spans="5:7" x14ac:dyDescent="0.25">
      <c r="E7261" s="68"/>
      <c r="F7261" s="68"/>
      <c r="G7261" s="68"/>
    </row>
    <row r="7262" spans="5:7" x14ac:dyDescent="0.25">
      <c r="E7262" s="68"/>
      <c r="F7262" s="68"/>
      <c r="G7262" s="68"/>
    </row>
    <row r="7263" spans="5:7" x14ac:dyDescent="0.25">
      <c r="E7263" s="68"/>
      <c r="F7263" s="68"/>
      <c r="G7263" s="68"/>
    </row>
    <row r="7264" spans="5:7" x14ac:dyDescent="0.25">
      <c r="E7264" s="68"/>
      <c r="F7264" s="68"/>
      <c r="G7264" s="68"/>
    </row>
    <row r="7265" spans="5:7" x14ac:dyDescent="0.25">
      <c r="E7265" s="68"/>
      <c r="F7265" s="68"/>
      <c r="G7265" s="68"/>
    </row>
    <row r="7266" spans="5:7" x14ac:dyDescent="0.25">
      <c r="E7266" s="68"/>
      <c r="F7266" s="68"/>
      <c r="G7266" s="68"/>
    </row>
    <row r="7267" spans="5:7" x14ac:dyDescent="0.25">
      <c r="E7267" s="68"/>
      <c r="F7267" s="68"/>
      <c r="G7267" s="68"/>
    </row>
    <row r="7268" spans="5:7" x14ac:dyDescent="0.25">
      <c r="E7268" s="68"/>
      <c r="F7268" s="68"/>
      <c r="G7268" s="68"/>
    </row>
    <row r="7269" spans="5:7" x14ac:dyDescent="0.25">
      <c r="E7269" s="68"/>
      <c r="F7269" s="68"/>
      <c r="G7269" s="68"/>
    </row>
    <row r="7270" spans="5:7" x14ac:dyDescent="0.25">
      <c r="E7270" s="68"/>
      <c r="F7270" s="68"/>
      <c r="G7270" s="68"/>
    </row>
    <row r="7271" spans="5:7" x14ac:dyDescent="0.25">
      <c r="E7271" s="68"/>
      <c r="F7271" s="68"/>
      <c r="G7271" s="68"/>
    </row>
    <row r="7272" spans="5:7" x14ac:dyDescent="0.25">
      <c r="E7272" s="68"/>
      <c r="F7272" s="68"/>
      <c r="G7272" s="68"/>
    </row>
    <row r="7273" spans="5:7" x14ac:dyDescent="0.25">
      <c r="E7273" s="68"/>
      <c r="F7273" s="68"/>
      <c r="G7273" s="68"/>
    </row>
    <row r="7274" spans="5:7" x14ac:dyDescent="0.25">
      <c r="E7274" s="68"/>
      <c r="F7274" s="68"/>
      <c r="G7274" s="68"/>
    </row>
    <row r="7275" spans="5:7" x14ac:dyDescent="0.25">
      <c r="E7275" s="68"/>
      <c r="F7275" s="68"/>
      <c r="G7275" s="68"/>
    </row>
    <row r="7276" spans="5:7" x14ac:dyDescent="0.25">
      <c r="E7276" s="68"/>
      <c r="F7276" s="68"/>
      <c r="G7276" s="68"/>
    </row>
    <row r="7277" spans="5:7" x14ac:dyDescent="0.25">
      <c r="E7277" s="68"/>
      <c r="F7277" s="68"/>
      <c r="G7277" s="68"/>
    </row>
    <row r="7278" spans="5:7" x14ac:dyDescent="0.25">
      <c r="E7278" s="68"/>
      <c r="F7278" s="68"/>
      <c r="G7278" s="68"/>
    </row>
    <row r="7279" spans="5:7" x14ac:dyDescent="0.25">
      <c r="E7279" s="68"/>
      <c r="F7279" s="68"/>
      <c r="G7279" s="68"/>
    </row>
    <row r="7280" spans="5:7" x14ac:dyDescent="0.25">
      <c r="E7280" s="68"/>
      <c r="F7280" s="68"/>
      <c r="G7280" s="68"/>
    </row>
    <row r="7281" spans="5:7" x14ac:dyDescent="0.25">
      <c r="E7281" s="68"/>
      <c r="F7281" s="68"/>
      <c r="G7281" s="68"/>
    </row>
    <row r="7282" spans="5:7" x14ac:dyDescent="0.25">
      <c r="E7282" s="68"/>
      <c r="F7282" s="68"/>
      <c r="G7282" s="68"/>
    </row>
    <row r="7283" spans="5:7" x14ac:dyDescent="0.25">
      <c r="E7283" s="68"/>
      <c r="F7283" s="68"/>
      <c r="G7283" s="68"/>
    </row>
    <row r="7284" spans="5:7" x14ac:dyDescent="0.25">
      <c r="E7284" s="68"/>
      <c r="F7284" s="68"/>
      <c r="G7284" s="68"/>
    </row>
    <row r="7285" spans="5:7" x14ac:dyDescent="0.25">
      <c r="E7285" s="68"/>
      <c r="F7285" s="68"/>
      <c r="G7285" s="68"/>
    </row>
    <row r="7286" spans="5:7" x14ac:dyDescent="0.25">
      <c r="E7286" s="68"/>
      <c r="F7286" s="68"/>
      <c r="G7286" s="68"/>
    </row>
    <row r="7287" spans="5:7" x14ac:dyDescent="0.25">
      <c r="E7287" s="68"/>
      <c r="F7287" s="68"/>
      <c r="G7287" s="68"/>
    </row>
    <row r="7288" spans="5:7" x14ac:dyDescent="0.25">
      <c r="E7288" s="68"/>
      <c r="F7288" s="68"/>
      <c r="G7288" s="68"/>
    </row>
    <row r="7289" spans="5:7" x14ac:dyDescent="0.25">
      <c r="E7289" s="68"/>
      <c r="F7289" s="68"/>
      <c r="G7289" s="68"/>
    </row>
    <row r="7290" spans="5:7" x14ac:dyDescent="0.25">
      <c r="E7290" s="68"/>
      <c r="F7290" s="68"/>
      <c r="G7290" s="68"/>
    </row>
    <row r="7291" spans="5:7" x14ac:dyDescent="0.25">
      <c r="E7291" s="68"/>
      <c r="F7291" s="68"/>
      <c r="G7291" s="68"/>
    </row>
    <row r="7292" spans="5:7" x14ac:dyDescent="0.25">
      <c r="E7292" s="68"/>
      <c r="F7292" s="68"/>
      <c r="G7292" s="68"/>
    </row>
    <row r="7293" spans="5:7" x14ac:dyDescent="0.25">
      <c r="E7293" s="68"/>
      <c r="F7293" s="68"/>
      <c r="G7293" s="68"/>
    </row>
    <row r="7294" spans="5:7" x14ac:dyDescent="0.25">
      <c r="E7294" s="68"/>
      <c r="F7294" s="68"/>
      <c r="G7294" s="68"/>
    </row>
    <row r="7295" spans="5:7" x14ac:dyDescent="0.25">
      <c r="E7295" s="68"/>
      <c r="F7295" s="68"/>
      <c r="G7295" s="68"/>
    </row>
    <row r="7296" spans="5:7" x14ac:dyDescent="0.25">
      <c r="E7296" s="68"/>
      <c r="F7296" s="68"/>
      <c r="G7296" s="68"/>
    </row>
    <row r="7297" spans="5:7" x14ac:dyDescent="0.25">
      <c r="E7297" s="68"/>
      <c r="F7297" s="68"/>
      <c r="G7297" s="68"/>
    </row>
    <row r="7298" spans="5:7" x14ac:dyDescent="0.25">
      <c r="E7298" s="68"/>
      <c r="F7298" s="68"/>
      <c r="G7298" s="68"/>
    </row>
    <row r="7299" spans="5:7" x14ac:dyDescent="0.25">
      <c r="E7299" s="68"/>
      <c r="F7299" s="68"/>
      <c r="G7299" s="68"/>
    </row>
    <row r="7300" spans="5:7" x14ac:dyDescent="0.25">
      <c r="E7300" s="68"/>
      <c r="F7300" s="68"/>
      <c r="G7300" s="68"/>
    </row>
    <row r="7301" spans="5:7" x14ac:dyDescent="0.25">
      <c r="E7301" s="68"/>
      <c r="F7301" s="68"/>
      <c r="G7301" s="68"/>
    </row>
    <row r="7302" spans="5:7" x14ac:dyDescent="0.25">
      <c r="E7302" s="68"/>
      <c r="F7302" s="68"/>
      <c r="G7302" s="68"/>
    </row>
    <row r="7303" spans="5:7" x14ac:dyDescent="0.25">
      <c r="E7303" s="68"/>
      <c r="F7303" s="68"/>
      <c r="G7303" s="68"/>
    </row>
    <row r="7304" spans="5:7" x14ac:dyDescent="0.25">
      <c r="E7304" s="68"/>
      <c r="F7304" s="68"/>
      <c r="G7304" s="68"/>
    </row>
    <row r="7305" spans="5:7" x14ac:dyDescent="0.25">
      <c r="E7305" s="68"/>
      <c r="F7305" s="68"/>
      <c r="G7305" s="68"/>
    </row>
    <row r="7306" spans="5:7" x14ac:dyDescent="0.25">
      <c r="E7306" s="68"/>
      <c r="F7306" s="68"/>
      <c r="G7306" s="68"/>
    </row>
    <row r="7307" spans="5:7" x14ac:dyDescent="0.25">
      <c r="E7307" s="68"/>
      <c r="F7307" s="68"/>
      <c r="G7307" s="68"/>
    </row>
    <row r="7308" spans="5:7" x14ac:dyDescent="0.25">
      <c r="E7308" s="68"/>
      <c r="F7308" s="68"/>
      <c r="G7308" s="68"/>
    </row>
    <row r="7309" spans="5:7" x14ac:dyDescent="0.25">
      <c r="E7309" s="68"/>
      <c r="F7309" s="68"/>
      <c r="G7309" s="68"/>
    </row>
    <row r="7310" spans="5:7" x14ac:dyDescent="0.25">
      <c r="E7310" s="68"/>
      <c r="F7310" s="68"/>
      <c r="G7310" s="68"/>
    </row>
    <row r="7311" spans="5:7" x14ac:dyDescent="0.25">
      <c r="E7311" s="68"/>
      <c r="F7311" s="68"/>
      <c r="G7311" s="68"/>
    </row>
    <row r="7312" spans="5:7" x14ac:dyDescent="0.25">
      <c r="E7312" s="68"/>
      <c r="F7312" s="68"/>
      <c r="G7312" s="68"/>
    </row>
    <row r="7313" spans="5:7" x14ac:dyDescent="0.25">
      <c r="E7313" s="68"/>
      <c r="F7313" s="68"/>
      <c r="G7313" s="68"/>
    </row>
    <row r="7314" spans="5:7" x14ac:dyDescent="0.25">
      <c r="E7314" s="68"/>
      <c r="F7314" s="68"/>
      <c r="G7314" s="68"/>
    </row>
    <row r="7315" spans="5:7" x14ac:dyDescent="0.25">
      <c r="E7315" s="68"/>
      <c r="F7315" s="68"/>
      <c r="G7315" s="68"/>
    </row>
    <row r="7316" spans="5:7" x14ac:dyDescent="0.25">
      <c r="E7316" s="68"/>
      <c r="F7316" s="68"/>
      <c r="G7316" s="68"/>
    </row>
    <row r="7317" spans="5:7" x14ac:dyDescent="0.25">
      <c r="E7317" s="68"/>
      <c r="F7317" s="68"/>
      <c r="G7317" s="68"/>
    </row>
    <row r="7318" spans="5:7" x14ac:dyDescent="0.25">
      <c r="E7318" s="68"/>
      <c r="F7318" s="68"/>
      <c r="G7318" s="68"/>
    </row>
    <row r="7319" spans="5:7" x14ac:dyDescent="0.25">
      <c r="E7319" s="68"/>
      <c r="F7319" s="68"/>
      <c r="G7319" s="68"/>
    </row>
    <row r="7320" spans="5:7" x14ac:dyDescent="0.25">
      <c r="E7320" s="68"/>
      <c r="F7320" s="68"/>
      <c r="G7320" s="68"/>
    </row>
    <row r="7321" spans="5:7" x14ac:dyDescent="0.25">
      <c r="E7321" s="68"/>
      <c r="F7321" s="68"/>
      <c r="G7321" s="68"/>
    </row>
    <row r="7322" spans="5:7" x14ac:dyDescent="0.25">
      <c r="E7322" s="68"/>
      <c r="F7322" s="68"/>
      <c r="G7322" s="68"/>
    </row>
    <row r="7323" spans="5:7" x14ac:dyDescent="0.25">
      <c r="E7323" s="68"/>
      <c r="F7323" s="68"/>
      <c r="G7323" s="68"/>
    </row>
    <row r="7324" spans="5:7" x14ac:dyDescent="0.25">
      <c r="E7324" s="68"/>
      <c r="F7324" s="68"/>
      <c r="G7324" s="68"/>
    </row>
    <row r="7325" spans="5:7" x14ac:dyDescent="0.25">
      <c r="E7325" s="68"/>
      <c r="F7325" s="68"/>
      <c r="G7325" s="68"/>
    </row>
    <row r="7326" spans="5:7" x14ac:dyDescent="0.25">
      <c r="E7326" s="68"/>
      <c r="F7326" s="68"/>
      <c r="G7326" s="68"/>
    </row>
    <row r="7327" spans="5:7" x14ac:dyDescent="0.25">
      <c r="E7327" s="68"/>
      <c r="F7327" s="68"/>
      <c r="G7327" s="68"/>
    </row>
    <row r="7328" spans="5:7" x14ac:dyDescent="0.25">
      <c r="E7328" s="68"/>
      <c r="F7328" s="68"/>
      <c r="G7328" s="68"/>
    </row>
    <row r="7329" spans="5:7" x14ac:dyDescent="0.25">
      <c r="E7329" s="68"/>
      <c r="F7329" s="68"/>
      <c r="G7329" s="68"/>
    </row>
    <row r="7330" spans="5:7" x14ac:dyDescent="0.25">
      <c r="E7330" s="68"/>
      <c r="F7330" s="68"/>
      <c r="G7330" s="68"/>
    </row>
    <row r="7331" spans="5:7" x14ac:dyDescent="0.25">
      <c r="E7331" s="68"/>
      <c r="F7331" s="68"/>
      <c r="G7331" s="68"/>
    </row>
    <row r="7332" spans="5:7" x14ac:dyDescent="0.25">
      <c r="E7332" s="68"/>
      <c r="F7332" s="68"/>
      <c r="G7332" s="68"/>
    </row>
    <row r="7333" spans="5:7" x14ac:dyDescent="0.25">
      <c r="E7333" s="68"/>
      <c r="F7333" s="68"/>
      <c r="G7333" s="68"/>
    </row>
    <row r="7334" spans="5:7" x14ac:dyDescent="0.25">
      <c r="E7334" s="68"/>
      <c r="F7334" s="68"/>
      <c r="G7334" s="68"/>
    </row>
    <row r="7335" spans="5:7" x14ac:dyDescent="0.25">
      <c r="E7335" s="68"/>
      <c r="F7335" s="68"/>
      <c r="G7335" s="68"/>
    </row>
    <row r="7336" spans="5:7" x14ac:dyDescent="0.25">
      <c r="E7336" s="68"/>
      <c r="F7336" s="68"/>
      <c r="G7336" s="68"/>
    </row>
    <row r="7337" spans="5:7" x14ac:dyDescent="0.25">
      <c r="E7337" s="68"/>
      <c r="F7337" s="68"/>
      <c r="G7337" s="68"/>
    </row>
    <row r="7338" spans="5:7" x14ac:dyDescent="0.25">
      <c r="E7338" s="68"/>
      <c r="F7338" s="68"/>
      <c r="G7338" s="68"/>
    </row>
    <row r="7339" spans="5:7" x14ac:dyDescent="0.25">
      <c r="E7339" s="68"/>
      <c r="F7339" s="68"/>
      <c r="G7339" s="68"/>
    </row>
    <row r="7340" spans="5:7" x14ac:dyDescent="0.25">
      <c r="E7340" s="68"/>
      <c r="F7340" s="68"/>
      <c r="G7340" s="68"/>
    </row>
    <row r="7341" spans="5:7" x14ac:dyDescent="0.25">
      <c r="E7341" s="68"/>
      <c r="F7341" s="68"/>
      <c r="G7341" s="68"/>
    </row>
    <row r="7342" spans="5:7" x14ac:dyDescent="0.25">
      <c r="E7342" s="68"/>
      <c r="F7342" s="68"/>
      <c r="G7342" s="68"/>
    </row>
    <row r="7343" spans="5:7" x14ac:dyDescent="0.25">
      <c r="E7343" s="68"/>
      <c r="F7343" s="68"/>
      <c r="G7343" s="68"/>
    </row>
    <row r="7344" spans="5:7" x14ac:dyDescent="0.25">
      <c r="E7344" s="68"/>
      <c r="F7344" s="68"/>
      <c r="G7344" s="68"/>
    </row>
    <row r="7345" spans="5:7" x14ac:dyDescent="0.25">
      <c r="E7345" s="68"/>
      <c r="F7345" s="68"/>
      <c r="G7345" s="68"/>
    </row>
    <row r="7346" spans="5:7" x14ac:dyDescent="0.25">
      <c r="E7346" s="68"/>
      <c r="F7346" s="68"/>
      <c r="G7346" s="68"/>
    </row>
    <row r="7347" spans="5:7" x14ac:dyDescent="0.25">
      <c r="E7347" s="68"/>
      <c r="F7347" s="68"/>
      <c r="G7347" s="68"/>
    </row>
    <row r="7348" spans="5:7" x14ac:dyDescent="0.25">
      <c r="E7348" s="68"/>
      <c r="F7348" s="68"/>
      <c r="G7348" s="68"/>
    </row>
    <row r="7349" spans="5:7" x14ac:dyDescent="0.25">
      <c r="E7349" s="68"/>
      <c r="F7349" s="68"/>
      <c r="G7349" s="68"/>
    </row>
    <row r="7350" spans="5:7" x14ac:dyDescent="0.25">
      <c r="E7350" s="68"/>
      <c r="F7350" s="68"/>
      <c r="G7350" s="68"/>
    </row>
    <row r="7351" spans="5:7" x14ac:dyDescent="0.25">
      <c r="E7351" s="68"/>
      <c r="F7351" s="68"/>
      <c r="G7351" s="68"/>
    </row>
    <row r="7352" spans="5:7" x14ac:dyDescent="0.25">
      <c r="E7352" s="68"/>
      <c r="F7352" s="68"/>
      <c r="G7352" s="68"/>
    </row>
    <row r="7353" spans="5:7" x14ac:dyDescent="0.25">
      <c r="E7353" s="68"/>
      <c r="F7353" s="68"/>
      <c r="G7353" s="68"/>
    </row>
    <row r="7354" spans="5:7" x14ac:dyDescent="0.25">
      <c r="E7354" s="68"/>
      <c r="F7354" s="68"/>
      <c r="G7354" s="68"/>
    </row>
    <row r="7355" spans="5:7" x14ac:dyDescent="0.25">
      <c r="E7355" s="68"/>
      <c r="F7355" s="68"/>
      <c r="G7355" s="68"/>
    </row>
    <row r="7356" spans="5:7" x14ac:dyDescent="0.25">
      <c r="E7356" s="68"/>
      <c r="F7356" s="68"/>
      <c r="G7356" s="68"/>
    </row>
    <row r="7357" spans="5:7" x14ac:dyDescent="0.25">
      <c r="E7357" s="68"/>
      <c r="F7357" s="68"/>
      <c r="G7357" s="68"/>
    </row>
    <row r="7358" spans="5:7" x14ac:dyDescent="0.25">
      <c r="E7358" s="68"/>
      <c r="F7358" s="68"/>
      <c r="G7358" s="68"/>
    </row>
    <row r="7359" spans="5:7" x14ac:dyDescent="0.25">
      <c r="E7359" s="68"/>
      <c r="F7359" s="68"/>
      <c r="G7359" s="68"/>
    </row>
    <row r="7360" spans="5:7" x14ac:dyDescent="0.25">
      <c r="E7360" s="68"/>
      <c r="F7360" s="68"/>
      <c r="G7360" s="68"/>
    </row>
    <row r="7361" spans="5:7" x14ac:dyDescent="0.25">
      <c r="E7361" s="68"/>
      <c r="F7361" s="68"/>
      <c r="G7361" s="68"/>
    </row>
    <row r="7362" spans="5:7" x14ac:dyDescent="0.25">
      <c r="E7362" s="68"/>
      <c r="F7362" s="68"/>
      <c r="G7362" s="68"/>
    </row>
    <row r="7363" spans="5:7" x14ac:dyDescent="0.25">
      <c r="E7363" s="68"/>
      <c r="F7363" s="68"/>
      <c r="G7363" s="68"/>
    </row>
    <row r="7364" spans="5:7" x14ac:dyDescent="0.25">
      <c r="E7364" s="68"/>
      <c r="F7364" s="68"/>
      <c r="G7364" s="68"/>
    </row>
    <row r="7365" spans="5:7" x14ac:dyDescent="0.25">
      <c r="E7365" s="68"/>
      <c r="F7365" s="68"/>
      <c r="G7365" s="68"/>
    </row>
    <row r="7366" spans="5:7" x14ac:dyDescent="0.25">
      <c r="E7366" s="68"/>
      <c r="F7366" s="68"/>
      <c r="G7366" s="68"/>
    </row>
    <row r="7367" spans="5:7" x14ac:dyDescent="0.25">
      <c r="E7367" s="68"/>
      <c r="F7367" s="68"/>
      <c r="G7367" s="68"/>
    </row>
    <row r="7368" spans="5:7" x14ac:dyDescent="0.25">
      <c r="E7368" s="68"/>
      <c r="F7368" s="68"/>
      <c r="G7368" s="68"/>
    </row>
    <row r="7369" spans="5:7" x14ac:dyDescent="0.25">
      <c r="E7369" s="68"/>
      <c r="F7369" s="68"/>
      <c r="G7369" s="68"/>
    </row>
    <row r="7370" spans="5:7" x14ac:dyDescent="0.25">
      <c r="E7370" s="68"/>
      <c r="F7370" s="68"/>
      <c r="G7370" s="68"/>
    </row>
    <row r="7371" spans="5:7" x14ac:dyDescent="0.25">
      <c r="E7371" s="68"/>
      <c r="F7371" s="68"/>
      <c r="G7371" s="68"/>
    </row>
    <row r="7372" spans="5:7" x14ac:dyDescent="0.25">
      <c r="E7372" s="68"/>
      <c r="F7372" s="68"/>
      <c r="G7372" s="68"/>
    </row>
    <row r="7373" spans="5:7" x14ac:dyDescent="0.25">
      <c r="E7373" s="68"/>
      <c r="F7373" s="68"/>
      <c r="G7373" s="68"/>
    </row>
    <row r="7374" spans="5:7" x14ac:dyDescent="0.25">
      <c r="E7374" s="68"/>
      <c r="F7374" s="68"/>
      <c r="G7374" s="68"/>
    </row>
    <row r="7375" spans="5:7" x14ac:dyDescent="0.25">
      <c r="E7375" s="68"/>
      <c r="F7375" s="68"/>
      <c r="G7375" s="68"/>
    </row>
    <row r="7376" spans="5:7" x14ac:dyDescent="0.25">
      <c r="E7376" s="68"/>
      <c r="F7376" s="68"/>
      <c r="G7376" s="68"/>
    </row>
    <row r="7377" spans="5:7" x14ac:dyDescent="0.25">
      <c r="E7377" s="68"/>
      <c r="F7377" s="68"/>
      <c r="G7377" s="68"/>
    </row>
    <row r="7378" spans="5:7" x14ac:dyDescent="0.25">
      <c r="E7378" s="68"/>
      <c r="F7378" s="68"/>
      <c r="G7378" s="68"/>
    </row>
    <row r="7379" spans="5:7" x14ac:dyDescent="0.25">
      <c r="E7379" s="68"/>
      <c r="F7379" s="68"/>
      <c r="G7379" s="68"/>
    </row>
    <row r="7380" spans="5:7" x14ac:dyDescent="0.25">
      <c r="E7380" s="68"/>
      <c r="F7380" s="68"/>
      <c r="G7380" s="68"/>
    </row>
    <row r="7381" spans="5:7" x14ac:dyDescent="0.25">
      <c r="E7381" s="68"/>
      <c r="F7381" s="68"/>
      <c r="G7381" s="68"/>
    </row>
    <row r="7382" spans="5:7" x14ac:dyDescent="0.25">
      <c r="E7382" s="68"/>
      <c r="F7382" s="68"/>
      <c r="G7382" s="68"/>
    </row>
    <row r="7383" spans="5:7" x14ac:dyDescent="0.25">
      <c r="E7383" s="68"/>
      <c r="F7383" s="68"/>
      <c r="G7383" s="68"/>
    </row>
    <row r="7384" spans="5:7" x14ac:dyDescent="0.25">
      <c r="E7384" s="68"/>
      <c r="F7384" s="68"/>
      <c r="G7384" s="68"/>
    </row>
    <row r="7385" spans="5:7" x14ac:dyDescent="0.25">
      <c r="E7385" s="68"/>
      <c r="F7385" s="68"/>
      <c r="G7385" s="68"/>
    </row>
    <row r="7386" spans="5:7" x14ac:dyDescent="0.25">
      <c r="E7386" s="68"/>
      <c r="F7386" s="68"/>
      <c r="G7386" s="68"/>
    </row>
    <row r="7387" spans="5:7" x14ac:dyDescent="0.25">
      <c r="E7387" s="68"/>
      <c r="F7387" s="68"/>
      <c r="G7387" s="68"/>
    </row>
    <row r="7388" spans="5:7" x14ac:dyDescent="0.25">
      <c r="E7388" s="68"/>
      <c r="F7388" s="68"/>
      <c r="G7388" s="68"/>
    </row>
    <row r="7389" spans="5:7" x14ac:dyDescent="0.25">
      <c r="E7389" s="68"/>
      <c r="F7389" s="68"/>
      <c r="G7389" s="68"/>
    </row>
    <row r="7390" spans="5:7" x14ac:dyDescent="0.25">
      <c r="E7390" s="68"/>
      <c r="F7390" s="68"/>
      <c r="G7390" s="68"/>
    </row>
    <row r="7391" spans="5:7" x14ac:dyDescent="0.25">
      <c r="E7391" s="68"/>
      <c r="F7391" s="68"/>
      <c r="G7391" s="68"/>
    </row>
    <row r="7392" spans="5:7" x14ac:dyDescent="0.25">
      <c r="E7392" s="68"/>
      <c r="F7392" s="68"/>
      <c r="G7392" s="68"/>
    </row>
    <row r="7393" spans="5:7" x14ac:dyDescent="0.25">
      <c r="E7393" s="68"/>
      <c r="F7393" s="68"/>
      <c r="G7393" s="68"/>
    </row>
    <row r="7394" spans="5:7" x14ac:dyDescent="0.25">
      <c r="E7394" s="68"/>
      <c r="F7394" s="68"/>
      <c r="G7394" s="68"/>
    </row>
    <row r="7395" spans="5:7" x14ac:dyDescent="0.25">
      <c r="E7395" s="68"/>
      <c r="F7395" s="68"/>
      <c r="G7395" s="68"/>
    </row>
    <row r="7396" spans="5:7" x14ac:dyDescent="0.25">
      <c r="E7396" s="68"/>
      <c r="F7396" s="68"/>
      <c r="G7396" s="68"/>
    </row>
    <row r="7397" spans="5:7" x14ac:dyDescent="0.25">
      <c r="E7397" s="68"/>
      <c r="F7397" s="68"/>
      <c r="G7397" s="68"/>
    </row>
    <row r="7398" spans="5:7" x14ac:dyDescent="0.25">
      <c r="E7398" s="68"/>
      <c r="F7398" s="68"/>
      <c r="G7398" s="68"/>
    </row>
    <row r="7399" spans="5:7" x14ac:dyDescent="0.25">
      <c r="E7399" s="68"/>
      <c r="F7399" s="68"/>
      <c r="G7399" s="68"/>
    </row>
    <row r="7400" spans="5:7" x14ac:dyDescent="0.25">
      <c r="E7400" s="68"/>
      <c r="F7400" s="68"/>
      <c r="G7400" s="68"/>
    </row>
    <row r="7401" spans="5:7" x14ac:dyDescent="0.25">
      <c r="E7401" s="68"/>
      <c r="F7401" s="68"/>
      <c r="G7401" s="68"/>
    </row>
    <row r="7402" spans="5:7" x14ac:dyDescent="0.25">
      <c r="E7402" s="68"/>
      <c r="F7402" s="68"/>
      <c r="G7402" s="68"/>
    </row>
    <row r="7403" spans="5:7" x14ac:dyDescent="0.25">
      <c r="E7403" s="68"/>
      <c r="F7403" s="68"/>
      <c r="G7403" s="68"/>
    </row>
    <row r="7404" spans="5:7" x14ac:dyDescent="0.25">
      <c r="E7404" s="68"/>
      <c r="F7404" s="68"/>
      <c r="G7404" s="68"/>
    </row>
    <row r="7405" spans="5:7" x14ac:dyDescent="0.25">
      <c r="E7405" s="68"/>
      <c r="F7405" s="68"/>
      <c r="G7405" s="68"/>
    </row>
    <row r="7406" spans="5:7" x14ac:dyDescent="0.25">
      <c r="E7406" s="68"/>
      <c r="F7406" s="68"/>
      <c r="G7406" s="68"/>
    </row>
    <row r="7407" spans="5:7" x14ac:dyDescent="0.25">
      <c r="E7407" s="68"/>
      <c r="F7407" s="68"/>
      <c r="G7407" s="68"/>
    </row>
    <row r="7408" spans="5:7" x14ac:dyDescent="0.25">
      <c r="E7408" s="68"/>
      <c r="F7408" s="68"/>
      <c r="G7408" s="68"/>
    </row>
    <row r="7409" spans="5:7" x14ac:dyDescent="0.25">
      <c r="E7409" s="68"/>
      <c r="F7409" s="68"/>
      <c r="G7409" s="68"/>
    </row>
    <row r="7410" spans="5:7" x14ac:dyDescent="0.25">
      <c r="E7410" s="68"/>
      <c r="F7410" s="68"/>
      <c r="G7410" s="68"/>
    </row>
    <row r="7411" spans="5:7" x14ac:dyDescent="0.25">
      <c r="E7411" s="68"/>
      <c r="F7411" s="68"/>
      <c r="G7411" s="68"/>
    </row>
    <row r="7412" spans="5:7" x14ac:dyDescent="0.25">
      <c r="E7412" s="68"/>
      <c r="F7412" s="68"/>
      <c r="G7412" s="68"/>
    </row>
    <row r="7413" spans="5:7" x14ac:dyDescent="0.25">
      <c r="E7413" s="68"/>
      <c r="F7413" s="68"/>
      <c r="G7413" s="68"/>
    </row>
    <row r="7414" spans="5:7" x14ac:dyDescent="0.25">
      <c r="E7414" s="68"/>
      <c r="F7414" s="68"/>
      <c r="G7414" s="68"/>
    </row>
    <row r="7415" spans="5:7" x14ac:dyDescent="0.25">
      <c r="E7415" s="68"/>
      <c r="F7415" s="68"/>
      <c r="G7415" s="68"/>
    </row>
    <row r="7416" spans="5:7" x14ac:dyDescent="0.25">
      <c r="E7416" s="68"/>
      <c r="F7416" s="68"/>
      <c r="G7416" s="68"/>
    </row>
    <row r="7417" spans="5:7" x14ac:dyDescent="0.25">
      <c r="E7417" s="68"/>
      <c r="F7417" s="68"/>
      <c r="G7417" s="68"/>
    </row>
    <row r="7418" spans="5:7" x14ac:dyDescent="0.25">
      <c r="E7418" s="68"/>
      <c r="F7418" s="68"/>
      <c r="G7418" s="68"/>
    </row>
    <row r="7419" spans="5:7" x14ac:dyDescent="0.25">
      <c r="E7419" s="68"/>
      <c r="F7419" s="68"/>
      <c r="G7419" s="68"/>
    </row>
    <row r="7420" spans="5:7" x14ac:dyDescent="0.25">
      <c r="E7420" s="68"/>
      <c r="F7420" s="68"/>
      <c r="G7420" s="68"/>
    </row>
    <row r="7421" spans="5:7" x14ac:dyDescent="0.25">
      <c r="E7421" s="68"/>
      <c r="F7421" s="68"/>
      <c r="G7421" s="68"/>
    </row>
    <row r="7422" spans="5:7" x14ac:dyDescent="0.25">
      <c r="E7422" s="68"/>
      <c r="F7422" s="68"/>
      <c r="G7422" s="68"/>
    </row>
    <row r="7423" spans="5:7" x14ac:dyDescent="0.25">
      <c r="E7423" s="68"/>
      <c r="F7423" s="68"/>
      <c r="G7423" s="68"/>
    </row>
    <row r="7424" spans="5:7" x14ac:dyDescent="0.25">
      <c r="E7424" s="68"/>
      <c r="F7424" s="68"/>
      <c r="G7424" s="68"/>
    </row>
    <row r="7425" spans="5:7" x14ac:dyDescent="0.25">
      <c r="E7425" s="68"/>
      <c r="F7425" s="68"/>
      <c r="G7425" s="68"/>
    </row>
    <row r="7426" spans="5:7" x14ac:dyDescent="0.25">
      <c r="E7426" s="68"/>
      <c r="F7426" s="68"/>
      <c r="G7426" s="68"/>
    </row>
    <row r="7427" spans="5:7" x14ac:dyDescent="0.25">
      <c r="E7427" s="68"/>
      <c r="F7427" s="68"/>
      <c r="G7427" s="68"/>
    </row>
    <row r="7428" spans="5:7" x14ac:dyDescent="0.25">
      <c r="E7428" s="68"/>
      <c r="F7428" s="68"/>
      <c r="G7428" s="68"/>
    </row>
    <row r="7429" spans="5:7" x14ac:dyDescent="0.25">
      <c r="E7429" s="68"/>
      <c r="F7429" s="68"/>
      <c r="G7429" s="68"/>
    </row>
    <row r="7430" spans="5:7" x14ac:dyDescent="0.25">
      <c r="E7430" s="68"/>
      <c r="F7430" s="68"/>
      <c r="G7430" s="68"/>
    </row>
    <row r="7431" spans="5:7" x14ac:dyDescent="0.25">
      <c r="E7431" s="68"/>
      <c r="F7431" s="68"/>
      <c r="G7431" s="68"/>
    </row>
    <row r="7432" spans="5:7" x14ac:dyDescent="0.25">
      <c r="E7432" s="68"/>
      <c r="F7432" s="68"/>
      <c r="G7432" s="68"/>
    </row>
    <row r="7433" spans="5:7" x14ac:dyDescent="0.25">
      <c r="E7433" s="68"/>
      <c r="F7433" s="68"/>
      <c r="G7433" s="68"/>
    </row>
    <row r="7434" spans="5:7" x14ac:dyDescent="0.25">
      <c r="E7434" s="68"/>
      <c r="F7434" s="68"/>
      <c r="G7434" s="68"/>
    </row>
    <row r="7435" spans="5:7" x14ac:dyDescent="0.25">
      <c r="E7435" s="68"/>
      <c r="F7435" s="68"/>
      <c r="G7435" s="68"/>
    </row>
    <row r="7436" spans="5:7" x14ac:dyDescent="0.25">
      <c r="E7436" s="68"/>
      <c r="F7436" s="68"/>
      <c r="G7436" s="68"/>
    </row>
    <row r="7437" spans="5:7" x14ac:dyDescent="0.25">
      <c r="E7437" s="68"/>
      <c r="F7437" s="68"/>
      <c r="G7437" s="68"/>
    </row>
    <row r="7438" spans="5:7" x14ac:dyDescent="0.25">
      <c r="E7438" s="68"/>
      <c r="F7438" s="68"/>
      <c r="G7438" s="68"/>
    </row>
    <row r="7439" spans="5:7" x14ac:dyDescent="0.25">
      <c r="E7439" s="68"/>
      <c r="F7439" s="68"/>
      <c r="G7439" s="68"/>
    </row>
    <row r="7440" spans="5:7" x14ac:dyDescent="0.25">
      <c r="E7440" s="68"/>
      <c r="F7440" s="68"/>
      <c r="G7440" s="68"/>
    </row>
    <row r="7441" spans="5:7" x14ac:dyDescent="0.25">
      <c r="E7441" s="68"/>
      <c r="F7441" s="68"/>
      <c r="G7441" s="68"/>
    </row>
    <row r="7442" spans="5:7" x14ac:dyDescent="0.25">
      <c r="E7442" s="68"/>
      <c r="F7442" s="68"/>
      <c r="G7442" s="68"/>
    </row>
    <row r="7443" spans="5:7" x14ac:dyDescent="0.25">
      <c r="E7443" s="68"/>
      <c r="F7443" s="68"/>
      <c r="G7443" s="68"/>
    </row>
    <row r="7444" spans="5:7" x14ac:dyDescent="0.25">
      <c r="E7444" s="68"/>
      <c r="F7444" s="68"/>
      <c r="G7444" s="68"/>
    </row>
    <row r="7445" spans="5:7" x14ac:dyDescent="0.25">
      <c r="E7445" s="68"/>
      <c r="F7445" s="68"/>
      <c r="G7445" s="68"/>
    </row>
    <row r="7446" spans="5:7" x14ac:dyDescent="0.25">
      <c r="E7446" s="68"/>
      <c r="F7446" s="68"/>
      <c r="G7446" s="68"/>
    </row>
    <row r="7447" spans="5:7" x14ac:dyDescent="0.25">
      <c r="E7447" s="68"/>
      <c r="F7447" s="68"/>
      <c r="G7447" s="68"/>
    </row>
    <row r="7448" spans="5:7" x14ac:dyDescent="0.25">
      <c r="E7448" s="68"/>
      <c r="F7448" s="68"/>
      <c r="G7448" s="68"/>
    </row>
    <row r="7449" spans="5:7" x14ac:dyDescent="0.25">
      <c r="E7449" s="68"/>
      <c r="F7449" s="68"/>
      <c r="G7449" s="68"/>
    </row>
    <row r="7450" spans="5:7" x14ac:dyDescent="0.25">
      <c r="E7450" s="68"/>
      <c r="F7450" s="68"/>
      <c r="G7450" s="68"/>
    </row>
    <row r="7451" spans="5:7" x14ac:dyDescent="0.25">
      <c r="E7451" s="68"/>
      <c r="F7451" s="68"/>
      <c r="G7451" s="68"/>
    </row>
    <row r="7452" spans="5:7" x14ac:dyDescent="0.25">
      <c r="E7452" s="68"/>
      <c r="F7452" s="68"/>
      <c r="G7452" s="68"/>
    </row>
    <row r="7453" spans="5:7" x14ac:dyDescent="0.25">
      <c r="E7453" s="68"/>
      <c r="F7453" s="68"/>
      <c r="G7453" s="68"/>
    </row>
    <row r="7454" spans="5:7" x14ac:dyDescent="0.25">
      <c r="E7454" s="68"/>
      <c r="F7454" s="68"/>
      <c r="G7454" s="68"/>
    </row>
    <row r="7455" spans="5:7" x14ac:dyDescent="0.25">
      <c r="E7455" s="68"/>
      <c r="F7455" s="68"/>
      <c r="G7455" s="68"/>
    </row>
    <row r="7456" spans="5:7" x14ac:dyDescent="0.25">
      <c r="E7456" s="68"/>
      <c r="F7456" s="68"/>
      <c r="G7456" s="68"/>
    </row>
    <row r="7457" spans="5:7" x14ac:dyDescent="0.25">
      <c r="E7457" s="68"/>
      <c r="F7457" s="68"/>
      <c r="G7457" s="68"/>
    </row>
    <row r="7458" spans="5:7" x14ac:dyDescent="0.25">
      <c r="E7458" s="68"/>
      <c r="F7458" s="68"/>
      <c r="G7458" s="68"/>
    </row>
    <row r="7459" spans="5:7" x14ac:dyDescent="0.25">
      <c r="E7459" s="68"/>
      <c r="F7459" s="68"/>
      <c r="G7459" s="68"/>
    </row>
    <row r="7460" spans="5:7" x14ac:dyDescent="0.25">
      <c r="E7460" s="68"/>
      <c r="F7460" s="68"/>
      <c r="G7460" s="68"/>
    </row>
    <row r="7461" spans="5:7" x14ac:dyDescent="0.25">
      <c r="E7461" s="68"/>
      <c r="F7461" s="68"/>
      <c r="G7461" s="68"/>
    </row>
    <row r="7462" spans="5:7" x14ac:dyDescent="0.25">
      <c r="E7462" s="68"/>
      <c r="F7462" s="68"/>
      <c r="G7462" s="68"/>
    </row>
    <row r="7463" spans="5:7" x14ac:dyDescent="0.25">
      <c r="E7463" s="68"/>
      <c r="F7463" s="68"/>
      <c r="G7463" s="68"/>
    </row>
    <row r="7464" spans="5:7" x14ac:dyDescent="0.25">
      <c r="E7464" s="68"/>
      <c r="F7464" s="68"/>
      <c r="G7464" s="68"/>
    </row>
    <row r="7465" spans="5:7" x14ac:dyDescent="0.25">
      <c r="E7465" s="68"/>
      <c r="F7465" s="68"/>
      <c r="G7465" s="68"/>
    </row>
    <row r="7466" spans="5:7" x14ac:dyDescent="0.25">
      <c r="E7466" s="68"/>
      <c r="F7466" s="68"/>
      <c r="G7466" s="68"/>
    </row>
    <row r="7467" spans="5:7" x14ac:dyDescent="0.25">
      <c r="E7467" s="68"/>
      <c r="F7467" s="68"/>
      <c r="G7467" s="68"/>
    </row>
    <row r="7468" spans="5:7" x14ac:dyDescent="0.25">
      <c r="E7468" s="68"/>
      <c r="F7468" s="68"/>
      <c r="G7468" s="68"/>
    </row>
    <row r="7469" spans="5:7" x14ac:dyDescent="0.25">
      <c r="E7469" s="68"/>
      <c r="F7469" s="68"/>
      <c r="G7469" s="68"/>
    </row>
    <row r="7470" spans="5:7" x14ac:dyDescent="0.25">
      <c r="E7470" s="68"/>
      <c r="F7470" s="68"/>
      <c r="G7470" s="68"/>
    </row>
    <row r="7471" spans="5:7" x14ac:dyDescent="0.25">
      <c r="E7471" s="68"/>
      <c r="F7471" s="68"/>
      <c r="G7471" s="68"/>
    </row>
    <row r="7472" spans="5:7" x14ac:dyDescent="0.25">
      <c r="E7472" s="68"/>
      <c r="F7472" s="68"/>
      <c r="G7472" s="68"/>
    </row>
    <row r="7473" spans="5:7" x14ac:dyDescent="0.25">
      <c r="E7473" s="68"/>
      <c r="F7473" s="68"/>
      <c r="G7473" s="68"/>
    </row>
    <row r="7474" spans="5:7" x14ac:dyDescent="0.25">
      <c r="E7474" s="68"/>
      <c r="F7474" s="68"/>
      <c r="G7474" s="68"/>
    </row>
    <row r="7475" spans="5:7" x14ac:dyDescent="0.25">
      <c r="E7475" s="68"/>
      <c r="F7475" s="68"/>
      <c r="G7475" s="68"/>
    </row>
    <row r="7476" spans="5:7" x14ac:dyDescent="0.25">
      <c r="E7476" s="68"/>
      <c r="F7476" s="68"/>
      <c r="G7476" s="68"/>
    </row>
    <row r="7477" spans="5:7" x14ac:dyDescent="0.25">
      <c r="E7477" s="68"/>
      <c r="F7477" s="68"/>
      <c r="G7477" s="68"/>
    </row>
    <row r="7478" spans="5:7" x14ac:dyDescent="0.25">
      <c r="E7478" s="68"/>
      <c r="F7478" s="68"/>
      <c r="G7478" s="68"/>
    </row>
    <row r="7479" spans="5:7" x14ac:dyDescent="0.25">
      <c r="E7479" s="68"/>
      <c r="F7479" s="68"/>
      <c r="G7479" s="68"/>
    </row>
    <row r="7480" spans="5:7" x14ac:dyDescent="0.25">
      <c r="E7480" s="68"/>
      <c r="F7480" s="68"/>
      <c r="G7480" s="68"/>
    </row>
    <row r="7481" spans="5:7" x14ac:dyDescent="0.25">
      <c r="E7481" s="68"/>
      <c r="F7481" s="68"/>
      <c r="G7481" s="68"/>
    </row>
    <row r="7482" spans="5:7" x14ac:dyDescent="0.25">
      <c r="E7482" s="68"/>
      <c r="F7482" s="68"/>
      <c r="G7482" s="68"/>
    </row>
    <row r="7483" spans="5:7" x14ac:dyDescent="0.25">
      <c r="E7483" s="68"/>
      <c r="F7483" s="68"/>
      <c r="G7483" s="68"/>
    </row>
    <row r="7484" spans="5:7" x14ac:dyDescent="0.25">
      <c r="E7484" s="68"/>
      <c r="F7484" s="68"/>
      <c r="G7484" s="68"/>
    </row>
    <row r="7485" spans="5:7" x14ac:dyDescent="0.25">
      <c r="E7485" s="68"/>
      <c r="F7485" s="68"/>
      <c r="G7485" s="68"/>
    </row>
    <row r="7486" spans="5:7" x14ac:dyDescent="0.25">
      <c r="E7486" s="68"/>
      <c r="F7486" s="68"/>
      <c r="G7486" s="68"/>
    </row>
    <row r="7487" spans="5:7" x14ac:dyDescent="0.25">
      <c r="E7487" s="68"/>
      <c r="F7487" s="68"/>
      <c r="G7487" s="68"/>
    </row>
    <row r="7488" spans="5:7" x14ac:dyDescent="0.25">
      <c r="E7488" s="68"/>
      <c r="F7488" s="68"/>
      <c r="G7488" s="68"/>
    </row>
    <row r="7489" spans="5:7" x14ac:dyDescent="0.25">
      <c r="E7489" s="68"/>
      <c r="F7489" s="68"/>
      <c r="G7489" s="68"/>
    </row>
    <row r="7490" spans="5:7" x14ac:dyDescent="0.25">
      <c r="E7490" s="68"/>
      <c r="F7490" s="68"/>
      <c r="G7490" s="68"/>
    </row>
    <row r="7491" spans="5:7" x14ac:dyDescent="0.25">
      <c r="E7491" s="68"/>
      <c r="F7491" s="68"/>
      <c r="G7491" s="68"/>
    </row>
    <row r="7492" spans="5:7" x14ac:dyDescent="0.25">
      <c r="E7492" s="68"/>
      <c r="F7492" s="68"/>
      <c r="G7492" s="68"/>
    </row>
    <row r="7493" spans="5:7" x14ac:dyDescent="0.25">
      <c r="E7493" s="68"/>
      <c r="F7493" s="68"/>
      <c r="G7493" s="68"/>
    </row>
    <row r="7494" spans="5:7" x14ac:dyDescent="0.25">
      <c r="E7494" s="68"/>
      <c r="F7494" s="68"/>
      <c r="G7494" s="68"/>
    </row>
    <row r="7495" spans="5:7" x14ac:dyDescent="0.25">
      <c r="E7495" s="68"/>
      <c r="F7495" s="68"/>
      <c r="G7495" s="68"/>
    </row>
    <row r="7496" spans="5:7" x14ac:dyDescent="0.25">
      <c r="E7496" s="68"/>
      <c r="F7496" s="68"/>
      <c r="G7496" s="68"/>
    </row>
    <row r="7497" spans="5:7" x14ac:dyDescent="0.25">
      <c r="E7497" s="68"/>
      <c r="F7497" s="68"/>
      <c r="G7497" s="68"/>
    </row>
    <row r="7498" spans="5:7" x14ac:dyDescent="0.25">
      <c r="E7498" s="68"/>
      <c r="F7498" s="68"/>
      <c r="G7498" s="68"/>
    </row>
    <row r="7499" spans="5:7" x14ac:dyDescent="0.25">
      <c r="E7499" s="68"/>
      <c r="F7499" s="68"/>
      <c r="G7499" s="68"/>
    </row>
    <row r="7500" spans="5:7" x14ac:dyDescent="0.25">
      <c r="E7500" s="68"/>
      <c r="F7500" s="68"/>
      <c r="G7500" s="68"/>
    </row>
    <row r="7501" spans="5:7" x14ac:dyDescent="0.25">
      <c r="E7501" s="68"/>
      <c r="F7501" s="68"/>
      <c r="G7501" s="68"/>
    </row>
    <row r="7502" spans="5:7" x14ac:dyDescent="0.25">
      <c r="E7502" s="68"/>
      <c r="F7502" s="68"/>
      <c r="G7502" s="68"/>
    </row>
    <row r="7503" spans="5:7" x14ac:dyDescent="0.25">
      <c r="E7503" s="68"/>
      <c r="F7503" s="68"/>
      <c r="G7503" s="68"/>
    </row>
    <row r="7504" spans="5:7" x14ac:dyDescent="0.25">
      <c r="E7504" s="68"/>
      <c r="F7504" s="68"/>
      <c r="G7504" s="68"/>
    </row>
    <row r="7505" spans="5:7" x14ac:dyDescent="0.25">
      <c r="E7505" s="68"/>
      <c r="F7505" s="68"/>
      <c r="G7505" s="68"/>
    </row>
    <row r="7506" spans="5:7" x14ac:dyDescent="0.25">
      <c r="E7506" s="68"/>
      <c r="F7506" s="68"/>
      <c r="G7506" s="68"/>
    </row>
    <row r="7507" spans="5:7" x14ac:dyDescent="0.25">
      <c r="E7507" s="68"/>
      <c r="F7507" s="68"/>
      <c r="G7507" s="68"/>
    </row>
    <row r="7508" spans="5:7" x14ac:dyDescent="0.25">
      <c r="E7508" s="68"/>
      <c r="F7508" s="68"/>
      <c r="G7508" s="68"/>
    </row>
    <row r="7509" spans="5:7" x14ac:dyDescent="0.25">
      <c r="E7509" s="68"/>
      <c r="F7509" s="68"/>
      <c r="G7509" s="68"/>
    </row>
    <row r="7510" spans="5:7" x14ac:dyDescent="0.25">
      <c r="E7510" s="68"/>
      <c r="F7510" s="68"/>
      <c r="G7510" s="68"/>
    </row>
    <row r="7511" spans="5:7" x14ac:dyDescent="0.25">
      <c r="E7511" s="68"/>
      <c r="F7511" s="68"/>
      <c r="G7511" s="68"/>
    </row>
    <row r="7512" spans="5:7" x14ac:dyDescent="0.25">
      <c r="E7512" s="68"/>
      <c r="F7512" s="68"/>
      <c r="G7512" s="68"/>
    </row>
    <row r="7513" spans="5:7" x14ac:dyDescent="0.25">
      <c r="E7513" s="68"/>
      <c r="F7513" s="68"/>
      <c r="G7513" s="68"/>
    </row>
    <row r="7514" spans="5:7" x14ac:dyDescent="0.25">
      <c r="E7514" s="68"/>
      <c r="F7514" s="68"/>
      <c r="G7514" s="68"/>
    </row>
    <row r="7515" spans="5:7" x14ac:dyDescent="0.25">
      <c r="E7515" s="68"/>
      <c r="F7515" s="68"/>
      <c r="G7515" s="68"/>
    </row>
    <row r="7516" spans="5:7" x14ac:dyDescent="0.25">
      <c r="E7516" s="68"/>
      <c r="F7516" s="68"/>
      <c r="G7516" s="68"/>
    </row>
    <row r="7517" spans="5:7" x14ac:dyDescent="0.25">
      <c r="E7517" s="68"/>
      <c r="F7517" s="68"/>
      <c r="G7517" s="68"/>
    </row>
    <row r="7518" spans="5:7" x14ac:dyDescent="0.25">
      <c r="E7518" s="68"/>
      <c r="F7518" s="68"/>
      <c r="G7518" s="68"/>
    </row>
    <row r="7519" spans="5:7" x14ac:dyDescent="0.25">
      <c r="E7519" s="68"/>
      <c r="F7519" s="68"/>
      <c r="G7519" s="68"/>
    </row>
    <row r="7520" spans="5:7" x14ac:dyDescent="0.25">
      <c r="E7520" s="68"/>
      <c r="F7520" s="68"/>
      <c r="G7520" s="68"/>
    </row>
    <row r="7521" spans="5:7" x14ac:dyDescent="0.25">
      <c r="E7521" s="68"/>
      <c r="F7521" s="68"/>
      <c r="G7521" s="68"/>
    </row>
    <row r="7522" spans="5:7" x14ac:dyDescent="0.25">
      <c r="E7522" s="68"/>
      <c r="F7522" s="68"/>
      <c r="G7522" s="68"/>
    </row>
    <row r="7523" spans="5:7" x14ac:dyDescent="0.25">
      <c r="E7523" s="68"/>
      <c r="F7523" s="68"/>
      <c r="G7523" s="68"/>
    </row>
    <row r="7524" spans="5:7" x14ac:dyDescent="0.25">
      <c r="E7524" s="68"/>
      <c r="F7524" s="68"/>
      <c r="G7524" s="68"/>
    </row>
    <row r="7525" spans="5:7" x14ac:dyDescent="0.25">
      <c r="E7525" s="68"/>
      <c r="F7525" s="68"/>
      <c r="G7525" s="68"/>
    </row>
    <row r="7526" spans="5:7" x14ac:dyDescent="0.25">
      <c r="E7526" s="68"/>
      <c r="F7526" s="68"/>
      <c r="G7526" s="68"/>
    </row>
    <row r="7527" spans="5:7" x14ac:dyDescent="0.25">
      <c r="E7527" s="68"/>
      <c r="F7527" s="68"/>
      <c r="G7527" s="68"/>
    </row>
    <row r="7528" spans="5:7" x14ac:dyDescent="0.25">
      <c r="E7528" s="68"/>
      <c r="F7528" s="68"/>
      <c r="G7528" s="68"/>
    </row>
    <row r="7529" spans="5:7" x14ac:dyDescent="0.25">
      <c r="E7529" s="68"/>
      <c r="F7529" s="68"/>
      <c r="G7529" s="68"/>
    </row>
    <row r="7530" spans="5:7" x14ac:dyDescent="0.25">
      <c r="E7530" s="68"/>
      <c r="F7530" s="68"/>
      <c r="G7530" s="68"/>
    </row>
    <row r="7531" spans="5:7" x14ac:dyDescent="0.25">
      <c r="E7531" s="68"/>
      <c r="F7531" s="68"/>
      <c r="G7531" s="68"/>
    </row>
    <row r="7532" spans="5:7" x14ac:dyDescent="0.25">
      <c r="E7532" s="68"/>
      <c r="F7532" s="68"/>
      <c r="G7532" s="68"/>
    </row>
    <row r="7533" spans="5:7" x14ac:dyDescent="0.25">
      <c r="E7533" s="68"/>
      <c r="F7533" s="68"/>
      <c r="G7533" s="68"/>
    </row>
    <row r="7534" spans="5:7" x14ac:dyDescent="0.25">
      <c r="E7534" s="68"/>
      <c r="F7534" s="68"/>
      <c r="G7534" s="68"/>
    </row>
    <row r="7535" spans="5:7" x14ac:dyDescent="0.25">
      <c r="E7535" s="68"/>
      <c r="F7535" s="68"/>
      <c r="G7535" s="68"/>
    </row>
    <row r="7536" spans="5:7" x14ac:dyDescent="0.25">
      <c r="E7536" s="68"/>
      <c r="F7536" s="68"/>
      <c r="G7536" s="68"/>
    </row>
    <row r="7537" spans="5:7" x14ac:dyDescent="0.25">
      <c r="E7537" s="68"/>
      <c r="F7537" s="68"/>
      <c r="G7537" s="68"/>
    </row>
    <row r="7538" spans="5:7" x14ac:dyDescent="0.25">
      <c r="E7538" s="68"/>
      <c r="F7538" s="68"/>
      <c r="G7538" s="68"/>
    </row>
    <row r="7539" spans="5:7" x14ac:dyDescent="0.25">
      <c r="E7539" s="68"/>
      <c r="F7539" s="68"/>
      <c r="G7539" s="68"/>
    </row>
    <row r="7540" spans="5:7" x14ac:dyDescent="0.25">
      <c r="E7540" s="68"/>
      <c r="F7540" s="68"/>
      <c r="G7540" s="68"/>
    </row>
    <row r="7541" spans="5:7" x14ac:dyDescent="0.25">
      <c r="E7541" s="68"/>
      <c r="F7541" s="68"/>
      <c r="G7541" s="68"/>
    </row>
    <row r="7542" spans="5:7" x14ac:dyDescent="0.25">
      <c r="E7542" s="68"/>
      <c r="F7542" s="68"/>
      <c r="G7542" s="68"/>
    </row>
    <row r="7543" spans="5:7" x14ac:dyDescent="0.25">
      <c r="E7543" s="68"/>
      <c r="F7543" s="68"/>
      <c r="G7543" s="68"/>
    </row>
    <row r="7544" spans="5:7" x14ac:dyDescent="0.25">
      <c r="E7544" s="68"/>
      <c r="F7544" s="68"/>
      <c r="G7544" s="68"/>
    </row>
    <row r="7545" spans="5:7" x14ac:dyDescent="0.25">
      <c r="E7545" s="68"/>
      <c r="F7545" s="68"/>
      <c r="G7545" s="68"/>
    </row>
    <row r="7546" spans="5:7" x14ac:dyDescent="0.25">
      <c r="E7546" s="68"/>
      <c r="F7546" s="68"/>
      <c r="G7546" s="68"/>
    </row>
    <row r="7547" spans="5:7" x14ac:dyDescent="0.25">
      <c r="E7547" s="68"/>
      <c r="F7547" s="68"/>
      <c r="G7547" s="68"/>
    </row>
    <row r="7548" spans="5:7" x14ac:dyDescent="0.25">
      <c r="E7548" s="68"/>
      <c r="F7548" s="68"/>
      <c r="G7548" s="68"/>
    </row>
    <row r="7549" spans="5:7" x14ac:dyDescent="0.25">
      <c r="E7549" s="68"/>
      <c r="F7549" s="68"/>
      <c r="G7549" s="68"/>
    </row>
    <row r="7550" spans="5:7" x14ac:dyDescent="0.25">
      <c r="E7550" s="68"/>
      <c r="F7550" s="68"/>
      <c r="G7550" s="68"/>
    </row>
    <row r="7551" spans="5:7" x14ac:dyDescent="0.25">
      <c r="E7551" s="68"/>
      <c r="F7551" s="68"/>
      <c r="G7551" s="68"/>
    </row>
    <row r="7552" spans="5:7" x14ac:dyDescent="0.25">
      <c r="E7552" s="68"/>
      <c r="F7552" s="68"/>
      <c r="G7552" s="68"/>
    </row>
    <row r="7553" spans="5:7" x14ac:dyDescent="0.25">
      <c r="E7553" s="68"/>
      <c r="F7553" s="68"/>
      <c r="G7553" s="68"/>
    </row>
    <row r="7554" spans="5:7" x14ac:dyDescent="0.25">
      <c r="E7554" s="68"/>
      <c r="F7554" s="68"/>
      <c r="G7554" s="68"/>
    </row>
    <row r="7555" spans="5:7" x14ac:dyDescent="0.25">
      <c r="E7555" s="68"/>
      <c r="F7555" s="68"/>
      <c r="G7555" s="68"/>
    </row>
    <row r="7556" spans="5:7" x14ac:dyDescent="0.25">
      <c r="E7556" s="68"/>
      <c r="F7556" s="68"/>
      <c r="G7556" s="68"/>
    </row>
    <row r="7557" spans="5:7" x14ac:dyDescent="0.25">
      <c r="E7557" s="68"/>
      <c r="F7557" s="68"/>
      <c r="G7557" s="68"/>
    </row>
    <row r="7558" spans="5:7" x14ac:dyDescent="0.25">
      <c r="E7558" s="68"/>
      <c r="F7558" s="68"/>
      <c r="G7558" s="68"/>
    </row>
    <row r="7559" spans="5:7" x14ac:dyDescent="0.25">
      <c r="E7559" s="68"/>
      <c r="F7559" s="68"/>
      <c r="G7559" s="68"/>
    </row>
    <row r="7560" spans="5:7" x14ac:dyDescent="0.25">
      <c r="E7560" s="68"/>
      <c r="F7560" s="68"/>
      <c r="G7560" s="68"/>
    </row>
    <row r="7561" spans="5:7" x14ac:dyDescent="0.25">
      <c r="E7561" s="68"/>
      <c r="F7561" s="68"/>
      <c r="G7561" s="68"/>
    </row>
    <row r="7562" spans="5:7" x14ac:dyDescent="0.25">
      <c r="E7562" s="68"/>
      <c r="F7562" s="68"/>
      <c r="G7562" s="68"/>
    </row>
    <row r="7563" spans="5:7" x14ac:dyDescent="0.25">
      <c r="E7563" s="68"/>
      <c r="F7563" s="68"/>
      <c r="G7563" s="68"/>
    </row>
    <row r="7564" spans="5:7" x14ac:dyDescent="0.25">
      <c r="E7564" s="68"/>
      <c r="F7564" s="68"/>
      <c r="G7564" s="68"/>
    </row>
    <row r="7565" spans="5:7" x14ac:dyDescent="0.25">
      <c r="E7565" s="68"/>
      <c r="F7565" s="68"/>
      <c r="G7565" s="68"/>
    </row>
    <row r="7566" spans="5:7" x14ac:dyDescent="0.25">
      <c r="E7566" s="68"/>
      <c r="F7566" s="68"/>
      <c r="G7566" s="68"/>
    </row>
    <row r="7567" spans="5:7" x14ac:dyDescent="0.25">
      <c r="E7567" s="68"/>
      <c r="F7567" s="68"/>
      <c r="G7567" s="68"/>
    </row>
    <row r="7568" spans="5:7" x14ac:dyDescent="0.25">
      <c r="E7568" s="68"/>
      <c r="F7568" s="68"/>
      <c r="G7568" s="68"/>
    </row>
    <row r="7569" spans="5:7" x14ac:dyDescent="0.25">
      <c r="E7569" s="68"/>
      <c r="F7569" s="68"/>
      <c r="G7569" s="68"/>
    </row>
    <row r="7570" spans="5:7" x14ac:dyDescent="0.25">
      <c r="E7570" s="68"/>
      <c r="F7570" s="68"/>
      <c r="G7570" s="68"/>
    </row>
    <row r="7571" spans="5:7" x14ac:dyDescent="0.25">
      <c r="E7571" s="68"/>
      <c r="F7571" s="68"/>
      <c r="G7571" s="68"/>
    </row>
    <row r="7572" spans="5:7" x14ac:dyDescent="0.25">
      <c r="E7572" s="68"/>
      <c r="F7572" s="68"/>
      <c r="G7572" s="68"/>
    </row>
    <row r="7573" spans="5:7" x14ac:dyDescent="0.25">
      <c r="E7573" s="68"/>
      <c r="F7573" s="68"/>
      <c r="G7573" s="68"/>
    </row>
    <row r="7574" spans="5:7" x14ac:dyDescent="0.25">
      <c r="E7574" s="68"/>
      <c r="F7574" s="68"/>
      <c r="G7574" s="68"/>
    </row>
    <row r="7575" spans="5:7" x14ac:dyDescent="0.25">
      <c r="E7575" s="68"/>
      <c r="F7575" s="68"/>
      <c r="G7575" s="68"/>
    </row>
    <row r="7576" spans="5:7" x14ac:dyDescent="0.25">
      <c r="E7576" s="68"/>
      <c r="F7576" s="68"/>
      <c r="G7576" s="68"/>
    </row>
    <row r="7577" spans="5:7" x14ac:dyDescent="0.25">
      <c r="E7577" s="68"/>
      <c r="F7577" s="68"/>
      <c r="G7577" s="68"/>
    </row>
    <row r="7578" spans="5:7" x14ac:dyDescent="0.25">
      <c r="E7578" s="68"/>
      <c r="F7578" s="68"/>
      <c r="G7578" s="68"/>
    </row>
    <row r="7579" spans="5:7" x14ac:dyDescent="0.25">
      <c r="E7579" s="68"/>
      <c r="F7579" s="68"/>
      <c r="G7579" s="68"/>
    </row>
    <row r="7580" spans="5:7" x14ac:dyDescent="0.25">
      <c r="E7580" s="68"/>
      <c r="F7580" s="68"/>
      <c r="G7580" s="68"/>
    </row>
    <row r="7581" spans="5:7" x14ac:dyDescent="0.25">
      <c r="E7581" s="68"/>
      <c r="F7581" s="68"/>
      <c r="G7581" s="68"/>
    </row>
    <row r="7582" spans="5:7" x14ac:dyDescent="0.25">
      <c r="E7582" s="68"/>
      <c r="F7582" s="68"/>
      <c r="G7582" s="68"/>
    </row>
    <row r="7583" spans="5:7" x14ac:dyDescent="0.25">
      <c r="E7583" s="68"/>
      <c r="F7583" s="68"/>
      <c r="G7583" s="68"/>
    </row>
    <row r="7584" spans="5:7" x14ac:dyDescent="0.25">
      <c r="E7584" s="68"/>
      <c r="F7584" s="68"/>
      <c r="G7584" s="68"/>
    </row>
    <row r="7585" spans="5:7" x14ac:dyDescent="0.25">
      <c r="E7585" s="68"/>
      <c r="F7585" s="68"/>
      <c r="G7585" s="68"/>
    </row>
    <row r="7586" spans="5:7" x14ac:dyDescent="0.25">
      <c r="E7586" s="68"/>
      <c r="F7586" s="68"/>
      <c r="G7586" s="68"/>
    </row>
    <row r="7587" spans="5:7" x14ac:dyDescent="0.25">
      <c r="E7587" s="68"/>
      <c r="F7587" s="68"/>
      <c r="G7587" s="68"/>
    </row>
    <row r="7588" spans="5:7" x14ac:dyDescent="0.25">
      <c r="E7588" s="68"/>
      <c r="F7588" s="68"/>
      <c r="G7588" s="68"/>
    </row>
    <row r="7589" spans="5:7" x14ac:dyDescent="0.25">
      <c r="E7589" s="68"/>
      <c r="F7589" s="68"/>
      <c r="G7589" s="68"/>
    </row>
    <row r="7590" spans="5:7" x14ac:dyDescent="0.25">
      <c r="E7590" s="68"/>
      <c r="F7590" s="68"/>
      <c r="G7590" s="68"/>
    </row>
    <row r="7591" spans="5:7" x14ac:dyDescent="0.25">
      <c r="E7591" s="68"/>
      <c r="F7591" s="68"/>
      <c r="G7591" s="68"/>
    </row>
    <row r="7592" spans="5:7" x14ac:dyDescent="0.25">
      <c r="E7592" s="68"/>
      <c r="F7592" s="68"/>
      <c r="G7592" s="68"/>
    </row>
    <row r="7593" spans="5:7" x14ac:dyDescent="0.25">
      <c r="E7593" s="68"/>
      <c r="F7593" s="68"/>
      <c r="G7593" s="68"/>
    </row>
    <row r="7594" spans="5:7" x14ac:dyDescent="0.25">
      <c r="E7594" s="68"/>
      <c r="F7594" s="68"/>
      <c r="G7594" s="68"/>
    </row>
    <row r="7595" spans="5:7" x14ac:dyDescent="0.25">
      <c r="E7595" s="68"/>
      <c r="F7595" s="68"/>
      <c r="G7595" s="68"/>
    </row>
    <row r="7596" spans="5:7" x14ac:dyDescent="0.25">
      <c r="E7596" s="68"/>
      <c r="F7596" s="68"/>
      <c r="G7596" s="68"/>
    </row>
    <row r="7597" spans="5:7" x14ac:dyDescent="0.25">
      <c r="E7597" s="68"/>
      <c r="F7597" s="68"/>
      <c r="G7597" s="68"/>
    </row>
    <row r="7598" spans="5:7" x14ac:dyDescent="0.25">
      <c r="E7598" s="68"/>
      <c r="F7598" s="68"/>
      <c r="G7598" s="68"/>
    </row>
    <row r="7599" spans="5:7" x14ac:dyDescent="0.25">
      <c r="E7599" s="68"/>
      <c r="F7599" s="68"/>
      <c r="G7599" s="68"/>
    </row>
    <row r="7600" spans="5:7" x14ac:dyDescent="0.25">
      <c r="E7600" s="68"/>
      <c r="F7600" s="68"/>
      <c r="G7600" s="68"/>
    </row>
    <row r="7601" spans="5:7" x14ac:dyDescent="0.25">
      <c r="E7601" s="68"/>
      <c r="F7601" s="68"/>
      <c r="G7601" s="68"/>
    </row>
    <row r="7602" spans="5:7" x14ac:dyDescent="0.25">
      <c r="E7602" s="68"/>
      <c r="F7602" s="68"/>
      <c r="G7602" s="68"/>
    </row>
    <row r="7603" spans="5:7" x14ac:dyDescent="0.25">
      <c r="E7603" s="68"/>
      <c r="F7603" s="68"/>
      <c r="G7603" s="68"/>
    </row>
    <row r="7604" spans="5:7" x14ac:dyDescent="0.25">
      <c r="E7604" s="68"/>
      <c r="F7604" s="68"/>
      <c r="G7604" s="68"/>
    </row>
    <row r="7605" spans="5:7" x14ac:dyDescent="0.25">
      <c r="E7605" s="68"/>
      <c r="F7605" s="68"/>
      <c r="G7605" s="68"/>
    </row>
    <row r="7606" spans="5:7" x14ac:dyDescent="0.25">
      <c r="E7606" s="68"/>
      <c r="F7606" s="68"/>
      <c r="G7606" s="68"/>
    </row>
    <row r="7607" spans="5:7" x14ac:dyDescent="0.25">
      <c r="E7607" s="68"/>
      <c r="F7607" s="68"/>
      <c r="G7607" s="68"/>
    </row>
    <row r="7608" spans="5:7" x14ac:dyDescent="0.25">
      <c r="E7608" s="68"/>
      <c r="F7608" s="68"/>
      <c r="G7608" s="68"/>
    </row>
    <row r="7609" spans="5:7" x14ac:dyDescent="0.25">
      <c r="E7609" s="68"/>
      <c r="F7609" s="68"/>
      <c r="G7609" s="68"/>
    </row>
    <row r="7610" spans="5:7" x14ac:dyDescent="0.25">
      <c r="E7610" s="68"/>
      <c r="F7610" s="68"/>
      <c r="G7610" s="68"/>
    </row>
    <row r="7611" spans="5:7" x14ac:dyDescent="0.25">
      <c r="E7611" s="68"/>
      <c r="F7611" s="68"/>
      <c r="G7611" s="68"/>
    </row>
    <row r="7612" spans="5:7" x14ac:dyDescent="0.25">
      <c r="E7612" s="68"/>
      <c r="F7612" s="68"/>
      <c r="G7612" s="68"/>
    </row>
    <row r="7613" spans="5:7" x14ac:dyDescent="0.25">
      <c r="E7613" s="68"/>
      <c r="F7613" s="68"/>
      <c r="G7613" s="68"/>
    </row>
    <row r="7614" spans="5:7" x14ac:dyDescent="0.25">
      <c r="E7614" s="68"/>
      <c r="F7614" s="68"/>
      <c r="G7614" s="68"/>
    </row>
    <row r="7615" spans="5:7" x14ac:dyDescent="0.25">
      <c r="E7615" s="68"/>
      <c r="F7615" s="68"/>
      <c r="G7615" s="68"/>
    </row>
    <row r="7616" spans="5:7" x14ac:dyDescent="0.25">
      <c r="E7616" s="68"/>
      <c r="F7616" s="68"/>
      <c r="G7616" s="68"/>
    </row>
    <row r="7617" spans="5:7" x14ac:dyDescent="0.25">
      <c r="E7617" s="68"/>
      <c r="F7617" s="68"/>
      <c r="G7617" s="68"/>
    </row>
    <row r="7618" spans="5:7" x14ac:dyDescent="0.25">
      <c r="E7618" s="68"/>
      <c r="F7618" s="68"/>
      <c r="G7618" s="68"/>
    </row>
    <row r="7619" spans="5:7" x14ac:dyDescent="0.25">
      <c r="E7619" s="68"/>
      <c r="F7619" s="68"/>
      <c r="G7619" s="68"/>
    </row>
    <row r="7620" spans="5:7" x14ac:dyDescent="0.25">
      <c r="E7620" s="68"/>
      <c r="F7620" s="68"/>
      <c r="G7620" s="68"/>
    </row>
    <row r="7621" spans="5:7" x14ac:dyDescent="0.25">
      <c r="E7621" s="68"/>
      <c r="F7621" s="68"/>
      <c r="G7621" s="68"/>
    </row>
    <row r="7622" spans="5:7" x14ac:dyDescent="0.25">
      <c r="E7622" s="68"/>
      <c r="F7622" s="68"/>
      <c r="G7622" s="68"/>
    </row>
    <row r="7623" spans="5:7" x14ac:dyDescent="0.25">
      <c r="E7623" s="68"/>
      <c r="F7623" s="68"/>
      <c r="G7623" s="68"/>
    </row>
    <row r="7624" spans="5:7" x14ac:dyDescent="0.25">
      <c r="E7624" s="68"/>
      <c r="F7624" s="68"/>
      <c r="G7624" s="68"/>
    </row>
    <row r="7625" spans="5:7" x14ac:dyDescent="0.25">
      <c r="E7625" s="68"/>
      <c r="F7625" s="68"/>
      <c r="G7625" s="68"/>
    </row>
    <row r="7626" spans="5:7" x14ac:dyDescent="0.25">
      <c r="E7626" s="68"/>
      <c r="F7626" s="68"/>
      <c r="G7626" s="68"/>
    </row>
    <row r="7627" spans="5:7" x14ac:dyDescent="0.25">
      <c r="E7627" s="68"/>
      <c r="F7627" s="68"/>
      <c r="G7627" s="68"/>
    </row>
    <row r="7628" spans="5:7" x14ac:dyDescent="0.25">
      <c r="E7628" s="68"/>
      <c r="F7628" s="68"/>
      <c r="G7628" s="68"/>
    </row>
    <row r="7629" spans="5:7" x14ac:dyDescent="0.25">
      <c r="E7629" s="68"/>
      <c r="F7629" s="68"/>
      <c r="G7629" s="68"/>
    </row>
    <row r="7630" spans="5:7" x14ac:dyDescent="0.25">
      <c r="E7630" s="68"/>
      <c r="F7630" s="68"/>
      <c r="G7630" s="68"/>
    </row>
    <row r="7631" spans="5:7" x14ac:dyDescent="0.25">
      <c r="E7631" s="68"/>
      <c r="F7631" s="68"/>
      <c r="G7631" s="68"/>
    </row>
    <row r="7632" spans="5:7" x14ac:dyDescent="0.25">
      <c r="E7632" s="68"/>
      <c r="F7632" s="68"/>
      <c r="G7632" s="68"/>
    </row>
    <row r="7633" spans="5:7" x14ac:dyDescent="0.25">
      <c r="E7633" s="68"/>
      <c r="F7633" s="68"/>
      <c r="G7633" s="68"/>
    </row>
    <row r="7634" spans="5:7" x14ac:dyDescent="0.25">
      <c r="E7634" s="68"/>
      <c r="F7634" s="68"/>
      <c r="G7634" s="68"/>
    </row>
    <row r="7635" spans="5:7" x14ac:dyDescent="0.25">
      <c r="E7635" s="68"/>
      <c r="F7635" s="68"/>
      <c r="G7635" s="68"/>
    </row>
    <row r="7636" spans="5:7" x14ac:dyDescent="0.25">
      <c r="E7636" s="68"/>
      <c r="F7636" s="68"/>
      <c r="G7636" s="68"/>
    </row>
    <row r="7637" spans="5:7" x14ac:dyDescent="0.25">
      <c r="E7637" s="68"/>
      <c r="F7637" s="68"/>
      <c r="G7637" s="68"/>
    </row>
    <row r="7638" spans="5:7" x14ac:dyDescent="0.25">
      <c r="E7638" s="68"/>
      <c r="F7638" s="68"/>
      <c r="G7638" s="68"/>
    </row>
    <row r="7639" spans="5:7" x14ac:dyDescent="0.25">
      <c r="E7639" s="68"/>
      <c r="F7639" s="68"/>
      <c r="G7639" s="68"/>
    </row>
    <row r="7640" spans="5:7" x14ac:dyDescent="0.25">
      <c r="E7640" s="68"/>
      <c r="F7640" s="68"/>
      <c r="G7640" s="68"/>
    </row>
    <row r="7641" spans="5:7" x14ac:dyDescent="0.25">
      <c r="E7641" s="68"/>
      <c r="F7641" s="68"/>
      <c r="G7641" s="68"/>
    </row>
    <row r="7642" spans="5:7" x14ac:dyDescent="0.25">
      <c r="E7642" s="68"/>
      <c r="F7642" s="68"/>
      <c r="G7642" s="68"/>
    </row>
    <row r="7643" spans="5:7" x14ac:dyDescent="0.25">
      <c r="E7643" s="68"/>
      <c r="F7643" s="68"/>
      <c r="G7643" s="68"/>
    </row>
    <row r="7644" spans="5:7" x14ac:dyDescent="0.25">
      <c r="E7644" s="68"/>
      <c r="F7644" s="68"/>
      <c r="G7644" s="68"/>
    </row>
    <row r="7645" spans="5:7" x14ac:dyDescent="0.25">
      <c r="E7645" s="68"/>
      <c r="F7645" s="68"/>
      <c r="G7645" s="68"/>
    </row>
    <row r="7646" spans="5:7" x14ac:dyDescent="0.25">
      <c r="E7646" s="68"/>
      <c r="F7646" s="68"/>
      <c r="G7646" s="68"/>
    </row>
    <row r="7647" spans="5:7" x14ac:dyDescent="0.25">
      <c r="E7647" s="68"/>
      <c r="F7647" s="68"/>
      <c r="G7647" s="68"/>
    </row>
    <row r="7648" spans="5:7" x14ac:dyDescent="0.25">
      <c r="E7648" s="68"/>
      <c r="F7648" s="68"/>
      <c r="G7648" s="68"/>
    </row>
    <row r="7649" spans="5:7" x14ac:dyDescent="0.25">
      <c r="E7649" s="68"/>
      <c r="F7649" s="68"/>
      <c r="G7649" s="68"/>
    </row>
    <row r="7650" spans="5:7" x14ac:dyDescent="0.25">
      <c r="E7650" s="68"/>
      <c r="F7650" s="68"/>
      <c r="G7650" s="68"/>
    </row>
    <row r="7651" spans="5:7" x14ac:dyDescent="0.25">
      <c r="E7651" s="68"/>
      <c r="F7651" s="68"/>
      <c r="G7651" s="68"/>
    </row>
    <row r="7652" spans="5:7" x14ac:dyDescent="0.25">
      <c r="E7652" s="68"/>
      <c r="F7652" s="68"/>
      <c r="G7652" s="68"/>
    </row>
    <row r="7653" spans="5:7" x14ac:dyDescent="0.25">
      <c r="E7653" s="68"/>
      <c r="F7653" s="68"/>
      <c r="G7653" s="68"/>
    </row>
    <row r="7654" spans="5:7" x14ac:dyDescent="0.25">
      <c r="E7654" s="68"/>
      <c r="F7654" s="68"/>
      <c r="G7654" s="68"/>
    </row>
    <row r="7655" spans="5:7" x14ac:dyDescent="0.25">
      <c r="E7655" s="68"/>
      <c r="F7655" s="68"/>
      <c r="G7655" s="68"/>
    </row>
    <row r="7656" spans="5:7" x14ac:dyDescent="0.25">
      <c r="E7656" s="68"/>
      <c r="F7656" s="68"/>
      <c r="G7656" s="68"/>
    </row>
    <row r="7657" spans="5:7" x14ac:dyDescent="0.25">
      <c r="E7657" s="68"/>
      <c r="F7657" s="68"/>
      <c r="G7657" s="68"/>
    </row>
    <row r="7658" spans="5:7" x14ac:dyDescent="0.25">
      <c r="E7658" s="68"/>
      <c r="F7658" s="68"/>
      <c r="G7658" s="68"/>
    </row>
    <row r="7659" spans="5:7" x14ac:dyDescent="0.25">
      <c r="E7659" s="68"/>
      <c r="F7659" s="68"/>
      <c r="G7659" s="68"/>
    </row>
    <row r="7660" spans="5:7" x14ac:dyDescent="0.25">
      <c r="E7660" s="68"/>
      <c r="F7660" s="68"/>
      <c r="G7660" s="68"/>
    </row>
    <row r="7661" spans="5:7" x14ac:dyDescent="0.25">
      <c r="E7661" s="68"/>
      <c r="F7661" s="68"/>
      <c r="G7661" s="68"/>
    </row>
    <row r="7662" spans="5:7" x14ac:dyDescent="0.25">
      <c r="E7662" s="68"/>
      <c r="F7662" s="68"/>
      <c r="G7662" s="68"/>
    </row>
    <row r="7663" spans="5:7" x14ac:dyDescent="0.25">
      <c r="E7663" s="68"/>
      <c r="F7663" s="68"/>
      <c r="G7663" s="68"/>
    </row>
    <row r="7664" spans="5:7" x14ac:dyDescent="0.25">
      <c r="E7664" s="68"/>
      <c r="F7664" s="68"/>
      <c r="G7664" s="68"/>
    </row>
    <row r="7665" spans="5:7" x14ac:dyDescent="0.25">
      <c r="E7665" s="68"/>
      <c r="F7665" s="68"/>
      <c r="G7665" s="68"/>
    </row>
    <row r="7666" spans="5:7" x14ac:dyDescent="0.25">
      <c r="E7666" s="68"/>
      <c r="F7666" s="68"/>
      <c r="G7666" s="68"/>
    </row>
    <row r="7667" spans="5:7" x14ac:dyDescent="0.25">
      <c r="E7667" s="68"/>
      <c r="F7667" s="68"/>
      <c r="G7667" s="68"/>
    </row>
    <row r="7668" spans="5:7" x14ac:dyDescent="0.25">
      <c r="E7668" s="68"/>
      <c r="F7668" s="68"/>
      <c r="G7668" s="68"/>
    </row>
    <row r="7669" spans="5:7" x14ac:dyDescent="0.25">
      <c r="E7669" s="68"/>
      <c r="F7669" s="68"/>
      <c r="G7669" s="68"/>
    </row>
    <row r="7670" spans="5:7" x14ac:dyDescent="0.25">
      <c r="E7670" s="68"/>
      <c r="F7670" s="68"/>
      <c r="G7670" s="68"/>
    </row>
    <row r="7671" spans="5:7" x14ac:dyDescent="0.25">
      <c r="E7671" s="68"/>
      <c r="F7671" s="68"/>
      <c r="G7671" s="68"/>
    </row>
    <row r="7672" spans="5:7" x14ac:dyDescent="0.25">
      <c r="E7672" s="68"/>
      <c r="F7672" s="68"/>
      <c r="G7672" s="68"/>
    </row>
    <row r="7673" spans="5:7" x14ac:dyDescent="0.25">
      <c r="E7673" s="68"/>
      <c r="F7673" s="68"/>
      <c r="G7673" s="68"/>
    </row>
    <row r="7674" spans="5:7" x14ac:dyDescent="0.25">
      <c r="E7674" s="68"/>
      <c r="F7674" s="68"/>
      <c r="G7674" s="68"/>
    </row>
    <row r="7675" spans="5:7" x14ac:dyDescent="0.25">
      <c r="E7675" s="68"/>
      <c r="F7675" s="68"/>
      <c r="G7675" s="68"/>
    </row>
    <row r="7676" spans="5:7" x14ac:dyDescent="0.25">
      <c r="E7676" s="68"/>
      <c r="F7676" s="68"/>
      <c r="G7676" s="68"/>
    </row>
    <row r="7677" spans="5:7" x14ac:dyDescent="0.25">
      <c r="E7677" s="68"/>
      <c r="F7677" s="68"/>
      <c r="G7677" s="68"/>
    </row>
    <row r="7678" spans="5:7" x14ac:dyDescent="0.25">
      <c r="E7678" s="68"/>
      <c r="F7678" s="68"/>
      <c r="G7678" s="68"/>
    </row>
    <row r="7679" spans="5:7" x14ac:dyDescent="0.25">
      <c r="E7679" s="68"/>
      <c r="F7679" s="68"/>
      <c r="G7679" s="68"/>
    </row>
    <row r="7680" spans="5:7" x14ac:dyDescent="0.25">
      <c r="E7680" s="68"/>
      <c r="F7680" s="68"/>
      <c r="G7680" s="68"/>
    </row>
    <row r="7681" spans="5:7" x14ac:dyDescent="0.25">
      <c r="E7681" s="68"/>
      <c r="F7681" s="68"/>
      <c r="G7681" s="68"/>
    </row>
    <row r="7682" spans="5:7" x14ac:dyDescent="0.25">
      <c r="E7682" s="68"/>
      <c r="F7682" s="68"/>
      <c r="G7682" s="68"/>
    </row>
    <row r="7683" spans="5:7" x14ac:dyDescent="0.25">
      <c r="E7683" s="68"/>
      <c r="F7683" s="68"/>
      <c r="G7683" s="68"/>
    </row>
    <row r="7684" spans="5:7" x14ac:dyDescent="0.25">
      <c r="E7684" s="68"/>
      <c r="F7684" s="68"/>
      <c r="G7684" s="68"/>
    </row>
    <row r="7685" spans="5:7" x14ac:dyDescent="0.25">
      <c r="E7685" s="68"/>
      <c r="F7685" s="68"/>
      <c r="G7685" s="68"/>
    </row>
    <row r="7686" spans="5:7" x14ac:dyDescent="0.25">
      <c r="E7686" s="68"/>
      <c r="F7686" s="68"/>
      <c r="G7686" s="68"/>
    </row>
    <row r="7687" spans="5:7" x14ac:dyDescent="0.25">
      <c r="E7687" s="68"/>
      <c r="F7687" s="68"/>
      <c r="G7687" s="68"/>
    </row>
    <row r="7688" spans="5:7" x14ac:dyDescent="0.25">
      <c r="E7688" s="68"/>
      <c r="F7688" s="68"/>
      <c r="G7688" s="68"/>
    </row>
    <row r="7689" spans="5:7" x14ac:dyDescent="0.25">
      <c r="E7689" s="68"/>
      <c r="F7689" s="68"/>
      <c r="G7689" s="68"/>
    </row>
    <row r="7690" spans="5:7" x14ac:dyDescent="0.25">
      <c r="E7690" s="68"/>
      <c r="F7690" s="68"/>
      <c r="G7690" s="68"/>
    </row>
    <row r="7691" spans="5:7" x14ac:dyDescent="0.25">
      <c r="E7691" s="68"/>
      <c r="F7691" s="68"/>
      <c r="G7691" s="68"/>
    </row>
    <row r="7692" spans="5:7" x14ac:dyDescent="0.25">
      <c r="E7692" s="68"/>
      <c r="F7692" s="68"/>
      <c r="G7692" s="68"/>
    </row>
    <row r="7693" spans="5:7" x14ac:dyDescent="0.25">
      <c r="E7693" s="68"/>
      <c r="F7693" s="68"/>
      <c r="G7693" s="68"/>
    </row>
    <row r="7694" spans="5:7" x14ac:dyDescent="0.25">
      <c r="E7694" s="68"/>
      <c r="F7694" s="68"/>
      <c r="G7694" s="68"/>
    </row>
    <row r="7695" spans="5:7" x14ac:dyDescent="0.25">
      <c r="E7695" s="68"/>
      <c r="F7695" s="68"/>
      <c r="G7695" s="68"/>
    </row>
    <row r="7696" spans="5:7" x14ac:dyDescent="0.25">
      <c r="E7696" s="68"/>
      <c r="F7696" s="68"/>
      <c r="G7696" s="68"/>
    </row>
    <row r="7697" spans="5:7" x14ac:dyDescent="0.25">
      <c r="E7697" s="68"/>
      <c r="F7697" s="68"/>
      <c r="G7697" s="68"/>
    </row>
    <row r="7698" spans="5:7" x14ac:dyDescent="0.25">
      <c r="E7698" s="68"/>
      <c r="F7698" s="68"/>
      <c r="G7698" s="68"/>
    </row>
    <row r="7699" spans="5:7" x14ac:dyDescent="0.25">
      <c r="E7699" s="68"/>
      <c r="F7699" s="68"/>
      <c r="G7699" s="68"/>
    </row>
    <row r="7700" spans="5:7" x14ac:dyDescent="0.25">
      <c r="E7700" s="68"/>
      <c r="F7700" s="68"/>
      <c r="G7700" s="68"/>
    </row>
    <row r="7701" spans="5:7" x14ac:dyDescent="0.25">
      <c r="E7701" s="68"/>
      <c r="F7701" s="68"/>
      <c r="G7701" s="68"/>
    </row>
    <row r="7702" spans="5:7" x14ac:dyDescent="0.25">
      <c r="E7702" s="68"/>
      <c r="F7702" s="68"/>
      <c r="G7702" s="68"/>
    </row>
    <row r="7703" spans="5:7" x14ac:dyDescent="0.25">
      <c r="E7703" s="68"/>
      <c r="F7703" s="68"/>
      <c r="G7703" s="68"/>
    </row>
    <row r="7704" spans="5:7" x14ac:dyDescent="0.25">
      <c r="E7704" s="68"/>
      <c r="F7704" s="68"/>
      <c r="G7704" s="68"/>
    </row>
    <row r="7705" spans="5:7" x14ac:dyDescent="0.25">
      <c r="E7705" s="68"/>
      <c r="F7705" s="68"/>
      <c r="G7705" s="68"/>
    </row>
    <row r="7706" spans="5:7" x14ac:dyDescent="0.25">
      <c r="E7706" s="68"/>
      <c r="F7706" s="68"/>
      <c r="G7706" s="68"/>
    </row>
    <row r="7707" spans="5:7" x14ac:dyDescent="0.25">
      <c r="E7707" s="68"/>
      <c r="F7707" s="68"/>
      <c r="G7707" s="68"/>
    </row>
    <row r="7708" spans="5:7" x14ac:dyDescent="0.25">
      <c r="E7708" s="68"/>
      <c r="F7708" s="68"/>
      <c r="G7708" s="68"/>
    </row>
    <row r="7709" spans="5:7" x14ac:dyDescent="0.25">
      <c r="E7709" s="68"/>
      <c r="F7709" s="68"/>
      <c r="G7709" s="68"/>
    </row>
    <row r="7710" spans="5:7" x14ac:dyDescent="0.25">
      <c r="E7710" s="68"/>
      <c r="F7710" s="68"/>
      <c r="G7710" s="68"/>
    </row>
    <row r="7711" spans="5:7" x14ac:dyDescent="0.25">
      <c r="E7711" s="68"/>
      <c r="F7711" s="68"/>
      <c r="G7711" s="68"/>
    </row>
    <row r="7712" spans="5:7" x14ac:dyDescent="0.25">
      <c r="E7712" s="68"/>
      <c r="F7712" s="68"/>
      <c r="G7712" s="68"/>
    </row>
    <row r="7713" spans="5:7" x14ac:dyDescent="0.25">
      <c r="E7713" s="68"/>
      <c r="F7713" s="68"/>
      <c r="G7713" s="68"/>
    </row>
    <row r="7714" spans="5:7" x14ac:dyDescent="0.25">
      <c r="E7714" s="68"/>
      <c r="F7714" s="68"/>
      <c r="G7714" s="68"/>
    </row>
    <row r="7715" spans="5:7" x14ac:dyDescent="0.25">
      <c r="E7715" s="68"/>
      <c r="F7715" s="68"/>
      <c r="G7715" s="68"/>
    </row>
    <row r="7716" spans="5:7" x14ac:dyDescent="0.25">
      <c r="E7716" s="68"/>
      <c r="F7716" s="68"/>
      <c r="G7716" s="68"/>
    </row>
    <row r="7717" spans="5:7" x14ac:dyDescent="0.25">
      <c r="E7717" s="68"/>
      <c r="F7717" s="68"/>
      <c r="G7717" s="68"/>
    </row>
    <row r="7718" spans="5:7" x14ac:dyDescent="0.25">
      <c r="E7718" s="68"/>
      <c r="F7718" s="68"/>
      <c r="G7718" s="68"/>
    </row>
    <row r="7719" spans="5:7" x14ac:dyDescent="0.25">
      <c r="E7719" s="68"/>
      <c r="F7719" s="68"/>
      <c r="G7719" s="68"/>
    </row>
    <row r="7720" spans="5:7" x14ac:dyDescent="0.25">
      <c r="E7720" s="68"/>
      <c r="F7720" s="68"/>
      <c r="G7720" s="68"/>
    </row>
    <row r="7721" spans="5:7" x14ac:dyDescent="0.25">
      <c r="E7721" s="68"/>
      <c r="F7721" s="68"/>
      <c r="G7721" s="68"/>
    </row>
    <row r="7722" spans="5:7" x14ac:dyDescent="0.25">
      <c r="E7722" s="68"/>
      <c r="F7722" s="68"/>
      <c r="G7722" s="68"/>
    </row>
    <row r="7723" spans="5:7" x14ac:dyDescent="0.25">
      <c r="E7723" s="68"/>
      <c r="F7723" s="68"/>
      <c r="G7723" s="68"/>
    </row>
    <row r="7724" spans="5:7" x14ac:dyDescent="0.25">
      <c r="E7724" s="68"/>
      <c r="F7724" s="68"/>
      <c r="G7724" s="68"/>
    </row>
    <row r="7725" spans="5:7" x14ac:dyDescent="0.25">
      <c r="E7725" s="68"/>
      <c r="F7725" s="68"/>
      <c r="G7725" s="68"/>
    </row>
    <row r="7726" spans="5:7" x14ac:dyDescent="0.25">
      <c r="E7726" s="68"/>
      <c r="F7726" s="68"/>
      <c r="G7726" s="68"/>
    </row>
    <row r="7727" spans="5:7" x14ac:dyDescent="0.25">
      <c r="E7727" s="68"/>
      <c r="F7727" s="68"/>
      <c r="G7727" s="68"/>
    </row>
    <row r="7728" spans="5:7" x14ac:dyDescent="0.25">
      <c r="E7728" s="68"/>
      <c r="F7728" s="68"/>
      <c r="G7728" s="68"/>
    </row>
    <row r="7729" spans="5:7" x14ac:dyDescent="0.25">
      <c r="E7729" s="68"/>
      <c r="F7729" s="68"/>
      <c r="G7729" s="68"/>
    </row>
    <row r="7730" spans="5:7" x14ac:dyDescent="0.25">
      <c r="E7730" s="68"/>
      <c r="F7730" s="68"/>
      <c r="G7730" s="68"/>
    </row>
    <row r="7731" spans="5:7" x14ac:dyDescent="0.25">
      <c r="E7731" s="68"/>
      <c r="F7731" s="68"/>
      <c r="G7731" s="68"/>
    </row>
    <row r="7732" spans="5:7" x14ac:dyDescent="0.25">
      <c r="E7732" s="68"/>
      <c r="F7732" s="68"/>
      <c r="G7732" s="68"/>
    </row>
    <row r="7733" spans="5:7" x14ac:dyDescent="0.25">
      <c r="E7733" s="68"/>
      <c r="F7733" s="68"/>
      <c r="G7733" s="68"/>
    </row>
    <row r="7734" spans="5:7" x14ac:dyDescent="0.25">
      <c r="E7734" s="68"/>
      <c r="F7734" s="68"/>
      <c r="G7734" s="68"/>
    </row>
    <row r="7735" spans="5:7" x14ac:dyDescent="0.25">
      <c r="E7735" s="68"/>
      <c r="F7735" s="68"/>
      <c r="G7735" s="68"/>
    </row>
    <row r="7736" spans="5:7" x14ac:dyDescent="0.25">
      <c r="E7736" s="68"/>
      <c r="F7736" s="68"/>
      <c r="G7736" s="68"/>
    </row>
    <row r="7737" spans="5:7" x14ac:dyDescent="0.25">
      <c r="E7737" s="68"/>
      <c r="F7737" s="68"/>
      <c r="G7737" s="68"/>
    </row>
    <row r="7738" spans="5:7" x14ac:dyDescent="0.25">
      <c r="E7738" s="68"/>
      <c r="F7738" s="68"/>
      <c r="G7738" s="68"/>
    </row>
    <row r="7739" spans="5:7" x14ac:dyDescent="0.25">
      <c r="E7739" s="68"/>
      <c r="F7739" s="68"/>
      <c r="G7739" s="68"/>
    </row>
    <row r="7740" spans="5:7" x14ac:dyDescent="0.25">
      <c r="E7740" s="68"/>
      <c r="F7740" s="68"/>
      <c r="G7740" s="68"/>
    </row>
    <row r="7741" spans="5:7" x14ac:dyDescent="0.25">
      <c r="E7741" s="68"/>
      <c r="F7741" s="68"/>
      <c r="G7741" s="68"/>
    </row>
    <row r="7742" spans="5:7" x14ac:dyDescent="0.25">
      <c r="E7742" s="68"/>
      <c r="F7742" s="68"/>
      <c r="G7742" s="68"/>
    </row>
    <row r="7743" spans="5:7" x14ac:dyDescent="0.25">
      <c r="E7743" s="68"/>
      <c r="F7743" s="68"/>
      <c r="G7743" s="68"/>
    </row>
    <row r="7744" spans="5:7" x14ac:dyDescent="0.25">
      <c r="E7744" s="68"/>
      <c r="F7744" s="68"/>
      <c r="G7744" s="68"/>
    </row>
    <row r="7745" spans="5:7" x14ac:dyDescent="0.25">
      <c r="E7745" s="68"/>
      <c r="F7745" s="68"/>
      <c r="G7745" s="68"/>
    </row>
    <row r="7746" spans="5:7" x14ac:dyDescent="0.25">
      <c r="E7746" s="68"/>
      <c r="F7746" s="68"/>
      <c r="G7746" s="68"/>
    </row>
    <row r="7747" spans="5:7" x14ac:dyDescent="0.25">
      <c r="E7747" s="68"/>
      <c r="F7747" s="68"/>
      <c r="G7747" s="68"/>
    </row>
    <row r="7748" spans="5:7" x14ac:dyDescent="0.25">
      <c r="E7748" s="68"/>
      <c r="F7748" s="68"/>
      <c r="G7748" s="68"/>
    </row>
    <row r="7749" spans="5:7" x14ac:dyDescent="0.25">
      <c r="E7749" s="68"/>
      <c r="F7749" s="68"/>
      <c r="G7749" s="68"/>
    </row>
    <row r="7750" spans="5:7" x14ac:dyDescent="0.25">
      <c r="E7750" s="68"/>
      <c r="F7750" s="68"/>
      <c r="G7750" s="68"/>
    </row>
    <row r="7751" spans="5:7" x14ac:dyDescent="0.25">
      <c r="E7751" s="68"/>
      <c r="F7751" s="68"/>
      <c r="G7751" s="68"/>
    </row>
    <row r="7752" spans="5:7" x14ac:dyDescent="0.25">
      <c r="E7752" s="68"/>
      <c r="F7752" s="68"/>
      <c r="G7752" s="68"/>
    </row>
    <row r="7753" spans="5:7" x14ac:dyDescent="0.25">
      <c r="E7753" s="68"/>
      <c r="F7753" s="68"/>
      <c r="G7753" s="68"/>
    </row>
    <row r="7754" spans="5:7" x14ac:dyDescent="0.25">
      <c r="E7754" s="68"/>
      <c r="F7754" s="68"/>
      <c r="G7754" s="68"/>
    </row>
    <row r="7755" spans="5:7" x14ac:dyDescent="0.25">
      <c r="E7755" s="68"/>
      <c r="F7755" s="68"/>
      <c r="G7755" s="68"/>
    </row>
    <row r="7756" spans="5:7" x14ac:dyDescent="0.25">
      <c r="E7756" s="68"/>
      <c r="F7756" s="68"/>
      <c r="G7756" s="68"/>
    </row>
    <row r="7757" spans="5:7" x14ac:dyDescent="0.25">
      <c r="E7757" s="68"/>
      <c r="F7757" s="68"/>
      <c r="G7757" s="68"/>
    </row>
    <row r="7758" spans="5:7" x14ac:dyDescent="0.25">
      <c r="E7758" s="68"/>
      <c r="F7758" s="68"/>
      <c r="G7758" s="68"/>
    </row>
    <row r="7759" spans="5:7" x14ac:dyDescent="0.25">
      <c r="E7759" s="68"/>
      <c r="F7759" s="68"/>
      <c r="G7759" s="68"/>
    </row>
    <row r="7760" spans="5:7" x14ac:dyDescent="0.25">
      <c r="E7760" s="68"/>
      <c r="F7760" s="68"/>
      <c r="G7760" s="68"/>
    </row>
    <row r="7761" spans="5:7" x14ac:dyDescent="0.25">
      <c r="E7761" s="68"/>
      <c r="F7761" s="68"/>
      <c r="G7761" s="68"/>
    </row>
    <row r="7762" spans="5:7" x14ac:dyDescent="0.25">
      <c r="E7762" s="68"/>
      <c r="F7762" s="68"/>
      <c r="G7762" s="68"/>
    </row>
    <row r="7763" spans="5:7" x14ac:dyDescent="0.25">
      <c r="E7763" s="68"/>
      <c r="F7763" s="68"/>
      <c r="G7763" s="68"/>
    </row>
    <row r="7764" spans="5:7" x14ac:dyDescent="0.25">
      <c r="E7764" s="68"/>
      <c r="F7764" s="68"/>
      <c r="G7764" s="68"/>
    </row>
    <row r="7765" spans="5:7" x14ac:dyDescent="0.25">
      <c r="E7765" s="68"/>
      <c r="F7765" s="68"/>
      <c r="G7765" s="68"/>
    </row>
    <row r="7766" spans="5:7" x14ac:dyDescent="0.25">
      <c r="E7766" s="68"/>
      <c r="F7766" s="68"/>
      <c r="G7766" s="68"/>
    </row>
    <row r="7767" spans="5:7" x14ac:dyDescent="0.25">
      <c r="E7767" s="68"/>
      <c r="F7767" s="68"/>
      <c r="G7767" s="68"/>
    </row>
    <row r="7768" spans="5:7" x14ac:dyDescent="0.25">
      <c r="E7768" s="68"/>
      <c r="F7768" s="68"/>
      <c r="G7768" s="68"/>
    </row>
    <row r="7769" spans="5:7" x14ac:dyDescent="0.25">
      <c r="E7769" s="68"/>
      <c r="F7769" s="68"/>
      <c r="G7769" s="68"/>
    </row>
    <row r="7770" spans="5:7" x14ac:dyDescent="0.25">
      <c r="E7770" s="68"/>
      <c r="F7770" s="68"/>
      <c r="G7770" s="68"/>
    </row>
    <row r="7771" spans="5:7" x14ac:dyDescent="0.25">
      <c r="E7771" s="68"/>
      <c r="F7771" s="68"/>
      <c r="G7771" s="68"/>
    </row>
    <row r="7772" spans="5:7" x14ac:dyDescent="0.25">
      <c r="E7772" s="68"/>
      <c r="F7772" s="68"/>
      <c r="G7772" s="68"/>
    </row>
    <row r="7773" spans="5:7" x14ac:dyDescent="0.25">
      <c r="E7773" s="68"/>
      <c r="F7773" s="68"/>
      <c r="G7773" s="68"/>
    </row>
    <row r="7774" spans="5:7" x14ac:dyDescent="0.25">
      <c r="E7774" s="68"/>
      <c r="F7774" s="68"/>
      <c r="G7774" s="68"/>
    </row>
    <row r="7775" spans="5:7" x14ac:dyDescent="0.25">
      <c r="E7775" s="68"/>
      <c r="F7775" s="68"/>
      <c r="G7775" s="68"/>
    </row>
    <row r="7776" spans="5:7" x14ac:dyDescent="0.25">
      <c r="E7776" s="68"/>
      <c r="F7776" s="68"/>
      <c r="G7776" s="68"/>
    </row>
    <row r="7777" spans="5:7" x14ac:dyDescent="0.25">
      <c r="E7777" s="68"/>
      <c r="F7777" s="68"/>
      <c r="G7777" s="68"/>
    </row>
    <row r="7778" spans="5:7" x14ac:dyDescent="0.25">
      <c r="E7778" s="68"/>
      <c r="F7778" s="68"/>
      <c r="G7778" s="68"/>
    </row>
    <row r="7779" spans="5:7" x14ac:dyDescent="0.25">
      <c r="E7779" s="68"/>
      <c r="F7779" s="68"/>
      <c r="G7779" s="68"/>
    </row>
    <row r="7780" spans="5:7" x14ac:dyDescent="0.25">
      <c r="E7780" s="68"/>
      <c r="F7780" s="68"/>
      <c r="G7780" s="68"/>
    </row>
    <row r="7781" spans="5:7" x14ac:dyDescent="0.25">
      <c r="E7781" s="68"/>
      <c r="F7781" s="68"/>
      <c r="G7781" s="68"/>
    </row>
    <row r="7782" spans="5:7" x14ac:dyDescent="0.25">
      <c r="E7782" s="68"/>
      <c r="F7782" s="68"/>
      <c r="G7782" s="68"/>
    </row>
    <row r="7783" spans="5:7" x14ac:dyDescent="0.25">
      <c r="E7783" s="68"/>
      <c r="F7783" s="68"/>
      <c r="G7783" s="68"/>
    </row>
    <row r="7784" spans="5:7" x14ac:dyDescent="0.25">
      <c r="E7784" s="68"/>
      <c r="F7784" s="68"/>
      <c r="G7784" s="68"/>
    </row>
    <row r="7785" spans="5:7" x14ac:dyDescent="0.25">
      <c r="E7785" s="68"/>
      <c r="F7785" s="68"/>
      <c r="G7785" s="68"/>
    </row>
    <row r="7786" spans="5:7" x14ac:dyDescent="0.25">
      <c r="E7786" s="68"/>
      <c r="F7786" s="68"/>
      <c r="G7786" s="68"/>
    </row>
    <row r="7787" spans="5:7" x14ac:dyDescent="0.25">
      <c r="E7787" s="68"/>
      <c r="F7787" s="68"/>
      <c r="G7787" s="68"/>
    </row>
    <row r="7788" spans="5:7" x14ac:dyDescent="0.25">
      <c r="E7788" s="68"/>
      <c r="F7788" s="68"/>
      <c r="G7788" s="68"/>
    </row>
    <row r="7789" spans="5:7" x14ac:dyDescent="0.25">
      <c r="E7789" s="68"/>
      <c r="F7789" s="68"/>
      <c r="G7789" s="68"/>
    </row>
    <row r="7790" spans="5:7" x14ac:dyDescent="0.25">
      <c r="E7790" s="68"/>
      <c r="F7790" s="68"/>
      <c r="G7790" s="68"/>
    </row>
    <row r="7791" spans="5:7" x14ac:dyDescent="0.25">
      <c r="E7791" s="68"/>
      <c r="F7791" s="68"/>
      <c r="G7791" s="68"/>
    </row>
    <row r="7792" spans="5:7" x14ac:dyDescent="0.25">
      <c r="E7792" s="68"/>
      <c r="F7792" s="68"/>
      <c r="G7792" s="68"/>
    </row>
    <row r="7793" spans="5:7" x14ac:dyDescent="0.25">
      <c r="E7793" s="68"/>
      <c r="F7793" s="68"/>
      <c r="G7793" s="68"/>
    </row>
    <row r="7794" spans="5:7" x14ac:dyDescent="0.25">
      <c r="E7794" s="68"/>
      <c r="F7794" s="68"/>
      <c r="G7794" s="68"/>
    </row>
    <row r="7795" spans="5:7" x14ac:dyDescent="0.25">
      <c r="E7795" s="68"/>
      <c r="F7795" s="68"/>
      <c r="G7795" s="68"/>
    </row>
    <row r="7796" spans="5:7" x14ac:dyDescent="0.25">
      <c r="E7796" s="68"/>
      <c r="F7796" s="68"/>
      <c r="G7796" s="68"/>
    </row>
    <row r="7797" spans="5:7" x14ac:dyDescent="0.25">
      <c r="E7797" s="68"/>
      <c r="F7797" s="68"/>
      <c r="G7797" s="68"/>
    </row>
    <row r="7798" spans="5:7" x14ac:dyDescent="0.25">
      <c r="E7798" s="68"/>
      <c r="F7798" s="68"/>
      <c r="G7798" s="68"/>
    </row>
    <row r="7799" spans="5:7" x14ac:dyDescent="0.25">
      <c r="E7799" s="68"/>
      <c r="F7799" s="68"/>
      <c r="G7799" s="68"/>
    </row>
    <row r="7800" spans="5:7" x14ac:dyDescent="0.25">
      <c r="E7800" s="68"/>
      <c r="F7800" s="68"/>
      <c r="G7800" s="68"/>
    </row>
    <row r="7801" spans="5:7" x14ac:dyDescent="0.25">
      <c r="E7801" s="68"/>
      <c r="F7801" s="68"/>
      <c r="G7801" s="68"/>
    </row>
    <row r="7802" spans="5:7" x14ac:dyDescent="0.25">
      <c r="E7802" s="68"/>
      <c r="F7802" s="68"/>
      <c r="G7802" s="68"/>
    </row>
    <row r="7803" spans="5:7" x14ac:dyDescent="0.25">
      <c r="E7803" s="68"/>
      <c r="F7803" s="68"/>
      <c r="G7803" s="68"/>
    </row>
    <row r="7804" spans="5:7" x14ac:dyDescent="0.25">
      <c r="E7804" s="68"/>
      <c r="F7804" s="68"/>
      <c r="G7804" s="68"/>
    </row>
    <row r="7805" spans="5:7" x14ac:dyDescent="0.25">
      <c r="E7805" s="68"/>
      <c r="F7805" s="68"/>
      <c r="G7805" s="68"/>
    </row>
    <row r="7806" spans="5:7" x14ac:dyDescent="0.25">
      <c r="E7806" s="68"/>
      <c r="F7806" s="68"/>
      <c r="G7806" s="68"/>
    </row>
    <row r="7807" spans="5:7" x14ac:dyDescent="0.25">
      <c r="E7807" s="68"/>
      <c r="F7807" s="68"/>
      <c r="G7807" s="68"/>
    </row>
    <row r="7808" spans="5:7" x14ac:dyDescent="0.25">
      <c r="E7808" s="68"/>
      <c r="F7808" s="68"/>
      <c r="G7808" s="68"/>
    </row>
    <row r="7809" spans="5:7" x14ac:dyDescent="0.25">
      <c r="E7809" s="68"/>
      <c r="F7809" s="68"/>
      <c r="G7809" s="68"/>
    </row>
    <row r="7810" spans="5:7" x14ac:dyDescent="0.25">
      <c r="E7810" s="68"/>
      <c r="F7810" s="68"/>
      <c r="G7810" s="68"/>
    </row>
    <row r="7811" spans="5:7" x14ac:dyDescent="0.25">
      <c r="E7811" s="68"/>
      <c r="F7811" s="68"/>
      <c r="G7811" s="68"/>
    </row>
    <row r="7812" spans="5:7" x14ac:dyDescent="0.25">
      <c r="E7812" s="68"/>
      <c r="F7812" s="68"/>
      <c r="G7812" s="68"/>
    </row>
    <row r="7813" spans="5:7" x14ac:dyDescent="0.25">
      <c r="E7813" s="68"/>
      <c r="F7813" s="68"/>
      <c r="G7813" s="68"/>
    </row>
    <row r="7814" spans="5:7" x14ac:dyDescent="0.25">
      <c r="E7814" s="68"/>
      <c r="F7814" s="68"/>
      <c r="G7814" s="68"/>
    </row>
    <row r="7815" spans="5:7" x14ac:dyDescent="0.25">
      <c r="E7815" s="68"/>
      <c r="F7815" s="68"/>
      <c r="G7815" s="68"/>
    </row>
    <row r="7816" spans="5:7" x14ac:dyDescent="0.25">
      <c r="E7816" s="68"/>
      <c r="F7816" s="68"/>
      <c r="G7816" s="68"/>
    </row>
    <row r="7817" spans="5:7" x14ac:dyDescent="0.25">
      <c r="E7817" s="68"/>
      <c r="F7817" s="68"/>
      <c r="G7817" s="68"/>
    </row>
    <row r="7818" spans="5:7" x14ac:dyDescent="0.25">
      <c r="E7818" s="68"/>
      <c r="F7818" s="68"/>
      <c r="G7818" s="68"/>
    </row>
    <row r="7819" spans="5:7" x14ac:dyDescent="0.25">
      <c r="E7819" s="68"/>
      <c r="F7819" s="68"/>
      <c r="G7819" s="68"/>
    </row>
    <row r="7820" spans="5:7" x14ac:dyDescent="0.25">
      <c r="E7820" s="68"/>
      <c r="F7820" s="68"/>
      <c r="G7820" s="68"/>
    </row>
    <row r="7821" spans="5:7" x14ac:dyDescent="0.25">
      <c r="E7821" s="68"/>
      <c r="F7821" s="68"/>
      <c r="G7821" s="68"/>
    </row>
    <row r="7822" spans="5:7" x14ac:dyDescent="0.25">
      <c r="E7822" s="68"/>
      <c r="F7822" s="68"/>
      <c r="G7822" s="68"/>
    </row>
    <row r="7823" spans="5:7" x14ac:dyDescent="0.25">
      <c r="E7823" s="68"/>
      <c r="F7823" s="68"/>
      <c r="G7823" s="68"/>
    </row>
    <row r="7824" spans="5:7" x14ac:dyDescent="0.25">
      <c r="E7824" s="68"/>
      <c r="F7824" s="68"/>
      <c r="G7824" s="68"/>
    </row>
    <row r="7825" spans="5:7" x14ac:dyDescent="0.25">
      <c r="E7825" s="68"/>
      <c r="F7825" s="68"/>
      <c r="G7825" s="68"/>
    </row>
    <row r="7826" spans="5:7" x14ac:dyDescent="0.25">
      <c r="E7826" s="68"/>
      <c r="F7826" s="68"/>
      <c r="G7826" s="68"/>
    </row>
    <row r="7827" spans="5:7" x14ac:dyDescent="0.25">
      <c r="E7827" s="68"/>
      <c r="F7827" s="68"/>
      <c r="G7827" s="68"/>
    </row>
    <row r="7828" spans="5:7" x14ac:dyDescent="0.25">
      <c r="E7828" s="68"/>
      <c r="F7828" s="68"/>
      <c r="G7828" s="68"/>
    </row>
    <row r="7829" spans="5:7" x14ac:dyDescent="0.25">
      <c r="E7829" s="68"/>
      <c r="F7829" s="68"/>
      <c r="G7829" s="68"/>
    </row>
    <row r="7830" spans="5:7" x14ac:dyDescent="0.25">
      <c r="E7830" s="68"/>
      <c r="F7830" s="68"/>
      <c r="G7830" s="68"/>
    </row>
    <row r="7831" spans="5:7" x14ac:dyDescent="0.25">
      <c r="E7831" s="68"/>
      <c r="F7831" s="68"/>
      <c r="G7831" s="68"/>
    </row>
    <row r="7832" spans="5:7" x14ac:dyDescent="0.25">
      <c r="E7832" s="68"/>
      <c r="F7832" s="68"/>
      <c r="G7832" s="68"/>
    </row>
    <row r="7833" spans="5:7" x14ac:dyDescent="0.25">
      <c r="E7833" s="68"/>
      <c r="F7833" s="68"/>
      <c r="G7833" s="68"/>
    </row>
    <row r="7834" spans="5:7" x14ac:dyDescent="0.25">
      <c r="E7834" s="68"/>
      <c r="F7834" s="68"/>
      <c r="G7834" s="68"/>
    </row>
    <row r="7835" spans="5:7" x14ac:dyDescent="0.25">
      <c r="E7835" s="68"/>
      <c r="F7835" s="68"/>
      <c r="G7835" s="68"/>
    </row>
    <row r="7836" spans="5:7" x14ac:dyDescent="0.25">
      <c r="E7836" s="68"/>
      <c r="F7836" s="68"/>
      <c r="G7836" s="68"/>
    </row>
    <row r="7837" spans="5:7" x14ac:dyDescent="0.25">
      <c r="E7837" s="68"/>
      <c r="F7837" s="68"/>
      <c r="G7837" s="68"/>
    </row>
    <row r="7838" spans="5:7" x14ac:dyDescent="0.25">
      <c r="E7838" s="68"/>
      <c r="F7838" s="68"/>
      <c r="G7838" s="68"/>
    </row>
    <row r="7839" spans="5:7" x14ac:dyDescent="0.25">
      <c r="E7839" s="68"/>
      <c r="F7839" s="68"/>
      <c r="G7839" s="68"/>
    </row>
    <row r="7840" spans="5:7" x14ac:dyDescent="0.25">
      <c r="E7840" s="68"/>
      <c r="F7840" s="68"/>
      <c r="G7840" s="68"/>
    </row>
    <row r="7841" spans="5:7" x14ac:dyDescent="0.25">
      <c r="E7841" s="68"/>
      <c r="F7841" s="68"/>
      <c r="G7841" s="68"/>
    </row>
    <row r="7842" spans="5:7" x14ac:dyDescent="0.25">
      <c r="E7842" s="68"/>
      <c r="F7842" s="68"/>
      <c r="G7842" s="68"/>
    </row>
    <row r="7843" spans="5:7" x14ac:dyDescent="0.25">
      <c r="E7843" s="68"/>
      <c r="F7843" s="68"/>
      <c r="G7843" s="68"/>
    </row>
    <row r="7844" spans="5:7" x14ac:dyDescent="0.25">
      <c r="E7844" s="68"/>
      <c r="F7844" s="68"/>
      <c r="G7844" s="68"/>
    </row>
    <row r="7845" spans="5:7" x14ac:dyDescent="0.25">
      <c r="E7845" s="68"/>
      <c r="F7845" s="68"/>
      <c r="G7845" s="68"/>
    </row>
    <row r="7846" spans="5:7" x14ac:dyDescent="0.25">
      <c r="E7846" s="68"/>
      <c r="F7846" s="68"/>
      <c r="G7846" s="68"/>
    </row>
    <row r="7847" spans="5:7" x14ac:dyDescent="0.25">
      <c r="E7847" s="68"/>
      <c r="F7847" s="68"/>
      <c r="G7847" s="68"/>
    </row>
    <row r="7848" spans="5:7" x14ac:dyDescent="0.25">
      <c r="E7848" s="68"/>
      <c r="F7848" s="68"/>
      <c r="G7848" s="68"/>
    </row>
    <row r="7849" spans="5:7" x14ac:dyDescent="0.25">
      <c r="E7849" s="68"/>
      <c r="F7849" s="68"/>
      <c r="G7849" s="68"/>
    </row>
    <row r="7850" spans="5:7" x14ac:dyDescent="0.25">
      <c r="E7850" s="68"/>
      <c r="F7850" s="68"/>
      <c r="G7850" s="68"/>
    </row>
    <row r="7851" spans="5:7" x14ac:dyDescent="0.25">
      <c r="E7851" s="68"/>
      <c r="F7851" s="68"/>
      <c r="G7851" s="68"/>
    </row>
    <row r="7852" spans="5:7" x14ac:dyDescent="0.25">
      <c r="E7852" s="68"/>
      <c r="F7852" s="68"/>
      <c r="G7852" s="68"/>
    </row>
    <row r="7853" spans="5:7" x14ac:dyDescent="0.25">
      <c r="E7853" s="68"/>
      <c r="F7853" s="68"/>
      <c r="G7853" s="68"/>
    </row>
    <row r="7854" spans="5:7" x14ac:dyDescent="0.25">
      <c r="E7854" s="68"/>
      <c r="F7854" s="68"/>
      <c r="G7854" s="68"/>
    </row>
    <row r="7855" spans="5:7" x14ac:dyDescent="0.25">
      <c r="E7855" s="68"/>
      <c r="F7855" s="68"/>
      <c r="G7855" s="68"/>
    </row>
    <row r="7856" spans="5:7" x14ac:dyDescent="0.25">
      <c r="E7856" s="68"/>
      <c r="F7856" s="68"/>
      <c r="G7856" s="68"/>
    </row>
    <row r="7857" spans="5:7" x14ac:dyDescent="0.25">
      <c r="E7857" s="68"/>
      <c r="F7857" s="68"/>
      <c r="G7857" s="68"/>
    </row>
    <row r="7858" spans="5:7" x14ac:dyDescent="0.25">
      <c r="E7858" s="68"/>
      <c r="F7858" s="68"/>
      <c r="G7858" s="68"/>
    </row>
    <row r="7859" spans="5:7" x14ac:dyDescent="0.25">
      <c r="E7859" s="68"/>
      <c r="F7859" s="68"/>
      <c r="G7859" s="68"/>
    </row>
    <row r="7860" spans="5:7" x14ac:dyDescent="0.25">
      <c r="E7860" s="68"/>
      <c r="F7860" s="68"/>
      <c r="G7860" s="68"/>
    </row>
    <row r="7861" spans="5:7" x14ac:dyDescent="0.25">
      <c r="E7861" s="68"/>
      <c r="F7861" s="68"/>
      <c r="G7861" s="68"/>
    </row>
    <row r="7862" spans="5:7" x14ac:dyDescent="0.25">
      <c r="E7862" s="68"/>
      <c r="F7862" s="68"/>
      <c r="G7862" s="68"/>
    </row>
    <row r="7863" spans="5:7" x14ac:dyDescent="0.25">
      <c r="E7863" s="68"/>
      <c r="F7863" s="68"/>
      <c r="G7863" s="68"/>
    </row>
    <row r="7864" spans="5:7" x14ac:dyDescent="0.25">
      <c r="E7864" s="68"/>
      <c r="F7864" s="68"/>
      <c r="G7864" s="68"/>
    </row>
    <row r="7865" spans="5:7" x14ac:dyDescent="0.25">
      <c r="E7865" s="68"/>
      <c r="F7865" s="68"/>
      <c r="G7865" s="68"/>
    </row>
    <row r="7866" spans="5:7" x14ac:dyDescent="0.25">
      <c r="E7866" s="68"/>
      <c r="F7866" s="68"/>
      <c r="G7866" s="68"/>
    </row>
    <row r="7867" spans="5:7" x14ac:dyDescent="0.25">
      <c r="E7867" s="68"/>
      <c r="F7867" s="68"/>
      <c r="G7867" s="68"/>
    </row>
    <row r="7868" spans="5:7" x14ac:dyDescent="0.25">
      <c r="E7868" s="68"/>
      <c r="F7868" s="68"/>
      <c r="G7868" s="68"/>
    </row>
    <row r="7869" spans="5:7" x14ac:dyDescent="0.25">
      <c r="E7869" s="68"/>
      <c r="F7869" s="68"/>
      <c r="G7869" s="68"/>
    </row>
    <row r="7870" spans="5:7" x14ac:dyDescent="0.25">
      <c r="E7870" s="68"/>
      <c r="F7870" s="68"/>
      <c r="G7870" s="68"/>
    </row>
    <row r="7871" spans="5:7" x14ac:dyDescent="0.25">
      <c r="E7871" s="68"/>
      <c r="F7871" s="68"/>
      <c r="G7871" s="68"/>
    </row>
    <row r="7872" spans="5:7" x14ac:dyDescent="0.25">
      <c r="E7872" s="68"/>
      <c r="F7872" s="68"/>
      <c r="G7872" s="68"/>
    </row>
    <row r="7873" spans="5:7" x14ac:dyDescent="0.25">
      <c r="E7873" s="68"/>
      <c r="F7873" s="68"/>
      <c r="G7873" s="68"/>
    </row>
    <row r="7874" spans="5:7" x14ac:dyDescent="0.25">
      <c r="E7874" s="68"/>
      <c r="F7874" s="68"/>
      <c r="G7874" s="68"/>
    </row>
    <row r="7875" spans="5:7" x14ac:dyDescent="0.25">
      <c r="E7875" s="68"/>
      <c r="F7875" s="68"/>
      <c r="G7875" s="68"/>
    </row>
    <row r="7876" spans="5:7" x14ac:dyDescent="0.25">
      <c r="E7876" s="68"/>
      <c r="F7876" s="68"/>
      <c r="G7876" s="68"/>
    </row>
    <row r="7877" spans="5:7" x14ac:dyDescent="0.25">
      <c r="E7877" s="68"/>
      <c r="F7877" s="68"/>
      <c r="G7877" s="68"/>
    </row>
    <row r="7878" spans="5:7" x14ac:dyDescent="0.25">
      <c r="E7878" s="68"/>
      <c r="F7878" s="68"/>
      <c r="G7878" s="68"/>
    </row>
    <row r="7879" spans="5:7" x14ac:dyDescent="0.25">
      <c r="E7879" s="68"/>
      <c r="F7879" s="68"/>
      <c r="G7879" s="68"/>
    </row>
    <row r="7880" spans="5:7" x14ac:dyDescent="0.25">
      <c r="E7880" s="68"/>
      <c r="F7880" s="68"/>
      <c r="G7880" s="68"/>
    </row>
    <row r="7881" spans="5:7" x14ac:dyDescent="0.25">
      <c r="E7881" s="68"/>
      <c r="F7881" s="68"/>
      <c r="G7881" s="68"/>
    </row>
    <row r="7882" spans="5:7" x14ac:dyDescent="0.25">
      <c r="E7882" s="68"/>
      <c r="F7882" s="68"/>
      <c r="G7882" s="68"/>
    </row>
    <row r="7883" spans="5:7" x14ac:dyDescent="0.25">
      <c r="E7883" s="68"/>
      <c r="F7883" s="68"/>
      <c r="G7883" s="68"/>
    </row>
    <row r="7884" spans="5:7" x14ac:dyDescent="0.25">
      <c r="E7884" s="68"/>
      <c r="F7884" s="68"/>
      <c r="G7884" s="68"/>
    </row>
    <row r="7885" spans="5:7" x14ac:dyDescent="0.25">
      <c r="E7885" s="68"/>
      <c r="F7885" s="68"/>
      <c r="G7885" s="68"/>
    </row>
    <row r="7886" spans="5:7" x14ac:dyDescent="0.25">
      <c r="E7886" s="68"/>
      <c r="F7886" s="68"/>
      <c r="G7886" s="68"/>
    </row>
    <row r="7887" spans="5:7" x14ac:dyDescent="0.25">
      <c r="E7887" s="68"/>
      <c r="F7887" s="68"/>
      <c r="G7887" s="68"/>
    </row>
    <row r="7888" spans="5:7" x14ac:dyDescent="0.25">
      <c r="E7888" s="68"/>
      <c r="F7888" s="68"/>
      <c r="G7888" s="68"/>
    </row>
    <row r="7889" spans="5:7" x14ac:dyDescent="0.25">
      <c r="E7889" s="68"/>
      <c r="F7889" s="68"/>
      <c r="G7889" s="68"/>
    </row>
    <row r="7890" spans="5:7" x14ac:dyDescent="0.25">
      <c r="E7890" s="68"/>
      <c r="F7890" s="68"/>
      <c r="G7890" s="68"/>
    </row>
    <row r="7891" spans="5:7" x14ac:dyDescent="0.25">
      <c r="E7891" s="68"/>
      <c r="F7891" s="68"/>
      <c r="G7891" s="68"/>
    </row>
    <row r="7892" spans="5:7" x14ac:dyDescent="0.25">
      <c r="E7892" s="68"/>
      <c r="F7892" s="68"/>
      <c r="G7892" s="68"/>
    </row>
    <row r="7893" spans="5:7" x14ac:dyDescent="0.25">
      <c r="E7893" s="68"/>
      <c r="F7893" s="68"/>
      <c r="G7893" s="68"/>
    </row>
    <row r="7894" spans="5:7" x14ac:dyDescent="0.25">
      <c r="E7894" s="68"/>
      <c r="F7894" s="68"/>
      <c r="G7894" s="68"/>
    </row>
    <row r="7895" spans="5:7" x14ac:dyDescent="0.25">
      <c r="E7895" s="68"/>
      <c r="F7895" s="68"/>
      <c r="G7895" s="68"/>
    </row>
    <row r="7896" spans="5:7" x14ac:dyDescent="0.25">
      <c r="E7896" s="68"/>
      <c r="F7896" s="68"/>
      <c r="G7896" s="68"/>
    </row>
    <row r="7897" spans="5:7" x14ac:dyDescent="0.25">
      <c r="E7897" s="68"/>
      <c r="F7897" s="68"/>
      <c r="G7897" s="68"/>
    </row>
    <row r="7898" spans="5:7" x14ac:dyDescent="0.25">
      <c r="E7898" s="68"/>
      <c r="F7898" s="68"/>
      <c r="G7898" s="68"/>
    </row>
    <row r="7899" spans="5:7" x14ac:dyDescent="0.25">
      <c r="E7899" s="68"/>
      <c r="F7899" s="68"/>
      <c r="G7899" s="68"/>
    </row>
    <row r="7900" spans="5:7" x14ac:dyDescent="0.25">
      <c r="E7900" s="68"/>
      <c r="F7900" s="68"/>
      <c r="G7900" s="68"/>
    </row>
    <row r="7901" spans="5:7" x14ac:dyDescent="0.25">
      <c r="E7901" s="68"/>
      <c r="F7901" s="68"/>
      <c r="G7901" s="68"/>
    </row>
    <row r="7902" spans="5:7" x14ac:dyDescent="0.25">
      <c r="E7902" s="68"/>
      <c r="F7902" s="68"/>
      <c r="G7902" s="68"/>
    </row>
    <row r="7903" spans="5:7" x14ac:dyDescent="0.25">
      <c r="E7903" s="68"/>
      <c r="F7903" s="68"/>
      <c r="G7903" s="68"/>
    </row>
    <row r="7904" spans="5:7" x14ac:dyDescent="0.25">
      <c r="E7904" s="68"/>
      <c r="F7904" s="68"/>
      <c r="G7904" s="68"/>
    </row>
    <row r="7905" spans="5:7" x14ac:dyDescent="0.25">
      <c r="E7905" s="68"/>
      <c r="F7905" s="68"/>
      <c r="G7905" s="68"/>
    </row>
    <row r="7906" spans="5:7" x14ac:dyDescent="0.25">
      <c r="E7906" s="68"/>
      <c r="F7906" s="68"/>
      <c r="G7906" s="68"/>
    </row>
    <row r="7907" spans="5:7" x14ac:dyDescent="0.25">
      <c r="E7907" s="68"/>
      <c r="F7907" s="68"/>
      <c r="G7907" s="68"/>
    </row>
    <row r="7908" spans="5:7" x14ac:dyDescent="0.25">
      <c r="E7908" s="68"/>
      <c r="F7908" s="68"/>
      <c r="G7908" s="68"/>
    </row>
    <row r="7909" spans="5:7" x14ac:dyDescent="0.25">
      <c r="E7909" s="68"/>
      <c r="F7909" s="68"/>
      <c r="G7909" s="68"/>
    </row>
    <row r="7910" spans="5:7" x14ac:dyDescent="0.25">
      <c r="E7910" s="68"/>
      <c r="F7910" s="68"/>
      <c r="G7910" s="68"/>
    </row>
    <row r="7911" spans="5:7" x14ac:dyDescent="0.25">
      <c r="E7911" s="68"/>
      <c r="F7911" s="68"/>
      <c r="G7911" s="68"/>
    </row>
    <row r="7912" spans="5:7" x14ac:dyDescent="0.25">
      <c r="E7912" s="68"/>
      <c r="F7912" s="68"/>
      <c r="G7912" s="68"/>
    </row>
    <row r="7913" spans="5:7" x14ac:dyDescent="0.25">
      <c r="E7913" s="68"/>
      <c r="F7913" s="68"/>
      <c r="G7913" s="68"/>
    </row>
    <row r="7914" spans="5:7" x14ac:dyDescent="0.25">
      <c r="E7914" s="68"/>
      <c r="F7914" s="68"/>
      <c r="G7914" s="68"/>
    </row>
    <row r="7915" spans="5:7" x14ac:dyDescent="0.25">
      <c r="E7915" s="68"/>
      <c r="F7915" s="68"/>
      <c r="G7915" s="68"/>
    </row>
    <row r="7916" spans="5:7" x14ac:dyDescent="0.25">
      <c r="E7916" s="68"/>
      <c r="F7916" s="68"/>
      <c r="G7916" s="68"/>
    </row>
    <row r="7917" spans="5:7" x14ac:dyDescent="0.25">
      <c r="E7917" s="68"/>
      <c r="F7917" s="68"/>
      <c r="G7917" s="68"/>
    </row>
    <row r="7918" spans="5:7" x14ac:dyDescent="0.25">
      <c r="E7918" s="68"/>
      <c r="F7918" s="68"/>
      <c r="G7918" s="68"/>
    </row>
    <row r="7919" spans="5:7" x14ac:dyDescent="0.25">
      <c r="E7919" s="68"/>
      <c r="F7919" s="68"/>
      <c r="G7919" s="68"/>
    </row>
    <row r="7920" spans="5:7" x14ac:dyDescent="0.25">
      <c r="E7920" s="68"/>
      <c r="F7920" s="68"/>
      <c r="G7920" s="68"/>
    </row>
    <row r="7921" spans="5:7" x14ac:dyDescent="0.25">
      <c r="E7921" s="68"/>
      <c r="F7921" s="68"/>
      <c r="G7921" s="68"/>
    </row>
    <row r="7922" spans="5:7" x14ac:dyDescent="0.25">
      <c r="E7922" s="68"/>
      <c r="F7922" s="68"/>
      <c r="G7922" s="68"/>
    </row>
    <row r="7923" spans="5:7" x14ac:dyDescent="0.25">
      <c r="E7923" s="68"/>
      <c r="F7923" s="68"/>
      <c r="G7923" s="68"/>
    </row>
    <row r="7924" spans="5:7" x14ac:dyDescent="0.25">
      <c r="E7924" s="68"/>
      <c r="F7924" s="68"/>
      <c r="G7924" s="68"/>
    </row>
    <row r="7925" spans="5:7" x14ac:dyDescent="0.25">
      <c r="E7925" s="68"/>
      <c r="F7925" s="68"/>
      <c r="G7925" s="68"/>
    </row>
    <row r="7926" spans="5:7" x14ac:dyDescent="0.25">
      <c r="E7926" s="68"/>
      <c r="F7926" s="68"/>
      <c r="G7926" s="68"/>
    </row>
    <row r="7927" spans="5:7" x14ac:dyDescent="0.25">
      <c r="E7927" s="68"/>
      <c r="F7927" s="68"/>
      <c r="G7927" s="68"/>
    </row>
    <row r="7928" spans="5:7" x14ac:dyDescent="0.25">
      <c r="E7928" s="68"/>
      <c r="F7928" s="68"/>
      <c r="G7928" s="68"/>
    </row>
    <row r="7929" spans="5:7" x14ac:dyDescent="0.25">
      <c r="E7929" s="68"/>
      <c r="F7929" s="68"/>
      <c r="G7929" s="68"/>
    </row>
    <row r="7930" spans="5:7" x14ac:dyDescent="0.25">
      <c r="E7930" s="68"/>
      <c r="F7930" s="68"/>
      <c r="G7930" s="68"/>
    </row>
    <row r="7931" spans="5:7" x14ac:dyDescent="0.25">
      <c r="E7931" s="68"/>
      <c r="F7931" s="68"/>
      <c r="G7931" s="68"/>
    </row>
    <row r="7932" spans="5:7" x14ac:dyDescent="0.25">
      <c r="E7932" s="68"/>
      <c r="F7932" s="68"/>
      <c r="G7932" s="68"/>
    </row>
    <row r="7933" spans="5:7" x14ac:dyDescent="0.25">
      <c r="E7933" s="68"/>
      <c r="F7933" s="68"/>
      <c r="G7933" s="68"/>
    </row>
    <row r="7934" spans="5:7" x14ac:dyDescent="0.25">
      <c r="E7934" s="68"/>
      <c r="F7934" s="68"/>
      <c r="G7934" s="68"/>
    </row>
    <row r="7935" spans="5:7" x14ac:dyDescent="0.25">
      <c r="E7935" s="68"/>
      <c r="F7935" s="68"/>
      <c r="G7935" s="68"/>
    </row>
    <row r="7936" spans="5:7" x14ac:dyDescent="0.25">
      <c r="E7936" s="68"/>
      <c r="F7936" s="68"/>
      <c r="G7936" s="68"/>
    </row>
    <row r="7937" spans="5:7" x14ac:dyDescent="0.25">
      <c r="E7937" s="68"/>
      <c r="F7937" s="68"/>
      <c r="G7937" s="68"/>
    </row>
    <row r="7938" spans="5:7" x14ac:dyDescent="0.25">
      <c r="E7938" s="68"/>
      <c r="F7938" s="68"/>
      <c r="G7938" s="68"/>
    </row>
    <row r="7939" spans="5:7" x14ac:dyDescent="0.25">
      <c r="E7939" s="68"/>
      <c r="F7939" s="68"/>
      <c r="G7939" s="68"/>
    </row>
    <row r="7940" spans="5:7" x14ac:dyDescent="0.25">
      <c r="E7940" s="68"/>
      <c r="F7940" s="68"/>
      <c r="G7940" s="68"/>
    </row>
    <row r="7941" spans="5:7" x14ac:dyDescent="0.25">
      <c r="E7941" s="68"/>
      <c r="F7941" s="68"/>
      <c r="G7941" s="68"/>
    </row>
    <row r="7942" spans="5:7" x14ac:dyDescent="0.25">
      <c r="E7942" s="68"/>
      <c r="F7942" s="68"/>
      <c r="G7942" s="68"/>
    </row>
    <row r="7943" spans="5:7" x14ac:dyDescent="0.25">
      <c r="E7943" s="68"/>
      <c r="F7943" s="68"/>
      <c r="G7943" s="68"/>
    </row>
    <row r="7944" spans="5:7" x14ac:dyDescent="0.25">
      <c r="E7944" s="68"/>
      <c r="F7944" s="68"/>
      <c r="G7944" s="68"/>
    </row>
    <row r="7945" spans="5:7" x14ac:dyDescent="0.25">
      <c r="E7945" s="68"/>
      <c r="F7945" s="68"/>
      <c r="G7945" s="68"/>
    </row>
    <row r="7946" spans="5:7" x14ac:dyDescent="0.25">
      <c r="E7946" s="68"/>
      <c r="F7946" s="68"/>
      <c r="G7946" s="68"/>
    </row>
    <row r="7947" spans="5:7" x14ac:dyDescent="0.25">
      <c r="E7947" s="68"/>
      <c r="F7947" s="68"/>
      <c r="G7947" s="68"/>
    </row>
    <row r="7948" spans="5:7" x14ac:dyDescent="0.25">
      <c r="E7948" s="68"/>
      <c r="F7948" s="68"/>
      <c r="G7948" s="68"/>
    </row>
    <row r="7949" spans="5:7" x14ac:dyDescent="0.25">
      <c r="E7949" s="68"/>
      <c r="F7949" s="68"/>
      <c r="G7949" s="68"/>
    </row>
    <row r="7950" spans="5:7" x14ac:dyDescent="0.25">
      <c r="E7950" s="68"/>
      <c r="F7950" s="68"/>
      <c r="G7950" s="68"/>
    </row>
    <row r="7951" spans="5:7" x14ac:dyDescent="0.25">
      <c r="E7951" s="68"/>
      <c r="F7951" s="68"/>
      <c r="G7951" s="68"/>
    </row>
    <row r="7952" spans="5:7" x14ac:dyDescent="0.25">
      <c r="E7952" s="68"/>
      <c r="F7952" s="68"/>
      <c r="G7952" s="68"/>
    </row>
    <row r="7953" spans="5:7" x14ac:dyDescent="0.25">
      <c r="E7953" s="68"/>
      <c r="F7953" s="68"/>
      <c r="G7953" s="68"/>
    </row>
    <row r="7954" spans="5:7" x14ac:dyDescent="0.25">
      <c r="E7954" s="68"/>
      <c r="F7954" s="68"/>
      <c r="G7954" s="68"/>
    </row>
    <row r="7955" spans="5:7" x14ac:dyDescent="0.25">
      <c r="E7955" s="68"/>
      <c r="F7955" s="68"/>
      <c r="G7955" s="68"/>
    </row>
    <row r="7956" spans="5:7" x14ac:dyDescent="0.25">
      <c r="E7956" s="68"/>
      <c r="F7956" s="68"/>
      <c r="G7956" s="68"/>
    </row>
    <row r="7957" spans="5:7" x14ac:dyDescent="0.25">
      <c r="E7957" s="68"/>
      <c r="F7957" s="68"/>
      <c r="G7957" s="68"/>
    </row>
    <row r="7958" spans="5:7" x14ac:dyDescent="0.25">
      <c r="E7958" s="68"/>
      <c r="F7958" s="68"/>
      <c r="G7958" s="68"/>
    </row>
    <row r="7959" spans="5:7" x14ac:dyDescent="0.25">
      <c r="E7959" s="68"/>
      <c r="F7959" s="68"/>
      <c r="G7959" s="68"/>
    </row>
    <row r="7960" spans="5:7" x14ac:dyDescent="0.25">
      <c r="E7960" s="68"/>
      <c r="F7960" s="68"/>
      <c r="G7960" s="68"/>
    </row>
    <row r="7961" spans="5:7" x14ac:dyDescent="0.25">
      <c r="E7961" s="68"/>
      <c r="F7961" s="68"/>
      <c r="G7961" s="68"/>
    </row>
    <row r="7962" spans="5:7" x14ac:dyDescent="0.25">
      <c r="E7962" s="68"/>
      <c r="F7962" s="68"/>
      <c r="G7962" s="68"/>
    </row>
    <row r="7963" spans="5:7" x14ac:dyDescent="0.25">
      <c r="E7963" s="68"/>
      <c r="F7963" s="68"/>
      <c r="G7963" s="68"/>
    </row>
    <row r="7964" spans="5:7" x14ac:dyDescent="0.25">
      <c r="E7964" s="68"/>
      <c r="F7964" s="68"/>
      <c r="G7964" s="68"/>
    </row>
    <row r="7965" spans="5:7" x14ac:dyDescent="0.25">
      <c r="E7965" s="68"/>
      <c r="F7965" s="68"/>
      <c r="G7965" s="68"/>
    </row>
    <row r="7966" spans="5:7" x14ac:dyDescent="0.25">
      <c r="E7966" s="68"/>
      <c r="F7966" s="68"/>
      <c r="G7966" s="68"/>
    </row>
    <row r="7967" spans="5:7" x14ac:dyDescent="0.25">
      <c r="E7967" s="68"/>
      <c r="F7967" s="68"/>
      <c r="G7967" s="68"/>
    </row>
    <row r="7968" spans="5:7" x14ac:dyDescent="0.25">
      <c r="E7968" s="68"/>
      <c r="F7968" s="68"/>
      <c r="G7968" s="68"/>
    </row>
    <row r="7969" spans="5:7" x14ac:dyDescent="0.25">
      <c r="E7969" s="68"/>
      <c r="F7969" s="68"/>
      <c r="G7969" s="68"/>
    </row>
    <row r="7970" spans="5:7" x14ac:dyDescent="0.25">
      <c r="E7970" s="68"/>
      <c r="F7970" s="68"/>
      <c r="G7970" s="68"/>
    </row>
    <row r="7971" spans="5:7" x14ac:dyDescent="0.25">
      <c r="E7971" s="68"/>
      <c r="F7971" s="68"/>
      <c r="G7971" s="68"/>
    </row>
    <row r="7972" spans="5:7" x14ac:dyDescent="0.25">
      <c r="E7972" s="68"/>
      <c r="F7972" s="68"/>
      <c r="G7972" s="68"/>
    </row>
    <row r="7973" spans="5:7" x14ac:dyDescent="0.25">
      <c r="E7973" s="68"/>
      <c r="F7973" s="68"/>
      <c r="G7973" s="68"/>
    </row>
    <row r="7974" spans="5:7" x14ac:dyDescent="0.25">
      <c r="E7974" s="68"/>
      <c r="F7974" s="68"/>
      <c r="G7974" s="68"/>
    </row>
    <row r="7975" spans="5:7" x14ac:dyDescent="0.25">
      <c r="E7975" s="68"/>
      <c r="F7975" s="68"/>
      <c r="G7975" s="68"/>
    </row>
    <row r="7976" spans="5:7" x14ac:dyDescent="0.25">
      <c r="E7976" s="68"/>
      <c r="F7976" s="68"/>
      <c r="G7976" s="68"/>
    </row>
    <row r="7977" spans="5:7" x14ac:dyDescent="0.25">
      <c r="E7977" s="68"/>
      <c r="F7977" s="68"/>
      <c r="G7977" s="68"/>
    </row>
    <row r="7978" spans="5:7" x14ac:dyDescent="0.25">
      <c r="E7978" s="68"/>
      <c r="F7978" s="68"/>
      <c r="G7978" s="68"/>
    </row>
    <row r="7979" spans="5:7" x14ac:dyDescent="0.25">
      <c r="E7979" s="68"/>
      <c r="F7979" s="68"/>
      <c r="G7979" s="68"/>
    </row>
    <row r="7980" spans="5:7" x14ac:dyDescent="0.25">
      <c r="E7980" s="68"/>
      <c r="F7980" s="68"/>
      <c r="G7980" s="68"/>
    </row>
    <row r="7981" spans="5:7" x14ac:dyDescent="0.25">
      <c r="E7981" s="68"/>
      <c r="F7981" s="68"/>
      <c r="G7981" s="68"/>
    </row>
    <row r="7982" spans="5:7" x14ac:dyDescent="0.25">
      <c r="E7982" s="68"/>
      <c r="F7982" s="68"/>
      <c r="G7982" s="68"/>
    </row>
    <row r="7983" spans="5:7" x14ac:dyDescent="0.25">
      <c r="E7983" s="68"/>
      <c r="F7983" s="68"/>
      <c r="G7983" s="68"/>
    </row>
    <row r="7984" spans="5:7" x14ac:dyDescent="0.25">
      <c r="E7984" s="68"/>
      <c r="F7984" s="68"/>
      <c r="G7984" s="68"/>
    </row>
    <row r="7985" spans="5:7" x14ac:dyDescent="0.25">
      <c r="E7985" s="68"/>
      <c r="F7985" s="68"/>
      <c r="G7985" s="68"/>
    </row>
    <row r="7986" spans="5:7" x14ac:dyDescent="0.25">
      <c r="E7986" s="68"/>
      <c r="F7986" s="68"/>
      <c r="G7986" s="68"/>
    </row>
    <row r="7987" spans="5:7" x14ac:dyDescent="0.25">
      <c r="E7987" s="68"/>
      <c r="F7987" s="68"/>
      <c r="G7987" s="68"/>
    </row>
    <row r="7988" spans="5:7" x14ac:dyDescent="0.25">
      <c r="E7988" s="68"/>
      <c r="F7988" s="68"/>
      <c r="G7988" s="68"/>
    </row>
    <row r="7989" spans="5:7" x14ac:dyDescent="0.25">
      <c r="E7989" s="68"/>
      <c r="F7989" s="68"/>
      <c r="G7989" s="68"/>
    </row>
    <row r="7990" spans="5:7" x14ac:dyDescent="0.25">
      <c r="E7990" s="68"/>
      <c r="F7990" s="68"/>
      <c r="G7990" s="68"/>
    </row>
    <row r="7991" spans="5:7" x14ac:dyDescent="0.25">
      <c r="E7991" s="68"/>
      <c r="F7991" s="68"/>
      <c r="G7991" s="68"/>
    </row>
    <row r="7992" spans="5:7" x14ac:dyDescent="0.25">
      <c r="E7992" s="68"/>
      <c r="F7992" s="68"/>
      <c r="G7992" s="68"/>
    </row>
    <row r="7993" spans="5:7" x14ac:dyDescent="0.25">
      <c r="E7993" s="68"/>
      <c r="F7993" s="68"/>
      <c r="G7993" s="68"/>
    </row>
    <row r="7994" spans="5:7" x14ac:dyDescent="0.25">
      <c r="E7994" s="68"/>
      <c r="F7994" s="68"/>
      <c r="G7994" s="68"/>
    </row>
    <row r="7995" spans="5:7" x14ac:dyDescent="0.25">
      <c r="E7995" s="68"/>
      <c r="F7995" s="68"/>
      <c r="G7995" s="68"/>
    </row>
    <row r="7996" spans="5:7" x14ac:dyDescent="0.25">
      <c r="E7996" s="68"/>
      <c r="F7996" s="68"/>
      <c r="G7996" s="68"/>
    </row>
    <row r="7997" spans="5:7" x14ac:dyDescent="0.25">
      <c r="E7997" s="68"/>
      <c r="F7997" s="68"/>
      <c r="G7997" s="68"/>
    </row>
    <row r="7998" spans="5:7" x14ac:dyDescent="0.25">
      <c r="E7998" s="68"/>
      <c r="F7998" s="68"/>
      <c r="G7998" s="68"/>
    </row>
    <row r="7999" spans="5:7" x14ac:dyDescent="0.25">
      <c r="E7999" s="68"/>
      <c r="F7999" s="68"/>
      <c r="G7999" s="68"/>
    </row>
    <row r="8000" spans="5:7" x14ac:dyDescent="0.25">
      <c r="E8000" s="68"/>
      <c r="F8000" s="68"/>
      <c r="G8000" s="68"/>
    </row>
    <row r="8001" spans="5:7" x14ac:dyDescent="0.25">
      <c r="E8001" s="68"/>
      <c r="F8001" s="68"/>
      <c r="G8001" s="68"/>
    </row>
    <row r="8002" spans="5:7" x14ac:dyDescent="0.25">
      <c r="E8002" s="68"/>
      <c r="F8002" s="68"/>
      <c r="G8002" s="68"/>
    </row>
    <row r="8003" spans="5:7" x14ac:dyDescent="0.25">
      <c r="E8003" s="68"/>
      <c r="F8003" s="68"/>
      <c r="G8003" s="68"/>
    </row>
    <row r="8004" spans="5:7" x14ac:dyDescent="0.25">
      <c r="E8004" s="68"/>
      <c r="F8004" s="68"/>
      <c r="G8004" s="68"/>
    </row>
    <row r="8005" spans="5:7" x14ac:dyDescent="0.25">
      <c r="E8005" s="68"/>
      <c r="F8005" s="68"/>
      <c r="G8005" s="68"/>
    </row>
    <row r="8006" spans="5:7" x14ac:dyDescent="0.25">
      <c r="E8006" s="68"/>
      <c r="F8006" s="68"/>
      <c r="G8006" s="68"/>
    </row>
    <row r="8007" spans="5:7" x14ac:dyDescent="0.25">
      <c r="E8007" s="68"/>
      <c r="F8007" s="68"/>
      <c r="G8007" s="68"/>
    </row>
    <row r="8008" spans="5:7" x14ac:dyDescent="0.25">
      <c r="E8008" s="68"/>
      <c r="F8008" s="68"/>
      <c r="G8008" s="68"/>
    </row>
    <row r="8009" spans="5:7" x14ac:dyDescent="0.25">
      <c r="E8009" s="68"/>
      <c r="F8009" s="68"/>
      <c r="G8009" s="68"/>
    </row>
    <row r="8010" spans="5:7" x14ac:dyDescent="0.25">
      <c r="E8010" s="68"/>
      <c r="F8010" s="68"/>
      <c r="G8010" s="68"/>
    </row>
    <row r="8011" spans="5:7" x14ac:dyDescent="0.25">
      <c r="E8011" s="68"/>
      <c r="F8011" s="68"/>
      <c r="G8011" s="68"/>
    </row>
    <row r="8012" spans="5:7" x14ac:dyDescent="0.25">
      <c r="E8012" s="68"/>
      <c r="F8012" s="68"/>
      <c r="G8012" s="68"/>
    </row>
    <row r="8013" spans="5:7" x14ac:dyDescent="0.25">
      <c r="E8013" s="68"/>
      <c r="F8013" s="68"/>
      <c r="G8013" s="68"/>
    </row>
    <row r="8014" spans="5:7" x14ac:dyDescent="0.25">
      <c r="E8014" s="68"/>
      <c r="F8014" s="68"/>
      <c r="G8014" s="68"/>
    </row>
    <row r="8015" spans="5:7" x14ac:dyDescent="0.25">
      <c r="E8015" s="68"/>
      <c r="F8015" s="68"/>
      <c r="G8015" s="68"/>
    </row>
    <row r="8016" spans="5:7" x14ac:dyDescent="0.25">
      <c r="E8016" s="68"/>
      <c r="F8016" s="68"/>
      <c r="G8016" s="68"/>
    </row>
    <row r="8017" spans="5:7" x14ac:dyDescent="0.25">
      <c r="E8017" s="68"/>
      <c r="F8017" s="68"/>
      <c r="G8017" s="68"/>
    </row>
    <row r="8018" spans="5:7" x14ac:dyDescent="0.25">
      <c r="E8018" s="68"/>
      <c r="F8018" s="68"/>
      <c r="G8018" s="68"/>
    </row>
    <row r="8019" spans="5:7" x14ac:dyDescent="0.25">
      <c r="E8019" s="68"/>
      <c r="F8019" s="68"/>
      <c r="G8019" s="68"/>
    </row>
    <row r="8020" spans="5:7" x14ac:dyDescent="0.25">
      <c r="E8020" s="68"/>
      <c r="F8020" s="68"/>
      <c r="G8020" s="68"/>
    </row>
    <row r="8021" spans="5:7" x14ac:dyDescent="0.25">
      <c r="E8021" s="68"/>
      <c r="F8021" s="68"/>
      <c r="G8021" s="68"/>
    </row>
    <row r="8022" spans="5:7" x14ac:dyDescent="0.25">
      <c r="E8022" s="68"/>
      <c r="F8022" s="68"/>
      <c r="G8022" s="68"/>
    </row>
    <row r="8023" spans="5:7" x14ac:dyDescent="0.25">
      <c r="E8023" s="68"/>
      <c r="F8023" s="68"/>
      <c r="G8023" s="68"/>
    </row>
    <row r="8024" spans="5:7" x14ac:dyDescent="0.25">
      <c r="E8024" s="68"/>
      <c r="F8024" s="68"/>
      <c r="G8024" s="68"/>
    </row>
    <row r="8025" spans="5:7" x14ac:dyDescent="0.25">
      <c r="E8025" s="68"/>
      <c r="F8025" s="68"/>
      <c r="G8025" s="68"/>
    </row>
    <row r="8026" spans="5:7" x14ac:dyDescent="0.25">
      <c r="E8026" s="68"/>
      <c r="F8026" s="68"/>
      <c r="G8026" s="68"/>
    </row>
    <row r="8027" spans="5:7" x14ac:dyDescent="0.25">
      <c r="E8027" s="68"/>
      <c r="F8027" s="68"/>
      <c r="G8027" s="68"/>
    </row>
    <row r="8028" spans="5:7" x14ac:dyDescent="0.25">
      <c r="E8028" s="68"/>
      <c r="F8028" s="68"/>
      <c r="G8028" s="68"/>
    </row>
    <row r="8029" spans="5:7" x14ac:dyDescent="0.25">
      <c r="E8029" s="68"/>
      <c r="F8029" s="68"/>
      <c r="G8029" s="68"/>
    </row>
    <row r="8030" spans="5:7" x14ac:dyDescent="0.25">
      <c r="E8030" s="68"/>
      <c r="F8030" s="68"/>
      <c r="G8030" s="68"/>
    </row>
    <row r="8031" spans="5:7" x14ac:dyDescent="0.25">
      <c r="E8031" s="68"/>
      <c r="F8031" s="68"/>
      <c r="G8031" s="68"/>
    </row>
    <row r="8032" spans="5:7" x14ac:dyDescent="0.25">
      <c r="E8032" s="68"/>
      <c r="F8032" s="68"/>
      <c r="G8032" s="68"/>
    </row>
    <row r="8033" spans="5:7" x14ac:dyDescent="0.25">
      <c r="E8033" s="68"/>
      <c r="F8033" s="68"/>
      <c r="G8033" s="68"/>
    </row>
    <row r="8034" spans="5:7" x14ac:dyDescent="0.25">
      <c r="E8034" s="68"/>
      <c r="F8034" s="68"/>
      <c r="G8034" s="68"/>
    </row>
    <row r="8035" spans="5:7" x14ac:dyDescent="0.25">
      <c r="E8035" s="68"/>
      <c r="F8035" s="68"/>
      <c r="G8035" s="68"/>
    </row>
    <row r="8036" spans="5:7" x14ac:dyDescent="0.25">
      <c r="E8036" s="68"/>
      <c r="F8036" s="68"/>
      <c r="G8036" s="68"/>
    </row>
    <row r="8037" spans="5:7" x14ac:dyDescent="0.25">
      <c r="E8037" s="68"/>
      <c r="F8037" s="68"/>
      <c r="G8037" s="68"/>
    </row>
    <row r="8038" spans="5:7" x14ac:dyDescent="0.25">
      <c r="E8038" s="68"/>
      <c r="F8038" s="68"/>
      <c r="G8038" s="68"/>
    </row>
    <row r="8039" spans="5:7" x14ac:dyDescent="0.25">
      <c r="E8039" s="68"/>
      <c r="F8039" s="68"/>
      <c r="G8039" s="68"/>
    </row>
    <row r="8040" spans="5:7" x14ac:dyDescent="0.25">
      <c r="E8040" s="68"/>
      <c r="F8040" s="68"/>
      <c r="G8040" s="68"/>
    </row>
    <row r="8041" spans="5:7" x14ac:dyDescent="0.25">
      <c r="E8041" s="68"/>
      <c r="F8041" s="68"/>
      <c r="G8041" s="68"/>
    </row>
    <row r="8042" spans="5:7" x14ac:dyDescent="0.25">
      <c r="E8042" s="68"/>
      <c r="F8042" s="68"/>
      <c r="G8042" s="68"/>
    </row>
    <row r="8043" spans="5:7" x14ac:dyDescent="0.25">
      <c r="E8043" s="68"/>
      <c r="F8043" s="68"/>
      <c r="G8043" s="68"/>
    </row>
    <row r="8044" spans="5:7" x14ac:dyDescent="0.25">
      <c r="E8044" s="68"/>
      <c r="F8044" s="68"/>
      <c r="G8044" s="68"/>
    </row>
    <row r="8045" spans="5:7" x14ac:dyDescent="0.25">
      <c r="E8045" s="68"/>
      <c r="F8045" s="68"/>
      <c r="G8045" s="68"/>
    </row>
    <row r="8046" spans="5:7" x14ac:dyDescent="0.25">
      <c r="E8046" s="68"/>
      <c r="F8046" s="68"/>
      <c r="G8046" s="68"/>
    </row>
    <row r="8047" spans="5:7" x14ac:dyDescent="0.25">
      <c r="E8047" s="68"/>
      <c r="F8047" s="68"/>
      <c r="G8047" s="68"/>
    </row>
    <row r="8048" spans="5:7" x14ac:dyDescent="0.25">
      <c r="E8048" s="68"/>
      <c r="F8048" s="68"/>
      <c r="G8048" s="68"/>
    </row>
    <row r="8049" spans="5:7" x14ac:dyDescent="0.25">
      <c r="E8049" s="68"/>
      <c r="F8049" s="68"/>
      <c r="G8049" s="68"/>
    </row>
    <row r="8050" spans="5:7" x14ac:dyDescent="0.25">
      <c r="E8050" s="68"/>
      <c r="F8050" s="68"/>
      <c r="G8050" s="68"/>
    </row>
    <row r="8051" spans="5:7" x14ac:dyDescent="0.25">
      <c r="E8051" s="68"/>
      <c r="F8051" s="68"/>
      <c r="G8051" s="68"/>
    </row>
    <row r="8052" spans="5:7" x14ac:dyDescent="0.25">
      <c r="E8052" s="68"/>
      <c r="F8052" s="68"/>
      <c r="G8052" s="68"/>
    </row>
    <row r="8053" spans="5:7" x14ac:dyDescent="0.25">
      <c r="E8053" s="68"/>
      <c r="F8053" s="68"/>
      <c r="G8053" s="68"/>
    </row>
    <row r="8054" spans="5:7" x14ac:dyDescent="0.25">
      <c r="E8054" s="68"/>
      <c r="F8054" s="68"/>
      <c r="G8054" s="68"/>
    </row>
    <row r="8055" spans="5:7" x14ac:dyDescent="0.25">
      <c r="E8055" s="68"/>
      <c r="F8055" s="68"/>
      <c r="G8055" s="68"/>
    </row>
    <row r="8056" spans="5:7" x14ac:dyDescent="0.25">
      <c r="E8056" s="68"/>
      <c r="F8056" s="68"/>
      <c r="G8056" s="68"/>
    </row>
    <row r="8057" spans="5:7" x14ac:dyDescent="0.25">
      <c r="E8057" s="68"/>
      <c r="F8057" s="68"/>
      <c r="G8057" s="68"/>
    </row>
    <row r="8058" spans="5:7" x14ac:dyDescent="0.25">
      <c r="E8058" s="68"/>
      <c r="F8058" s="68"/>
      <c r="G8058" s="68"/>
    </row>
    <row r="8059" spans="5:7" x14ac:dyDescent="0.25">
      <c r="E8059" s="68"/>
      <c r="F8059" s="68"/>
      <c r="G8059" s="68"/>
    </row>
    <row r="8060" spans="5:7" x14ac:dyDescent="0.25">
      <c r="E8060" s="68"/>
      <c r="F8060" s="68"/>
      <c r="G8060" s="68"/>
    </row>
    <row r="8061" spans="5:7" x14ac:dyDescent="0.25">
      <c r="E8061" s="68"/>
      <c r="F8061" s="68"/>
      <c r="G8061" s="68"/>
    </row>
    <row r="8062" spans="5:7" x14ac:dyDescent="0.25">
      <c r="E8062" s="68"/>
      <c r="F8062" s="68"/>
      <c r="G8062" s="68"/>
    </row>
    <row r="8063" spans="5:7" x14ac:dyDescent="0.25">
      <c r="E8063" s="68"/>
      <c r="F8063" s="68"/>
      <c r="G8063" s="68"/>
    </row>
    <row r="8064" spans="5:7" x14ac:dyDescent="0.25">
      <c r="E8064" s="68"/>
      <c r="F8064" s="68"/>
      <c r="G8064" s="68"/>
    </row>
    <row r="8065" spans="5:7" x14ac:dyDescent="0.25">
      <c r="E8065" s="68"/>
      <c r="F8065" s="68"/>
      <c r="G8065" s="68"/>
    </row>
    <row r="8066" spans="5:7" x14ac:dyDescent="0.25">
      <c r="E8066" s="68"/>
      <c r="F8066" s="68"/>
      <c r="G8066" s="68"/>
    </row>
    <row r="8067" spans="5:7" x14ac:dyDescent="0.25">
      <c r="E8067" s="68"/>
      <c r="F8067" s="68"/>
      <c r="G8067" s="68"/>
    </row>
    <row r="8068" spans="5:7" x14ac:dyDescent="0.25">
      <c r="E8068" s="68"/>
      <c r="F8068" s="68"/>
      <c r="G8068" s="68"/>
    </row>
    <row r="8069" spans="5:7" x14ac:dyDescent="0.25">
      <c r="E8069" s="68"/>
      <c r="F8069" s="68"/>
      <c r="G8069" s="68"/>
    </row>
    <row r="8070" spans="5:7" x14ac:dyDescent="0.25">
      <c r="E8070" s="68"/>
      <c r="F8070" s="68"/>
      <c r="G8070" s="68"/>
    </row>
    <row r="8071" spans="5:7" x14ac:dyDescent="0.25">
      <c r="E8071" s="68"/>
      <c r="F8071" s="68"/>
      <c r="G8071" s="68"/>
    </row>
    <row r="8072" spans="5:7" x14ac:dyDescent="0.25">
      <c r="E8072" s="68"/>
      <c r="F8072" s="68"/>
      <c r="G8072" s="68"/>
    </row>
    <row r="8073" spans="5:7" x14ac:dyDescent="0.25">
      <c r="E8073" s="68"/>
      <c r="F8073" s="68"/>
      <c r="G8073" s="68"/>
    </row>
    <row r="8074" spans="5:7" x14ac:dyDescent="0.25">
      <c r="E8074" s="68"/>
      <c r="F8074" s="68"/>
      <c r="G8074" s="68"/>
    </row>
    <row r="8075" spans="5:7" x14ac:dyDescent="0.25">
      <c r="E8075" s="68"/>
      <c r="F8075" s="68"/>
      <c r="G8075" s="68"/>
    </row>
    <row r="8076" spans="5:7" x14ac:dyDescent="0.25">
      <c r="E8076" s="68"/>
      <c r="F8076" s="68"/>
      <c r="G8076" s="68"/>
    </row>
    <row r="8077" spans="5:7" x14ac:dyDescent="0.25">
      <c r="E8077" s="68"/>
      <c r="F8077" s="68"/>
      <c r="G8077" s="68"/>
    </row>
    <row r="8078" spans="5:7" x14ac:dyDescent="0.25">
      <c r="E8078" s="68"/>
      <c r="F8078" s="68"/>
      <c r="G8078" s="68"/>
    </row>
    <row r="8079" spans="5:7" x14ac:dyDescent="0.25">
      <c r="E8079" s="68"/>
      <c r="F8079" s="68"/>
      <c r="G8079" s="68"/>
    </row>
    <row r="8080" spans="5:7" x14ac:dyDescent="0.25">
      <c r="E8080" s="68"/>
      <c r="F8080" s="68"/>
      <c r="G8080" s="68"/>
    </row>
    <row r="8081" spans="5:7" x14ac:dyDescent="0.25">
      <c r="E8081" s="68"/>
      <c r="F8081" s="68"/>
      <c r="G8081" s="68"/>
    </row>
    <row r="8082" spans="5:7" x14ac:dyDescent="0.25">
      <c r="E8082" s="68"/>
      <c r="F8082" s="68"/>
      <c r="G8082" s="68"/>
    </row>
    <row r="8083" spans="5:7" x14ac:dyDescent="0.25">
      <c r="E8083" s="68"/>
      <c r="F8083" s="68"/>
      <c r="G8083" s="68"/>
    </row>
    <row r="8084" spans="5:7" x14ac:dyDescent="0.25">
      <c r="E8084" s="68"/>
      <c r="F8084" s="68"/>
      <c r="G8084" s="68"/>
    </row>
    <row r="8085" spans="5:7" x14ac:dyDescent="0.25">
      <c r="E8085" s="68"/>
      <c r="F8085" s="68"/>
      <c r="G8085" s="68"/>
    </row>
    <row r="8086" spans="5:7" x14ac:dyDescent="0.25">
      <c r="E8086" s="68"/>
      <c r="F8086" s="68"/>
      <c r="G8086" s="68"/>
    </row>
    <row r="8087" spans="5:7" x14ac:dyDescent="0.25">
      <c r="E8087" s="68"/>
      <c r="F8087" s="68"/>
      <c r="G8087" s="68"/>
    </row>
    <row r="8088" spans="5:7" x14ac:dyDescent="0.25">
      <c r="E8088" s="68"/>
      <c r="F8088" s="68"/>
      <c r="G8088" s="68"/>
    </row>
    <row r="8089" spans="5:7" x14ac:dyDescent="0.25">
      <c r="E8089" s="68"/>
      <c r="F8089" s="68"/>
      <c r="G8089" s="68"/>
    </row>
    <row r="8090" spans="5:7" x14ac:dyDescent="0.25">
      <c r="E8090" s="68"/>
      <c r="F8090" s="68"/>
      <c r="G8090" s="68"/>
    </row>
    <row r="8091" spans="5:7" x14ac:dyDescent="0.25">
      <c r="E8091" s="68"/>
      <c r="F8091" s="68"/>
      <c r="G8091" s="68"/>
    </row>
    <row r="8092" spans="5:7" x14ac:dyDescent="0.25">
      <c r="E8092" s="68"/>
      <c r="F8092" s="68"/>
      <c r="G8092" s="68"/>
    </row>
    <row r="8093" spans="5:7" x14ac:dyDescent="0.25">
      <c r="E8093" s="68"/>
      <c r="F8093" s="68"/>
      <c r="G8093" s="68"/>
    </row>
    <row r="8094" spans="5:7" x14ac:dyDescent="0.25">
      <c r="E8094" s="68"/>
      <c r="F8094" s="68"/>
      <c r="G8094" s="68"/>
    </row>
    <row r="8095" spans="5:7" x14ac:dyDescent="0.25">
      <c r="E8095" s="68"/>
      <c r="F8095" s="68"/>
      <c r="G8095" s="68"/>
    </row>
    <row r="8096" spans="5:7" x14ac:dyDescent="0.25">
      <c r="E8096" s="68"/>
      <c r="F8096" s="68"/>
      <c r="G8096" s="68"/>
    </row>
    <row r="8097" spans="5:7" x14ac:dyDescent="0.25">
      <c r="E8097" s="68"/>
      <c r="F8097" s="68"/>
      <c r="G8097" s="68"/>
    </row>
    <row r="8098" spans="5:7" x14ac:dyDescent="0.25">
      <c r="E8098" s="68"/>
      <c r="F8098" s="68"/>
      <c r="G8098" s="68"/>
    </row>
    <row r="8099" spans="5:7" x14ac:dyDescent="0.25">
      <c r="E8099" s="68"/>
      <c r="F8099" s="68"/>
      <c r="G8099" s="68"/>
    </row>
    <row r="8100" spans="5:7" x14ac:dyDescent="0.25">
      <c r="E8100" s="68"/>
      <c r="F8100" s="68"/>
      <c r="G8100" s="68"/>
    </row>
    <row r="8101" spans="5:7" x14ac:dyDescent="0.25">
      <c r="E8101" s="68"/>
      <c r="F8101" s="68"/>
      <c r="G8101" s="68"/>
    </row>
    <row r="8102" spans="5:7" x14ac:dyDescent="0.25">
      <c r="E8102" s="68"/>
      <c r="F8102" s="68"/>
      <c r="G8102" s="68"/>
    </row>
    <row r="8103" spans="5:7" x14ac:dyDescent="0.25">
      <c r="E8103" s="68"/>
      <c r="F8103" s="68"/>
      <c r="G8103" s="68"/>
    </row>
    <row r="8104" spans="5:7" x14ac:dyDescent="0.25">
      <c r="E8104" s="68"/>
      <c r="F8104" s="68"/>
      <c r="G8104" s="68"/>
    </row>
    <row r="8105" spans="5:7" x14ac:dyDescent="0.25">
      <c r="E8105" s="68"/>
      <c r="F8105" s="68"/>
      <c r="G8105" s="68"/>
    </row>
    <row r="8106" spans="5:7" x14ac:dyDescent="0.25">
      <c r="E8106" s="68"/>
      <c r="F8106" s="68"/>
      <c r="G8106" s="68"/>
    </row>
    <row r="8107" spans="5:7" x14ac:dyDescent="0.25">
      <c r="E8107" s="68"/>
      <c r="F8107" s="68"/>
      <c r="G8107" s="68"/>
    </row>
    <row r="8108" spans="5:7" x14ac:dyDescent="0.25">
      <c r="E8108" s="68"/>
      <c r="F8108" s="68"/>
      <c r="G8108" s="68"/>
    </row>
    <row r="8109" spans="5:7" x14ac:dyDescent="0.25">
      <c r="E8109" s="68"/>
      <c r="F8109" s="68"/>
      <c r="G8109" s="68"/>
    </row>
    <row r="8110" spans="5:7" x14ac:dyDescent="0.25">
      <c r="E8110" s="68"/>
      <c r="F8110" s="68"/>
      <c r="G8110" s="68"/>
    </row>
    <row r="8111" spans="5:7" x14ac:dyDescent="0.25">
      <c r="E8111" s="68"/>
      <c r="F8111" s="68"/>
      <c r="G8111" s="68"/>
    </row>
    <row r="8112" spans="5:7" x14ac:dyDescent="0.25">
      <c r="E8112" s="68"/>
      <c r="F8112" s="68"/>
      <c r="G8112" s="68"/>
    </row>
    <row r="8113" spans="5:7" x14ac:dyDescent="0.25">
      <c r="E8113" s="68"/>
      <c r="F8113" s="68"/>
      <c r="G8113" s="68"/>
    </row>
    <row r="8114" spans="5:7" x14ac:dyDescent="0.25">
      <c r="E8114" s="68"/>
      <c r="F8114" s="68"/>
      <c r="G8114" s="68"/>
    </row>
    <row r="8115" spans="5:7" x14ac:dyDescent="0.25">
      <c r="E8115" s="68"/>
      <c r="F8115" s="68"/>
      <c r="G8115" s="68"/>
    </row>
    <row r="8116" spans="5:7" x14ac:dyDescent="0.25">
      <c r="E8116" s="68"/>
      <c r="F8116" s="68"/>
      <c r="G8116" s="68"/>
    </row>
    <row r="8117" spans="5:7" x14ac:dyDescent="0.25">
      <c r="E8117" s="68"/>
      <c r="F8117" s="68"/>
      <c r="G8117" s="68"/>
    </row>
    <row r="8118" spans="5:7" x14ac:dyDescent="0.25">
      <c r="E8118" s="68"/>
      <c r="F8118" s="68"/>
      <c r="G8118" s="68"/>
    </row>
    <row r="8119" spans="5:7" x14ac:dyDescent="0.25">
      <c r="E8119" s="68"/>
      <c r="F8119" s="68"/>
      <c r="G8119" s="68"/>
    </row>
    <row r="8120" spans="5:7" x14ac:dyDescent="0.25">
      <c r="E8120" s="68"/>
      <c r="F8120" s="68"/>
      <c r="G8120" s="68"/>
    </row>
    <row r="8121" spans="5:7" x14ac:dyDescent="0.25">
      <c r="E8121" s="68"/>
      <c r="F8121" s="68"/>
      <c r="G8121" s="68"/>
    </row>
    <row r="8122" spans="5:7" x14ac:dyDescent="0.25">
      <c r="E8122" s="68"/>
      <c r="F8122" s="68"/>
      <c r="G8122" s="68"/>
    </row>
    <row r="8123" spans="5:7" x14ac:dyDescent="0.25">
      <c r="E8123" s="68"/>
      <c r="F8123" s="68"/>
      <c r="G8123" s="68"/>
    </row>
    <row r="8124" spans="5:7" x14ac:dyDescent="0.25">
      <c r="E8124" s="68"/>
      <c r="F8124" s="68"/>
      <c r="G8124" s="68"/>
    </row>
    <row r="8125" spans="5:7" x14ac:dyDescent="0.25">
      <c r="E8125" s="68"/>
      <c r="F8125" s="68"/>
      <c r="G8125" s="68"/>
    </row>
    <row r="8126" spans="5:7" x14ac:dyDescent="0.25">
      <c r="E8126" s="68"/>
      <c r="F8126" s="68"/>
      <c r="G8126" s="68"/>
    </row>
    <row r="8127" spans="5:7" x14ac:dyDescent="0.25">
      <c r="E8127" s="68"/>
      <c r="F8127" s="68"/>
      <c r="G8127" s="68"/>
    </row>
    <row r="8128" spans="5:7" x14ac:dyDescent="0.25">
      <c r="E8128" s="68"/>
      <c r="F8128" s="68"/>
      <c r="G8128" s="68"/>
    </row>
    <row r="8129" spans="5:7" x14ac:dyDescent="0.25">
      <c r="E8129" s="68"/>
      <c r="F8129" s="68"/>
      <c r="G8129" s="68"/>
    </row>
    <row r="8130" spans="5:7" x14ac:dyDescent="0.25">
      <c r="E8130" s="68"/>
      <c r="F8130" s="68"/>
      <c r="G8130" s="68"/>
    </row>
    <row r="8131" spans="5:7" x14ac:dyDescent="0.25">
      <c r="E8131" s="68"/>
      <c r="F8131" s="68"/>
      <c r="G8131" s="68"/>
    </row>
    <row r="8132" spans="5:7" x14ac:dyDescent="0.25">
      <c r="E8132" s="68"/>
      <c r="F8132" s="68"/>
      <c r="G8132" s="68"/>
    </row>
    <row r="8133" spans="5:7" x14ac:dyDescent="0.25">
      <c r="E8133" s="68"/>
      <c r="F8133" s="68"/>
      <c r="G8133" s="68"/>
    </row>
    <row r="8134" spans="5:7" x14ac:dyDescent="0.25">
      <c r="E8134" s="68"/>
      <c r="F8134" s="68"/>
      <c r="G8134" s="68"/>
    </row>
    <row r="8135" spans="5:7" x14ac:dyDescent="0.25">
      <c r="E8135" s="68"/>
      <c r="F8135" s="68"/>
      <c r="G8135" s="68"/>
    </row>
    <row r="8136" spans="5:7" x14ac:dyDescent="0.25">
      <c r="E8136" s="68"/>
      <c r="F8136" s="68"/>
      <c r="G8136" s="68"/>
    </row>
    <row r="8137" spans="5:7" x14ac:dyDescent="0.25">
      <c r="E8137" s="68"/>
      <c r="F8137" s="68"/>
      <c r="G8137" s="68"/>
    </row>
    <row r="8138" spans="5:7" x14ac:dyDescent="0.25">
      <c r="E8138" s="68"/>
      <c r="F8138" s="68"/>
      <c r="G8138" s="68"/>
    </row>
    <row r="8139" spans="5:7" x14ac:dyDescent="0.25">
      <c r="E8139" s="68"/>
      <c r="F8139" s="68"/>
      <c r="G8139" s="68"/>
    </row>
    <row r="8140" spans="5:7" x14ac:dyDescent="0.25">
      <c r="E8140" s="68"/>
      <c r="F8140" s="68"/>
      <c r="G8140" s="68"/>
    </row>
    <row r="8141" spans="5:7" x14ac:dyDescent="0.25">
      <c r="E8141" s="68"/>
      <c r="F8141" s="68"/>
      <c r="G8141" s="68"/>
    </row>
    <row r="8142" spans="5:7" x14ac:dyDescent="0.25">
      <c r="E8142" s="68"/>
      <c r="F8142" s="68"/>
      <c r="G8142" s="68"/>
    </row>
    <row r="8143" spans="5:7" x14ac:dyDescent="0.25">
      <c r="E8143" s="68"/>
      <c r="F8143" s="68"/>
      <c r="G8143" s="68"/>
    </row>
    <row r="8144" spans="5:7" x14ac:dyDescent="0.25">
      <c r="E8144" s="68"/>
      <c r="F8144" s="68"/>
      <c r="G8144" s="68"/>
    </row>
    <row r="8145" spans="5:7" x14ac:dyDescent="0.25">
      <c r="E8145" s="68"/>
      <c r="F8145" s="68"/>
      <c r="G8145" s="68"/>
    </row>
    <row r="8146" spans="5:7" x14ac:dyDescent="0.25">
      <c r="E8146" s="68"/>
      <c r="F8146" s="68"/>
      <c r="G8146" s="68"/>
    </row>
    <row r="8147" spans="5:7" x14ac:dyDescent="0.25">
      <c r="E8147" s="68"/>
      <c r="F8147" s="68"/>
      <c r="G8147" s="68"/>
    </row>
    <row r="8148" spans="5:7" x14ac:dyDescent="0.25">
      <c r="E8148" s="68"/>
      <c r="F8148" s="68"/>
      <c r="G8148" s="68"/>
    </row>
    <row r="8149" spans="5:7" x14ac:dyDescent="0.25">
      <c r="E8149" s="68"/>
      <c r="F8149" s="68"/>
      <c r="G8149" s="68"/>
    </row>
    <row r="8150" spans="5:7" x14ac:dyDescent="0.25">
      <c r="E8150" s="68"/>
      <c r="F8150" s="68"/>
      <c r="G8150" s="68"/>
    </row>
    <row r="8151" spans="5:7" x14ac:dyDescent="0.25">
      <c r="E8151" s="68"/>
      <c r="F8151" s="68"/>
      <c r="G8151" s="68"/>
    </row>
    <row r="8152" spans="5:7" x14ac:dyDescent="0.25">
      <c r="E8152" s="68"/>
      <c r="F8152" s="68"/>
      <c r="G8152" s="68"/>
    </row>
    <row r="8153" spans="5:7" x14ac:dyDescent="0.25">
      <c r="E8153" s="68"/>
      <c r="F8153" s="68"/>
      <c r="G8153" s="68"/>
    </row>
    <row r="8154" spans="5:7" x14ac:dyDescent="0.25">
      <c r="E8154" s="68"/>
      <c r="F8154" s="68"/>
      <c r="G8154" s="68"/>
    </row>
    <row r="8155" spans="5:7" x14ac:dyDescent="0.25">
      <c r="E8155" s="68"/>
      <c r="F8155" s="68"/>
      <c r="G8155" s="68"/>
    </row>
    <row r="8156" spans="5:7" x14ac:dyDescent="0.25">
      <c r="E8156" s="68"/>
      <c r="F8156" s="68"/>
      <c r="G8156" s="68"/>
    </row>
    <row r="8157" spans="5:7" x14ac:dyDescent="0.25">
      <c r="E8157" s="68"/>
      <c r="F8157" s="68"/>
      <c r="G8157" s="68"/>
    </row>
    <row r="8158" spans="5:7" x14ac:dyDescent="0.25">
      <c r="E8158" s="68"/>
      <c r="F8158" s="68"/>
      <c r="G8158" s="68"/>
    </row>
    <row r="8159" spans="5:7" x14ac:dyDescent="0.25">
      <c r="E8159" s="68"/>
      <c r="F8159" s="68"/>
      <c r="G8159" s="68"/>
    </row>
    <row r="8160" spans="5:7" x14ac:dyDescent="0.25">
      <c r="E8160" s="68"/>
      <c r="F8160" s="68"/>
      <c r="G8160" s="68"/>
    </row>
    <row r="8161" spans="5:7" x14ac:dyDescent="0.25">
      <c r="E8161" s="68"/>
      <c r="F8161" s="68"/>
      <c r="G8161" s="68"/>
    </row>
    <row r="8162" spans="5:7" x14ac:dyDescent="0.25">
      <c r="E8162" s="68"/>
      <c r="F8162" s="68"/>
      <c r="G8162" s="68"/>
    </row>
    <row r="8163" spans="5:7" x14ac:dyDescent="0.25">
      <c r="E8163" s="68"/>
      <c r="F8163" s="68"/>
      <c r="G8163" s="68"/>
    </row>
    <row r="8164" spans="5:7" x14ac:dyDescent="0.25">
      <c r="E8164" s="68"/>
      <c r="F8164" s="68"/>
      <c r="G8164" s="68"/>
    </row>
    <row r="8165" spans="5:7" x14ac:dyDescent="0.25">
      <c r="E8165" s="68"/>
      <c r="F8165" s="68"/>
      <c r="G8165" s="68"/>
    </row>
    <row r="8166" spans="5:7" x14ac:dyDescent="0.25">
      <c r="E8166" s="68"/>
      <c r="F8166" s="68"/>
      <c r="G8166" s="68"/>
    </row>
    <row r="8167" spans="5:7" x14ac:dyDescent="0.25">
      <c r="E8167" s="68"/>
      <c r="F8167" s="68"/>
      <c r="G8167" s="68"/>
    </row>
    <row r="8168" spans="5:7" x14ac:dyDescent="0.25">
      <c r="E8168" s="68"/>
      <c r="F8168" s="68"/>
      <c r="G8168" s="68"/>
    </row>
    <row r="8169" spans="5:7" x14ac:dyDescent="0.25">
      <c r="E8169" s="68"/>
      <c r="F8169" s="68"/>
      <c r="G8169" s="68"/>
    </row>
    <row r="8170" spans="5:7" x14ac:dyDescent="0.25">
      <c r="E8170" s="68"/>
      <c r="F8170" s="68"/>
      <c r="G8170" s="68"/>
    </row>
    <row r="8171" spans="5:7" x14ac:dyDescent="0.25">
      <c r="E8171" s="68"/>
      <c r="F8171" s="68"/>
      <c r="G8171" s="68"/>
    </row>
    <row r="8172" spans="5:7" x14ac:dyDescent="0.25">
      <c r="E8172" s="68"/>
      <c r="F8172" s="68"/>
      <c r="G8172" s="68"/>
    </row>
    <row r="8173" spans="5:7" x14ac:dyDescent="0.25">
      <c r="E8173" s="68"/>
      <c r="F8173" s="68"/>
      <c r="G8173" s="68"/>
    </row>
    <row r="8174" spans="5:7" x14ac:dyDescent="0.25">
      <c r="E8174" s="68"/>
      <c r="F8174" s="68"/>
      <c r="G8174" s="68"/>
    </row>
    <row r="8175" spans="5:7" x14ac:dyDescent="0.25">
      <c r="E8175" s="68"/>
      <c r="F8175" s="68"/>
      <c r="G8175" s="68"/>
    </row>
    <row r="8176" spans="5:7" x14ac:dyDescent="0.25">
      <c r="E8176" s="68"/>
      <c r="F8176" s="68"/>
      <c r="G8176" s="68"/>
    </row>
    <row r="8177" spans="5:7" x14ac:dyDescent="0.25">
      <c r="E8177" s="68"/>
      <c r="F8177" s="68"/>
      <c r="G8177" s="68"/>
    </row>
    <row r="8178" spans="5:7" x14ac:dyDescent="0.25">
      <c r="E8178" s="68"/>
      <c r="F8178" s="68"/>
      <c r="G8178" s="68"/>
    </row>
    <row r="8179" spans="5:7" x14ac:dyDescent="0.25">
      <c r="E8179" s="68"/>
      <c r="F8179" s="68"/>
      <c r="G8179" s="68"/>
    </row>
    <row r="8180" spans="5:7" x14ac:dyDescent="0.25">
      <c r="E8180" s="68"/>
      <c r="F8180" s="68"/>
      <c r="G8180" s="68"/>
    </row>
    <row r="8181" spans="5:7" x14ac:dyDescent="0.25">
      <c r="E8181" s="68"/>
      <c r="F8181" s="68"/>
      <c r="G8181" s="68"/>
    </row>
    <row r="8182" spans="5:7" x14ac:dyDescent="0.25">
      <c r="E8182" s="68"/>
      <c r="F8182" s="68"/>
      <c r="G8182" s="68"/>
    </row>
    <row r="8183" spans="5:7" x14ac:dyDescent="0.25">
      <c r="E8183" s="68"/>
      <c r="F8183" s="68"/>
      <c r="G8183" s="68"/>
    </row>
    <row r="8184" spans="5:7" x14ac:dyDescent="0.25">
      <c r="E8184" s="68"/>
      <c r="F8184" s="68"/>
      <c r="G8184" s="68"/>
    </row>
    <row r="8185" spans="5:7" x14ac:dyDescent="0.25">
      <c r="E8185" s="68"/>
      <c r="F8185" s="68"/>
      <c r="G8185" s="68"/>
    </row>
    <row r="8186" spans="5:7" x14ac:dyDescent="0.25">
      <c r="E8186" s="68"/>
      <c r="F8186" s="68"/>
      <c r="G8186" s="68"/>
    </row>
    <row r="8187" spans="5:7" x14ac:dyDescent="0.25">
      <c r="E8187" s="68"/>
      <c r="F8187" s="68"/>
      <c r="G8187" s="68"/>
    </row>
    <row r="8188" spans="5:7" x14ac:dyDescent="0.25">
      <c r="E8188" s="68"/>
      <c r="F8188" s="68"/>
      <c r="G8188" s="68"/>
    </row>
    <row r="8189" spans="5:7" x14ac:dyDescent="0.25">
      <c r="E8189" s="68"/>
      <c r="F8189" s="68"/>
      <c r="G8189" s="68"/>
    </row>
    <row r="8190" spans="5:7" x14ac:dyDescent="0.25">
      <c r="E8190" s="68"/>
      <c r="F8190" s="68"/>
      <c r="G8190" s="68"/>
    </row>
    <row r="8191" spans="5:7" x14ac:dyDescent="0.25">
      <c r="E8191" s="68"/>
      <c r="F8191" s="68"/>
      <c r="G8191" s="68"/>
    </row>
    <row r="8192" spans="5:7" x14ac:dyDescent="0.25">
      <c r="E8192" s="68"/>
      <c r="F8192" s="68"/>
      <c r="G8192" s="68"/>
    </row>
    <row r="8193" spans="5:7" x14ac:dyDescent="0.25">
      <c r="E8193" s="68"/>
      <c r="F8193" s="68"/>
      <c r="G8193" s="68"/>
    </row>
    <row r="8194" spans="5:7" x14ac:dyDescent="0.25">
      <c r="E8194" s="68"/>
      <c r="F8194" s="68"/>
      <c r="G8194" s="68"/>
    </row>
    <row r="8195" spans="5:7" x14ac:dyDescent="0.25">
      <c r="E8195" s="68"/>
      <c r="F8195" s="68"/>
      <c r="G8195" s="68"/>
    </row>
    <row r="8196" spans="5:7" x14ac:dyDescent="0.25">
      <c r="E8196" s="68"/>
      <c r="F8196" s="68"/>
      <c r="G8196" s="68"/>
    </row>
    <row r="8197" spans="5:7" x14ac:dyDescent="0.25">
      <c r="E8197" s="68"/>
      <c r="F8197" s="68"/>
      <c r="G8197" s="68"/>
    </row>
    <row r="8198" spans="5:7" x14ac:dyDescent="0.25">
      <c r="E8198" s="68"/>
      <c r="F8198" s="68"/>
      <c r="G8198" s="68"/>
    </row>
    <row r="8199" spans="5:7" x14ac:dyDescent="0.25">
      <c r="E8199" s="68"/>
      <c r="F8199" s="68"/>
      <c r="G8199" s="68"/>
    </row>
    <row r="8200" spans="5:7" x14ac:dyDescent="0.25">
      <c r="E8200" s="68"/>
      <c r="F8200" s="68"/>
      <c r="G8200" s="68"/>
    </row>
    <row r="8201" spans="5:7" x14ac:dyDescent="0.25">
      <c r="E8201" s="68"/>
      <c r="F8201" s="68"/>
      <c r="G8201" s="68"/>
    </row>
    <row r="8202" spans="5:7" x14ac:dyDescent="0.25">
      <c r="E8202" s="68"/>
      <c r="F8202" s="68"/>
      <c r="G8202" s="68"/>
    </row>
    <row r="8203" spans="5:7" x14ac:dyDescent="0.25">
      <c r="E8203" s="68"/>
      <c r="F8203" s="68"/>
      <c r="G8203" s="68"/>
    </row>
    <row r="8204" spans="5:7" x14ac:dyDescent="0.25">
      <c r="E8204" s="68"/>
      <c r="F8204" s="68"/>
      <c r="G8204" s="68"/>
    </row>
    <row r="8205" spans="5:7" x14ac:dyDescent="0.25">
      <c r="E8205" s="68"/>
      <c r="F8205" s="68"/>
      <c r="G8205" s="68"/>
    </row>
    <row r="8206" spans="5:7" x14ac:dyDescent="0.25">
      <c r="E8206" s="68"/>
      <c r="F8206" s="68"/>
      <c r="G8206" s="68"/>
    </row>
    <row r="8207" spans="5:7" x14ac:dyDescent="0.25">
      <c r="E8207" s="68"/>
      <c r="F8207" s="68"/>
      <c r="G8207" s="68"/>
    </row>
    <row r="8208" spans="5:7" x14ac:dyDescent="0.25">
      <c r="E8208" s="68"/>
      <c r="F8208" s="68"/>
      <c r="G8208" s="68"/>
    </row>
    <row r="8209" spans="5:7" x14ac:dyDescent="0.25">
      <c r="E8209" s="68"/>
      <c r="F8209" s="68"/>
      <c r="G8209" s="68"/>
    </row>
    <row r="8210" spans="5:7" x14ac:dyDescent="0.25">
      <c r="E8210" s="68"/>
      <c r="F8210" s="68"/>
      <c r="G8210" s="68"/>
    </row>
    <row r="8211" spans="5:7" x14ac:dyDescent="0.25">
      <c r="E8211" s="68"/>
      <c r="F8211" s="68"/>
      <c r="G8211" s="68"/>
    </row>
    <row r="8212" spans="5:7" x14ac:dyDescent="0.25">
      <c r="E8212" s="68"/>
      <c r="F8212" s="68"/>
      <c r="G8212" s="68"/>
    </row>
    <row r="8213" spans="5:7" x14ac:dyDescent="0.25">
      <c r="E8213" s="68"/>
      <c r="F8213" s="68"/>
      <c r="G8213" s="68"/>
    </row>
    <row r="8214" spans="5:7" x14ac:dyDescent="0.25">
      <c r="E8214" s="68"/>
      <c r="F8214" s="68"/>
      <c r="G8214" s="68"/>
    </row>
    <row r="8215" spans="5:7" x14ac:dyDescent="0.25">
      <c r="E8215" s="68"/>
      <c r="F8215" s="68"/>
      <c r="G8215" s="68"/>
    </row>
    <row r="8216" spans="5:7" x14ac:dyDescent="0.25">
      <c r="E8216" s="68"/>
      <c r="F8216" s="68"/>
      <c r="G8216" s="68"/>
    </row>
    <row r="8217" spans="5:7" x14ac:dyDescent="0.25">
      <c r="E8217" s="68"/>
      <c r="F8217" s="68"/>
      <c r="G8217" s="68"/>
    </row>
    <row r="8218" spans="5:7" x14ac:dyDescent="0.25">
      <c r="E8218" s="68"/>
      <c r="F8218" s="68"/>
      <c r="G8218" s="68"/>
    </row>
    <row r="8219" spans="5:7" x14ac:dyDescent="0.25">
      <c r="E8219" s="68"/>
      <c r="F8219" s="68"/>
      <c r="G8219" s="68"/>
    </row>
    <row r="8220" spans="5:7" x14ac:dyDescent="0.25">
      <c r="E8220" s="68"/>
      <c r="F8220" s="68"/>
      <c r="G8220" s="68"/>
    </row>
    <row r="8221" spans="5:7" x14ac:dyDescent="0.25">
      <c r="E8221" s="68"/>
      <c r="F8221" s="68"/>
      <c r="G8221" s="68"/>
    </row>
    <row r="8222" spans="5:7" x14ac:dyDescent="0.25">
      <c r="E8222" s="68"/>
      <c r="F8222" s="68"/>
      <c r="G8222" s="68"/>
    </row>
    <row r="8223" spans="5:7" x14ac:dyDescent="0.25">
      <c r="E8223" s="68"/>
      <c r="F8223" s="68"/>
      <c r="G8223" s="68"/>
    </row>
    <row r="8224" spans="5:7" x14ac:dyDescent="0.25">
      <c r="E8224" s="68"/>
      <c r="F8224" s="68"/>
      <c r="G8224" s="68"/>
    </row>
    <row r="8225" spans="5:7" x14ac:dyDescent="0.25">
      <c r="E8225" s="68"/>
      <c r="F8225" s="68"/>
      <c r="G8225" s="68"/>
    </row>
    <row r="8226" spans="5:7" x14ac:dyDescent="0.25">
      <c r="E8226" s="68"/>
      <c r="F8226" s="68"/>
      <c r="G8226" s="68"/>
    </row>
    <row r="8227" spans="5:7" x14ac:dyDescent="0.25">
      <c r="E8227" s="68"/>
      <c r="F8227" s="68"/>
      <c r="G8227" s="68"/>
    </row>
    <row r="8228" spans="5:7" x14ac:dyDescent="0.25">
      <c r="E8228" s="68"/>
      <c r="F8228" s="68"/>
      <c r="G8228" s="68"/>
    </row>
    <row r="8229" spans="5:7" x14ac:dyDescent="0.25">
      <c r="E8229" s="68"/>
      <c r="F8229" s="68"/>
      <c r="G8229" s="68"/>
    </row>
    <row r="8230" spans="5:7" x14ac:dyDescent="0.25">
      <c r="E8230" s="68"/>
      <c r="F8230" s="68"/>
      <c r="G8230" s="68"/>
    </row>
    <row r="8231" spans="5:7" x14ac:dyDescent="0.25">
      <c r="E8231" s="68"/>
      <c r="F8231" s="68"/>
      <c r="G8231" s="68"/>
    </row>
    <row r="8232" spans="5:7" x14ac:dyDescent="0.25">
      <c r="E8232" s="68"/>
      <c r="F8232" s="68"/>
      <c r="G8232" s="68"/>
    </row>
    <row r="8233" spans="5:7" x14ac:dyDescent="0.25">
      <c r="E8233" s="68"/>
      <c r="F8233" s="68"/>
      <c r="G8233" s="68"/>
    </row>
    <row r="8234" spans="5:7" x14ac:dyDescent="0.25">
      <c r="E8234" s="68"/>
      <c r="F8234" s="68"/>
      <c r="G8234" s="68"/>
    </row>
    <row r="8235" spans="5:7" x14ac:dyDescent="0.25">
      <c r="E8235" s="68"/>
      <c r="F8235" s="68"/>
      <c r="G8235" s="68"/>
    </row>
    <row r="8236" spans="5:7" x14ac:dyDescent="0.25">
      <c r="E8236" s="68"/>
      <c r="F8236" s="68"/>
      <c r="G8236" s="68"/>
    </row>
    <row r="8237" spans="5:7" x14ac:dyDescent="0.25">
      <c r="E8237" s="68"/>
      <c r="F8237" s="68"/>
      <c r="G8237" s="68"/>
    </row>
    <row r="8238" spans="5:7" x14ac:dyDescent="0.25">
      <c r="E8238" s="68"/>
      <c r="F8238" s="68"/>
      <c r="G8238" s="68"/>
    </row>
    <row r="8239" spans="5:7" x14ac:dyDescent="0.25">
      <c r="E8239" s="68"/>
      <c r="F8239" s="68"/>
      <c r="G8239" s="68"/>
    </row>
    <row r="8240" spans="5:7" x14ac:dyDescent="0.25">
      <c r="E8240" s="68"/>
      <c r="F8240" s="68"/>
      <c r="G8240" s="68"/>
    </row>
    <row r="8241" spans="5:7" x14ac:dyDescent="0.25">
      <c r="E8241" s="68"/>
      <c r="F8241" s="68"/>
      <c r="G8241" s="68"/>
    </row>
    <row r="8242" spans="5:7" x14ac:dyDescent="0.25">
      <c r="E8242" s="68"/>
      <c r="F8242" s="68"/>
      <c r="G8242" s="68"/>
    </row>
    <row r="8243" spans="5:7" x14ac:dyDescent="0.25">
      <c r="E8243" s="68"/>
      <c r="F8243" s="68"/>
      <c r="G8243" s="68"/>
    </row>
    <row r="8244" spans="5:7" x14ac:dyDescent="0.25">
      <c r="E8244" s="68"/>
      <c r="F8244" s="68"/>
      <c r="G8244" s="68"/>
    </row>
    <row r="8245" spans="5:7" x14ac:dyDescent="0.25">
      <c r="E8245" s="68"/>
      <c r="F8245" s="68"/>
      <c r="G8245" s="68"/>
    </row>
    <row r="8246" spans="5:7" x14ac:dyDescent="0.25">
      <c r="E8246" s="68"/>
      <c r="F8246" s="68"/>
      <c r="G8246" s="68"/>
    </row>
    <row r="8247" spans="5:7" x14ac:dyDescent="0.25">
      <c r="E8247" s="68"/>
      <c r="F8247" s="68"/>
      <c r="G8247" s="68"/>
    </row>
    <row r="8248" spans="5:7" x14ac:dyDescent="0.25">
      <c r="E8248" s="68"/>
      <c r="F8248" s="68"/>
      <c r="G8248" s="68"/>
    </row>
    <row r="8249" spans="5:7" x14ac:dyDescent="0.25">
      <c r="E8249" s="68"/>
      <c r="F8249" s="68"/>
      <c r="G8249" s="68"/>
    </row>
    <row r="8250" spans="5:7" x14ac:dyDescent="0.25">
      <c r="E8250" s="68"/>
      <c r="F8250" s="68"/>
      <c r="G8250" s="68"/>
    </row>
    <row r="8251" spans="5:7" x14ac:dyDescent="0.25">
      <c r="E8251" s="68"/>
      <c r="F8251" s="68"/>
      <c r="G8251" s="68"/>
    </row>
    <row r="8252" spans="5:7" x14ac:dyDescent="0.25">
      <c r="E8252" s="68"/>
      <c r="F8252" s="68"/>
      <c r="G8252" s="68"/>
    </row>
    <row r="8253" spans="5:7" x14ac:dyDescent="0.25">
      <c r="E8253" s="68"/>
      <c r="F8253" s="68"/>
      <c r="G8253" s="68"/>
    </row>
    <row r="8254" spans="5:7" x14ac:dyDescent="0.25">
      <c r="E8254" s="68"/>
      <c r="F8254" s="68"/>
      <c r="G8254" s="68"/>
    </row>
    <row r="8255" spans="5:7" x14ac:dyDescent="0.25">
      <c r="E8255" s="68"/>
      <c r="F8255" s="68"/>
      <c r="G8255" s="68"/>
    </row>
    <row r="8256" spans="5:7" x14ac:dyDescent="0.25">
      <c r="E8256" s="68"/>
      <c r="F8256" s="68"/>
      <c r="G8256" s="68"/>
    </row>
    <row r="8257" spans="5:7" x14ac:dyDescent="0.25">
      <c r="E8257" s="68"/>
      <c r="F8257" s="68"/>
      <c r="G8257" s="68"/>
    </row>
    <row r="8258" spans="5:7" x14ac:dyDescent="0.25">
      <c r="E8258" s="68"/>
      <c r="F8258" s="68"/>
      <c r="G8258" s="68"/>
    </row>
    <row r="8259" spans="5:7" x14ac:dyDescent="0.25">
      <c r="E8259" s="68"/>
      <c r="F8259" s="68"/>
      <c r="G8259" s="68"/>
    </row>
    <row r="8260" spans="5:7" x14ac:dyDescent="0.25">
      <c r="E8260" s="68"/>
      <c r="F8260" s="68"/>
      <c r="G8260" s="68"/>
    </row>
    <row r="8261" spans="5:7" x14ac:dyDescent="0.25">
      <c r="E8261" s="68"/>
      <c r="F8261" s="68"/>
      <c r="G8261" s="68"/>
    </row>
    <row r="8262" spans="5:7" x14ac:dyDescent="0.25">
      <c r="E8262" s="68"/>
      <c r="F8262" s="68"/>
      <c r="G8262" s="68"/>
    </row>
    <row r="8263" spans="5:7" x14ac:dyDescent="0.25">
      <c r="E8263" s="68"/>
      <c r="F8263" s="68"/>
      <c r="G8263" s="68"/>
    </row>
    <row r="8264" spans="5:7" x14ac:dyDescent="0.25">
      <c r="E8264" s="68"/>
      <c r="F8264" s="68"/>
      <c r="G8264" s="68"/>
    </row>
    <row r="8265" spans="5:7" x14ac:dyDescent="0.25">
      <c r="E8265" s="68"/>
      <c r="F8265" s="68"/>
      <c r="G8265" s="68"/>
    </row>
    <row r="8266" spans="5:7" x14ac:dyDescent="0.25">
      <c r="E8266" s="68"/>
      <c r="F8266" s="68"/>
      <c r="G8266" s="68"/>
    </row>
    <row r="8267" spans="5:7" x14ac:dyDescent="0.25">
      <c r="E8267" s="68"/>
      <c r="F8267" s="68"/>
      <c r="G8267" s="68"/>
    </row>
    <row r="8268" spans="5:7" x14ac:dyDescent="0.25">
      <c r="E8268" s="68"/>
      <c r="F8268" s="68"/>
      <c r="G8268" s="68"/>
    </row>
    <row r="8269" spans="5:7" x14ac:dyDescent="0.25">
      <c r="E8269" s="68"/>
      <c r="F8269" s="68"/>
      <c r="G8269" s="68"/>
    </row>
    <row r="8270" spans="5:7" x14ac:dyDescent="0.25">
      <c r="E8270" s="68"/>
      <c r="F8270" s="68"/>
      <c r="G8270" s="68"/>
    </row>
    <row r="8271" spans="5:7" x14ac:dyDescent="0.25">
      <c r="E8271" s="68"/>
      <c r="F8271" s="68"/>
      <c r="G8271" s="68"/>
    </row>
    <row r="8272" spans="5:7" x14ac:dyDescent="0.25">
      <c r="E8272" s="68"/>
      <c r="F8272" s="68"/>
      <c r="G8272" s="68"/>
    </row>
    <row r="8273" spans="5:7" x14ac:dyDescent="0.25">
      <c r="E8273" s="68"/>
      <c r="F8273" s="68"/>
      <c r="G8273" s="68"/>
    </row>
    <row r="8274" spans="5:7" x14ac:dyDescent="0.25">
      <c r="E8274" s="68"/>
      <c r="F8274" s="68"/>
      <c r="G8274" s="68"/>
    </row>
    <row r="8275" spans="5:7" x14ac:dyDescent="0.25">
      <c r="E8275" s="68"/>
      <c r="F8275" s="68"/>
      <c r="G8275" s="68"/>
    </row>
    <row r="8276" spans="5:7" x14ac:dyDescent="0.25">
      <c r="E8276" s="68"/>
      <c r="F8276" s="68"/>
      <c r="G8276" s="68"/>
    </row>
    <row r="8277" spans="5:7" x14ac:dyDescent="0.25">
      <c r="E8277" s="68"/>
      <c r="F8277" s="68"/>
      <c r="G8277" s="68"/>
    </row>
    <row r="8278" spans="5:7" x14ac:dyDescent="0.25">
      <c r="E8278" s="68"/>
      <c r="F8278" s="68"/>
      <c r="G8278" s="68"/>
    </row>
    <row r="8279" spans="5:7" x14ac:dyDescent="0.25">
      <c r="E8279" s="68"/>
      <c r="F8279" s="68"/>
      <c r="G8279" s="68"/>
    </row>
    <row r="8280" spans="5:7" x14ac:dyDescent="0.25">
      <c r="E8280" s="68"/>
      <c r="F8280" s="68"/>
      <c r="G8280" s="68"/>
    </row>
    <row r="8281" spans="5:7" x14ac:dyDescent="0.25">
      <c r="E8281" s="68"/>
      <c r="F8281" s="68"/>
      <c r="G8281" s="68"/>
    </row>
    <row r="8282" spans="5:7" x14ac:dyDescent="0.25">
      <c r="E8282" s="68"/>
      <c r="F8282" s="68"/>
      <c r="G8282" s="68"/>
    </row>
    <row r="8283" spans="5:7" x14ac:dyDescent="0.25">
      <c r="E8283" s="68"/>
      <c r="F8283" s="68"/>
      <c r="G8283" s="68"/>
    </row>
    <row r="8284" spans="5:7" x14ac:dyDescent="0.25">
      <c r="E8284" s="68"/>
      <c r="F8284" s="68"/>
      <c r="G8284" s="68"/>
    </row>
    <row r="8285" spans="5:7" x14ac:dyDescent="0.25">
      <c r="E8285" s="68"/>
      <c r="F8285" s="68"/>
      <c r="G8285" s="68"/>
    </row>
    <row r="8286" spans="5:7" x14ac:dyDescent="0.25">
      <c r="E8286" s="68"/>
      <c r="F8286" s="68"/>
      <c r="G8286" s="68"/>
    </row>
    <row r="8287" spans="5:7" x14ac:dyDescent="0.25">
      <c r="E8287" s="68"/>
      <c r="F8287" s="68"/>
      <c r="G8287" s="68"/>
    </row>
    <row r="8288" spans="5:7" x14ac:dyDescent="0.25">
      <c r="E8288" s="68"/>
      <c r="F8288" s="68"/>
      <c r="G8288" s="68"/>
    </row>
    <row r="8289" spans="5:7" x14ac:dyDescent="0.25">
      <c r="E8289" s="68"/>
      <c r="F8289" s="68"/>
      <c r="G8289" s="68"/>
    </row>
    <row r="8290" spans="5:7" x14ac:dyDescent="0.25">
      <c r="E8290" s="68"/>
      <c r="F8290" s="68"/>
      <c r="G8290" s="68"/>
    </row>
    <row r="8291" spans="5:7" x14ac:dyDescent="0.25">
      <c r="E8291" s="68"/>
      <c r="F8291" s="68"/>
      <c r="G8291" s="68"/>
    </row>
    <row r="8292" spans="5:7" x14ac:dyDescent="0.25">
      <c r="E8292" s="68"/>
      <c r="F8292" s="68"/>
      <c r="G8292" s="68"/>
    </row>
    <row r="8293" spans="5:7" x14ac:dyDescent="0.25">
      <c r="E8293" s="68"/>
      <c r="F8293" s="68"/>
      <c r="G8293" s="68"/>
    </row>
    <row r="8294" spans="5:7" x14ac:dyDescent="0.25">
      <c r="E8294" s="68"/>
      <c r="F8294" s="68"/>
      <c r="G8294" s="68"/>
    </row>
    <row r="8295" spans="5:7" x14ac:dyDescent="0.25">
      <c r="E8295" s="68"/>
      <c r="F8295" s="68"/>
      <c r="G8295" s="68"/>
    </row>
    <row r="8296" spans="5:7" x14ac:dyDescent="0.25">
      <c r="E8296" s="68"/>
      <c r="F8296" s="68"/>
      <c r="G8296" s="68"/>
    </row>
    <row r="8297" spans="5:7" x14ac:dyDescent="0.25">
      <c r="E8297" s="68"/>
      <c r="F8297" s="68"/>
      <c r="G8297" s="68"/>
    </row>
    <row r="8298" spans="5:7" x14ac:dyDescent="0.25">
      <c r="E8298" s="68"/>
      <c r="F8298" s="68"/>
      <c r="G8298" s="68"/>
    </row>
    <row r="8299" spans="5:7" x14ac:dyDescent="0.25">
      <c r="E8299" s="68"/>
      <c r="F8299" s="68"/>
      <c r="G8299" s="68"/>
    </row>
    <row r="8300" spans="5:7" x14ac:dyDescent="0.25">
      <c r="E8300" s="68"/>
      <c r="F8300" s="68"/>
      <c r="G8300" s="68"/>
    </row>
    <row r="8301" spans="5:7" x14ac:dyDescent="0.25">
      <c r="E8301" s="68"/>
      <c r="F8301" s="68"/>
      <c r="G8301" s="68"/>
    </row>
    <row r="8302" spans="5:7" x14ac:dyDescent="0.25">
      <c r="E8302" s="68"/>
      <c r="F8302" s="68"/>
      <c r="G8302" s="68"/>
    </row>
    <row r="8303" spans="5:7" x14ac:dyDescent="0.25">
      <c r="E8303" s="68"/>
      <c r="F8303" s="68"/>
      <c r="G8303" s="68"/>
    </row>
    <row r="8304" spans="5:7" x14ac:dyDescent="0.25">
      <c r="E8304" s="68"/>
      <c r="F8304" s="68"/>
      <c r="G8304" s="68"/>
    </row>
    <row r="8305" spans="5:7" x14ac:dyDescent="0.25">
      <c r="E8305" s="68"/>
      <c r="F8305" s="68"/>
      <c r="G8305" s="68"/>
    </row>
    <row r="8306" spans="5:7" x14ac:dyDescent="0.25">
      <c r="E8306" s="68"/>
      <c r="F8306" s="68"/>
      <c r="G8306" s="68"/>
    </row>
    <row r="8307" spans="5:7" x14ac:dyDescent="0.25">
      <c r="E8307" s="68"/>
      <c r="F8307" s="68"/>
      <c r="G8307" s="68"/>
    </row>
    <row r="8308" spans="5:7" x14ac:dyDescent="0.25">
      <c r="E8308" s="68"/>
      <c r="F8308" s="68"/>
      <c r="G8308" s="68"/>
    </row>
    <row r="8309" spans="5:7" x14ac:dyDescent="0.25">
      <c r="E8309" s="68"/>
      <c r="F8309" s="68"/>
      <c r="G8309" s="68"/>
    </row>
    <row r="8310" spans="5:7" x14ac:dyDescent="0.25">
      <c r="E8310" s="68"/>
      <c r="F8310" s="68"/>
      <c r="G8310" s="68"/>
    </row>
    <row r="8311" spans="5:7" x14ac:dyDescent="0.25">
      <c r="E8311" s="68"/>
      <c r="F8311" s="68"/>
      <c r="G8311" s="68"/>
    </row>
    <row r="8312" spans="5:7" x14ac:dyDescent="0.25">
      <c r="E8312" s="68"/>
      <c r="F8312" s="68"/>
      <c r="G8312" s="68"/>
    </row>
    <row r="8313" spans="5:7" x14ac:dyDescent="0.25">
      <c r="E8313" s="68"/>
      <c r="F8313" s="68"/>
      <c r="G8313" s="68"/>
    </row>
    <row r="8314" spans="5:7" x14ac:dyDescent="0.25">
      <c r="E8314" s="68"/>
      <c r="F8314" s="68"/>
      <c r="G8314" s="68"/>
    </row>
    <row r="8315" spans="5:7" x14ac:dyDescent="0.25">
      <c r="E8315" s="68"/>
      <c r="F8315" s="68"/>
      <c r="G8315" s="68"/>
    </row>
    <row r="8316" spans="5:7" x14ac:dyDescent="0.25">
      <c r="E8316" s="68"/>
      <c r="F8316" s="68"/>
      <c r="G8316" s="68"/>
    </row>
    <row r="8317" spans="5:7" x14ac:dyDescent="0.25">
      <c r="E8317" s="68"/>
      <c r="F8317" s="68"/>
      <c r="G8317" s="68"/>
    </row>
    <row r="8318" spans="5:7" x14ac:dyDescent="0.25">
      <c r="E8318" s="68"/>
      <c r="F8318" s="68"/>
      <c r="G8318" s="68"/>
    </row>
    <row r="8319" spans="5:7" x14ac:dyDescent="0.25">
      <c r="E8319" s="68"/>
      <c r="F8319" s="68"/>
      <c r="G8319" s="68"/>
    </row>
    <row r="8320" spans="5:7" x14ac:dyDescent="0.25">
      <c r="E8320" s="68"/>
      <c r="F8320" s="68"/>
      <c r="G8320" s="68"/>
    </row>
    <row r="8321" spans="5:7" x14ac:dyDescent="0.25">
      <c r="E8321" s="68"/>
      <c r="F8321" s="68"/>
      <c r="G8321" s="68"/>
    </row>
    <row r="8322" spans="5:7" x14ac:dyDescent="0.25">
      <c r="E8322" s="68"/>
      <c r="F8322" s="68"/>
      <c r="G8322" s="68"/>
    </row>
    <row r="8323" spans="5:7" x14ac:dyDescent="0.25">
      <c r="E8323" s="68"/>
      <c r="F8323" s="68"/>
      <c r="G8323" s="68"/>
    </row>
    <row r="8324" spans="5:7" x14ac:dyDescent="0.25">
      <c r="E8324" s="68"/>
      <c r="F8324" s="68"/>
      <c r="G8324" s="68"/>
    </row>
    <row r="8325" spans="5:7" x14ac:dyDescent="0.25">
      <c r="E8325" s="68"/>
      <c r="F8325" s="68"/>
      <c r="G8325" s="68"/>
    </row>
    <row r="8326" spans="5:7" x14ac:dyDescent="0.25">
      <c r="E8326" s="68"/>
      <c r="F8326" s="68"/>
      <c r="G8326" s="68"/>
    </row>
    <row r="8327" spans="5:7" x14ac:dyDescent="0.25">
      <c r="E8327" s="68"/>
      <c r="F8327" s="68"/>
      <c r="G8327" s="68"/>
    </row>
    <row r="8328" spans="5:7" x14ac:dyDescent="0.25">
      <c r="E8328" s="68"/>
      <c r="F8328" s="68"/>
      <c r="G8328" s="68"/>
    </row>
    <row r="8329" spans="5:7" x14ac:dyDescent="0.25">
      <c r="E8329" s="68"/>
      <c r="F8329" s="68"/>
      <c r="G8329" s="68"/>
    </row>
    <row r="8330" spans="5:7" x14ac:dyDescent="0.25">
      <c r="E8330" s="68"/>
      <c r="F8330" s="68"/>
      <c r="G8330" s="68"/>
    </row>
    <row r="8331" spans="5:7" x14ac:dyDescent="0.25">
      <c r="E8331" s="68"/>
      <c r="F8331" s="68"/>
      <c r="G8331" s="68"/>
    </row>
    <row r="8332" spans="5:7" x14ac:dyDescent="0.25">
      <c r="E8332" s="68"/>
      <c r="F8332" s="68"/>
      <c r="G8332" s="68"/>
    </row>
    <row r="8333" spans="5:7" x14ac:dyDescent="0.25">
      <c r="E8333" s="68"/>
      <c r="F8333" s="68"/>
      <c r="G8333" s="68"/>
    </row>
    <row r="8334" spans="5:7" x14ac:dyDescent="0.25">
      <c r="E8334" s="68"/>
      <c r="F8334" s="68"/>
      <c r="G8334" s="68"/>
    </row>
    <row r="8335" spans="5:7" x14ac:dyDescent="0.25">
      <c r="E8335" s="68"/>
      <c r="F8335" s="68"/>
      <c r="G8335" s="68"/>
    </row>
    <row r="8336" spans="5:7" x14ac:dyDescent="0.25">
      <c r="E8336" s="68"/>
      <c r="F8336" s="68"/>
      <c r="G8336" s="68"/>
    </row>
    <row r="8337" spans="5:7" x14ac:dyDescent="0.25">
      <c r="E8337" s="68"/>
      <c r="F8337" s="68"/>
      <c r="G8337" s="68"/>
    </row>
    <row r="8338" spans="5:7" x14ac:dyDescent="0.25">
      <c r="E8338" s="68"/>
      <c r="F8338" s="68"/>
      <c r="G8338" s="68"/>
    </row>
    <row r="8339" spans="5:7" x14ac:dyDescent="0.25">
      <c r="E8339" s="68"/>
      <c r="F8339" s="68"/>
      <c r="G8339" s="68"/>
    </row>
    <row r="8340" spans="5:7" x14ac:dyDescent="0.25">
      <c r="E8340" s="68"/>
      <c r="F8340" s="68"/>
      <c r="G8340" s="68"/>
    </row>
    <row r="8341" spans="5:7" x14ac:dyDescent="0.25">
      <c r="E8341" s="68"/>
      <c r="F8341" s="68"/>
      <c r="G8341" s="68"/>
    </row>
    <row r="8342" spans="5:7" x14ac:dyDescent="0.25">
      <c r="E8342" s="68"/>
      <c r="F8342" s="68"/>
      <c r="G8342" s="68"/>
    </row>
    <row r="8343" spans="5:7" x14ac:dyDescent="0.25">
      <c r="E8343" s="68"/>
      <c r="F8343" s="68"/>
      <c r="G8343" s="68"/>
    </row>
    <row r="8344" spans="5:7" x14ac:dyDescent="0.25">
      <c r="E8344" s="68"/>
      <c r="F8344" s="68"/>
      <c r="G8344" s="68"/>
    </row>
    <row r="8345" spans="5:7" x14ac:dyDescent="0.25">
      <c r="E8345" s="68"/>
      <c r="F8345" s="68"/>
      <c r="G8345" s="68"/>
    </row>
    <row r="8346" spans="5:7" x14ac:dyDescent="0.25">
      <c r="E8346" s="68"/>
      <c r="F8346" s="68"/>
      <c r="G8346" s="68"/>
    </row>
    <row r="8347" spans="5:7" x14ac:dyDescent="0.25">
      <c r="E8347" s="68"/>
      <c r="F8347" s="68"/>
      <c r="G8347" s="68"/>
    </row>
    <row r="8348" spans="5:7" x14ac:dyDescent="0.25">
      <c r="E8348" s="68"/>
      <c r="F8348" s="68"/>
      <c r="G8348" s="68"/>
    </row>
    <row r="8349" spans="5:7" x14ac:dyDescent="0.25">
      <c r="E8349" s="68"/>
      <c r="F8349" s="68"/>
      <c r="G8349" s="68"/>
    </row>
    <row r="8350" spans="5:7" x14ac:dyDescent="0.25">
      <c r="E8350" s="68"/>
      <c r="F8350" s="68"/>
      <c r="G8350" s="68"/>
    </row>
    <row r="8351" spans="5:7" x14ac:dyDescent="0.25">
      <c r="E8351" s="68"/>
      <c r="F8351" s="68"/>
      <c r="G8351" s="68"/>
    </row>
    <row r="8352" spans="5:7" x14ac:dyDescent="0.25">
      <c r="E8352" s="68"/>
      <c r="F8352" s="68"/>
      <c r="G8352" s="68"/>
    </row>
    <row r="8353" spans="5:7" x14ac:dyDescent="0.25">
      <c r="E8353" s="68"/>
      <c r="F8353" s="68"/>
      <c r="G8353" s="68"/>
    </row>
    <row r="8354" spans="5:7" x14ac:dyDescent="0.25">
      <c r="E8354" s="68"/>
      <c r="F8354" s="68"/>
      <c r="G8354" s="68"/>
    </row>
    <row r="8355" spans="5:7" x14ac:dyDescent="0.25">
      <c r="E8355" s="68"/>
      <c r="F8355" s="68"/>
      <c r="G8355" s="68"/>
    </row>
    <row r="8356" spans="5:7" x14ac:dyDescent="0.25">
      <c r="E8356" s="68"/>
      <c r="F8356" s="68"/>
      <c r="G8356" s="68"/>
    </row>
    <row r="8357" spans="5:7" x14ac:dyDescent="0.25">
      <c r="E8357" s="68"/>
      <c r="F8357" s="68"/>
      <c r="G8357" s="68"/>
    </row>
    <row r="8358" spans="5:7" x14ac:dyDescent="0.25">
      <c r="E8358" s="68"/>
      <c r="F8358" s="68"/>
      <c r="G8358" s="68"/>
    </row>
    <row r="8359" spans="5:7" x14ac:dyDescent="0.25">
      <c r="E8359" s="68"/>
      <c r="F8359" s="68"/>
      <c r="G8359" s="68"/>
    </row>
    <row r="8360" spans="5:7" x14ac:dyDescent="0.25">
      <c r="E8360" s="68"/>
      <c r="F8360" s="68"/>
      <c r="G8360" s="68"/>
    </row>
    <row r="8361" spans="5:7" x14ac:dyDescent="0.25">
      <c r="E8361" s="68"/>
      <c r="F8361" s="68"/>
      <c r="G8361" s="68"/>
    </row>
    <row r="8362" spans="5:7" x14ac:dyDescent="0.25">
      <c r="E8362" s="68"/>
      <c r="F8362" s="68"/>
      <c r="G8362" s="68"/>
    </row>
    <row r="8363" spans="5:7" x14ac:dyDescent="0.25">
      <c r="E8363" s="68"/>
      <c r="F8363" s="68"/>
      <c r="G8363" s="68"/>
    </row>
    <row r="8364" spans="5:7" x14ac:dyDescent="0.25">
      <c r="E8364" s="68"/>
      <c r="F8364" s="68"/>
      <c r="G8364" s="68"/>
    </row>
    <row r="8365" spans="5:7" x14ac:dyDescent="0.25">
      <c r="E8365" s="68"/>
      <c r="F8365" s="68"/>
      <c r="G8365" s="68"/>
    </row>
    <row r="8366" spans="5:7" x14ac:dyDescent="0.25">
      <c r="E8366" s="68"/>
      <c r="F8366" s="68"/>
      <c r="G8366" s="68"/>
    </row>
    <row r="8367" spans="5:7" x14ac:dyDescent="0.25">
      <c r="E8367" s="68"/>
      <c r="F8367" s="68"/>
      <c r="G8367" s="68"/>
    </row>
    <row r="8368" spans="5:7" x14ac:dyDescent="0.25">
      <c r="E8368" s="68"/>
      <c r="F8368" s="68"/>
      <c r="G8368" s="68"/>
    </row>
    <row r="8369" spans="5:7" x14ac:dyDescent="0.25">
      <c r="E8369" s="68"/>
      <c r="F8369" s="68"/>
      <c r="G8369" s="68"/>
    </row>
    <row r="8370" spans="5:7" x14ac:dyDescent="0.25">
      <c r="E8370" s="68"/>
      <c r="F8370" s="68"/>
      <c r="G8370" s="68"/>
    </row>
    <row r="8371" spans="5:7" x14ac:dyDescent="0.25">
      <c r="E8371" s="68"/>
      <c r="F8371" s="68"/>
      <c r="G8371" s="68"/>
    </row>
    <row r="8372" spans="5:7" x14ac:dyDescent="0.25">
      <c r="E8372" s="68"/>
      <c r="F8372" s="68"/>
      <c r="G8372" s="68"/>
    </row>
    <row r="8373" spans="5:7" x14ac:dyDescent="0.25">
      <c r="E8373" s="68"/>
      <c r="F8373" s="68"/>
      <c r="G8373" s="68"/>
    </row>
    <row r="8374" spans="5:7" x14ac:dyDescent="0.25">
      <c r="E8374" s="68"/>
      <c r="F8374" s="68"/>
      <c r="G8374" s="68"/>
    </row>
    <row r="8375" spans="5:7" x14ac:dyDescent="0.25">
      <c r="E8375" s="68"/>
      <c r="F8375" s="68"/>
      <c r="G8375" s="68"/>
    </row>
    <row r="8376" spans="5:7" x14ac:dyDescent="0.25">
      <c r="E8376" s="68"/>
      <c r="F8376" s="68"/>
      <c r="G8376" s="68"/>
    </row>
    <row r="8377" spans="5:7" x14ac:dyDescent="0.25">
      <c r="E8377" s="68"/>
      <c r="F8377" s="68"/>
      <c r="G8377" s="68"/>
    </row>
    <row r="8378" spans="5:7" x14ac:dyDescent="0.25">
      <c r="E8378" s="68"/>
      <c r="F8378" s="68"/>
      <c r="G8378" s="68"/>
    </row>
    <row r="8379" spans="5:7" x14ac:dyDescent="0.25">
      <c r="E8379" s="68"/>
      <c r="F8379" s="68"/>
      <c r="G8379" s="68"/>
    </row>
    <row r="8380" spans="5:7" x14ac:dyDescent="0.25">
      <c r="E8380" s="68"/>
      <c r="F8380" s="68"/>
      <c r="G8380" s="68"/>
    </row>
    <row r="8381" spans="5:7" x14ac:dyDescent="0.25">
      <c r="E8381" s="68"/>
      <c r="F8381" s="68"/>
      <c r="G8381" s="68"/>
    </row>
    <row r="8382" spans="5:7" x14ac:dyDescent="0.25">
      <c r="E8382" s="68"/>
      <c r="F8382" s="68"/>
      <c r="G8382" s="68"/>
    </row>
    <row r="8383" spans="5:7" x14ac:dyDescent="0.25">
      <c r="E8383" s="68"/>
      <c r="F8383" s="68"/>
      <c r="G8383" s="68"/>
    </row>
    <row r="8384" spans="5:7" x14ac:dyDescent="0.25">
      <c r="E8384" s="68"/>
      <c r="F8384" s="68"/>
      <c r="G8384" s="68"/>
    </row>
    <row r="8385" spans="5:7" x14ac:dyDescent="0.25">
      <c r="E8385" s="68"/>
      <c r="F8385" s="68"/>
      <c r="G8385" s="68"/>
    </row>
    <row r="8386" spans="5:7" x14ac:dyDescent="0.25">
      <c r="E8386" s="68"/>
      <c r="F8386" s="68"/>
      <c r="G8386" s="68"/>
    </row>
    <row r="8387" spans="5:7" x14ac:dyDescent="0.25">
      <c r="E8387" s="68"/>
      <c r="F8387" s="68"/>
      <c r="G8387" s="68"/>
    </row>
    <row r="8388" spans="5:7" x14ac:dyDescent="0.25">
      <c r="E8388" s="68"/>
      <c r="F8388" s="68"/>
      <c r="G8388" s="68"/>
    </row>
    <row r="8389" spans="5:7" x14ac:dyDescent="0.25">
      <c r="E8389" s="68"/>
      <c r="F8389" s="68"/>
      <c r="G8389" s="68"/>
    </row>
    <row r="8390" spans="5:7" x14ac:dyDescent="0.25">
      <c r="E8390" s="68"/>
      <c r="F8390" s="68"/>
      <c r="G8390" s="68"/>
    </row>
    <row r="8391" spans="5:7" x14ac:dyDescent="0.25">
      <c r="E8391" s="68"/>
      <c r="F8391" s="68"/>
      <c r="G8391" s="68"/>
    </row>
    <row r="8392" spans="5:7" x14ac:dyDescent="0.25">
      <c r="E8392" s="68"/>
      <c r="F8392" s="68"/>
      <c r="G8392" s="68"/>
    </row>
    <row r="8393" spans="5:7" x14ac:dyDescent="0.25">
      <c r="E8393" s="68"/>
      <c r="F8393" s="68"/>
      <c r="G8393" s="68"/>
    </row>
    <row r="8394" spans="5:7" x14ac:dyDescent="0.25">
      <c r="E8394" s="68"/>
      <c r="F8394" s="68"/>
      <c r="G8394" s="68"/>
    </row>
    <row r="8395" spans="5:7" x14ac:dyDescent="0.25">
      <c r="E8395" s="68"/>
      <c r="F8395" s="68"/>
      <c r="G8395" s="68"/>
    </row>
    <row r="8396" spans="5:7" x14ac:dyDescent="0.25">
      <c r="E8396" s="68"/>
      <c r="F8396" s="68"/>
      <c r="G8396" s="68"/>
    </row>
    <row r="8397" spans="5:7" x14ac:dyDescent="0.25">
      <c r="E8397" s="68"/>
      <c r="F8397" s="68"/>
      <c r="G8397" s="68"/>
    </row>
    <row r="8398" spans="5:7" x14ac:dyDescent="0.25">
      <c r="E8398" s="68"/>
      <c r="F8398" s="68"/>
      <c r="G8398" s="68"/>
    </row>
    <row r="8399" spans="5:7" x14ac:dyDescent="0.25">
      <c r="E8399" s="68"/>
      <c r="F8399" s="68"/>
      <c r="G8399" s="68"/>
    </row>
    <row r="8400" spans="5:7" x14ac:dyDescent="0.25">
      <c r="E8400" s="68"/>
      <c r="F8400" s="68"/>
      <c r="G8400" s="68"/>
    </row>
    <row r="8401" spans="5:7" x14ac:dyDescent="0.25">
      <c r="E8401" s="68"/>
      <c r="F8401" s="68"/>
      <c r="G8401" s="68"/>
    </row>
    <row r="8402" spans="5:7" x14ac:dyDescent="0.25">
      <c r="E8402" s="68"/>
      <c r="F8402" s="68"/>
      <c r="G8402" s="68"/>
    </row>
    <row r="8403" spans="5:7" x14ac:dyDescent="0.25">
      <c r="E8403" s="68"/>
      <c r="F8403" s="68"/>
      <c r="G8403" s="68"/>
    </row>
    <row r="8404" spans="5:7" x14ac:dyDescent="0.25">
      <c r="E8404" s="68"/>
      <c r="F8404" s="68"/>
      <c r="G8404" s="68"/>
    </row>
    <row r="8405" spans="5:7" x14ac:dyDescent="0.25">
      <c r="E8405" s="68"/>
      <c r="F8405" s="68"/>
      <c r="G8405" s="68"/>
    </row>
    <row r="8406" spans="5:7" x14ac:dyDescent="0.25">
      <c r="E8406" s="68"/>
      <c r="F8406" s="68"/>
      <c r="G8406" s="68"/>
    </row>
    <row r="8407" spans="5:7" x14ac:dyDescent="0.25">
      <c r="E8407" s="68"/>
      <c r="F8407" s="68"/>
      <c r="G8407" s="68"/>
    </row>
    <row r="8408" spans="5:7" x14ac:dyDescent="0.25">
      <c r="E8408" s="68"/>
      <c r="F8408" s="68"/>
      <c r="G8408" s="68"/>
    </row>
    <row r="8409" spans="5:7" x14ac:dyDescent="0.25">
      <c r="E8409" s="68"/>
      <c r="F8409" s="68"/>
      <c r="G8409" s="68"/>
    </row>
    <row r="8410" spans="5:7" x14ac:dyDescent="0.25">
      <c r="E8410" s="68"/>
      <c r="F8410" s="68"/>
      <c r="G8410" s="68"/>
    </row>
    <row r="8411" spans="5:7" x14ac:dyDescent="0.25">
      <c r="E8411" s="68"/>
      <c r="F8411" s="68"/>
      <c r="G8411" s="68"/>
    </row>
    <row r="8412" spans="5:7" x14ac:dyDescent="0.25">
      <c r="E8412" s="68"/>
      <c r="F8412" s="68"/>
      <c r="G8412" s="68"/>
    </row>
    <row r="8413" spans="5:7" x14ac:dyDescent="0.25">
      <c r="E8413" s="68"/>
      <c r="F8413" s="68"/>
      <c r="G8413" s="68"/>
    </row>
    <row r="8414" spans="5:7" x14ac:dyDescent="0.25">
      <c r="E8414" s="68"/>
      <c r="F8414" s="68"/>
      <c r="G8414" s="68"/>
    </row>
    <row r="8415" spans="5:7" x14ac:dyDescent="0.25">
      <c r="E8415" s="68"/>
      <c r="F8415" s="68"/>
      <c r="G8415" s="68"/>
    </row>
    <row r="8416" spans="5:7" x14ac:dyDescent="0.25">
      <c r="E8416" s="68"/>
      <c r="F8416" s="68"/>
      <c r="G8416" s="68"/>
    </row>
    <row r="8417" spans="5:7" x14ac:dyDescent="0.25">
      <c r="E8417" s="68"/>
      <c r="F8417" s="68"/>
      <c r="G8417" s="68"/>
    </row>
    <row r="8418" spans="5:7" x14ac:dyDescent="0.25">
      <c r="E8418" s="68"/>
      <c r="F8418" s="68"/>
      <c r="G8418" s="68"/>
    </row>
    <row r="8419" spans="5:7" x14ac:dyDescent="0.25">
      <c r="E8419" s="68"/>
      <c r="F8419" s="68"/>
      <c r="G8419" s="68"/>
    </row>
    <row r="8420" spans="5:7" x14ac:dyDescent="0.25">
      <c r="E8420" s="68"/>
      <c r="F8420" s="68"/>
      <c r="G8420" s="68"/>
    </row>
    <row r="8421" spans="5:7" x14ac:dyDescent="0.25">
      <c r="E8421" s="68"/>
      <c r="F8421" s="68"/>
      <c r="G8421" s="68"/>
    </row>
    <row r="8422" spans="5:7" x14ac:dyDescent="0.25">
      <c r="E8422" s="68"/>
      <c r="F8422" s="68"/>
      <c r="G8422" s="68"/>
    </row>
    <row r="8423" spans="5:7" x14ac:dyDescent="0.25">
      <c r="E8423" s="68"/>
      <c r="F8423" s="68"/>
      <c r="G8423" s="68"/>
    </row>
    <row r="8424" spans="5:7" x14ac:dyDescent="0.25">
      <c r="E8424" s="68"/>
      <c r="F8424" s="68"/>
      <c r="G8424" s="68"/>
    </row>
    <row r="8425" spans="5:7" x14ac:dyDescent="0.25">
      <c r="E8425" s="68"/>
      <c r="F8425" s="68"/>
      <c r="G8425" s="68"/>
    </row>
    <row r="8426" spans="5:7" x14ac:dyDescent="0.25">
      <c r="E8426" s="68"/>
      <c r="F8426" s="68"/>
      <c r="G8426" s="68"/>
    </row>
    <row r="8427" spans="5:7" x14ac:dyDescent="0.25">
      <c r="E8427" s="68"/>
      <c r="F8427" s="68"/>
      <c r="G8427" s="68"/>
    </row>
    <row r="8428" spans="5:7" x14ac:dyDescent="0.25">
      <c r="E8428" s="68"/>
      <c r="F8428" s="68"/>
      <c r="G8428" s="68"/>
    </row>
    <row r="8429" spans="5:7" x14ac:dyDescent="0.25">
      <c r="E8429" s="68"/>
      <c r="F8429" s="68"/>
      <c r="G8429" s="68"/>
    </row>
    <row r="8430" spans="5:7" x14ac:dyDescent="0.25">
      <c r="E8430" s="68"/>
      <c r="F8430" s="68"/>
      <c r="G8430" s="68"/>
    </row>
    <row r="8431" spans="5:7" x14ac:dyDescent="0.25">
      <c r="E8431" s="68"/>
      <c r="F8431" s="68"/>
      <c r="G8431" s="68"/>
    </row>
    <row r="8432" spans="5:7" x14ac:dyDescent="0.25">
      <c r="E8432" s="68"/>
      <c r="F8432" s="68"/>
      <c r="G8432" s="68"/>
    </row>
    <row r="8433" spans="5:7" x14ac:dyDescent="0.25">
      <c r="E8433" s="68"/>
      <c r="F8433" s="68"/>
      <c r="G8433" s="68"/>
    </row>
    <row r="8434" spans="5:7" x14ac:dyDescent="0.25">
      <c r="E8434" s="68"/>
      <c r="F8434" s="68"/>
      <c r="G8434" s="68"/>
    </row>
    <row r="8435" spans="5:7" x14ac:dyDescent="0.25">
      <c r="E8435" s="68"/>
      <c r="F8435" s="68"/>
      <c r="G8435" s="68"/>
    </row>
    <row r="8436" spans="5:7" x14ac:dyDescent="0.25">
      <c r="E8436" s="68"/>
      <c r="F8436" s="68"/>
      <c r="G8436" s="68"/>
    </row>
    <row r="8437" spans="5:7" x14ac:dyDescent="0.25">
      <c r="E8437" s="68"/>
      <c r="F8437" s="68"/>
      <c r="G8437" s="68"/>
    </row>
    <row r="8438" spans="5:7" x14ac:dyDescent="0.25">
      <c r="E8438" s="68"/>
      <c r="F8438" s="68"/>
      <c r="G8438" s="68"/>
    </row>
    <row r="8439" spans="5:7" x14ac:dyDescent="0.25">
      <c r="E8439" s="68"/>
      <c r="F8439" s="68"/>
      <c r="G8439" s="68"/>
    </row>
    <row r="8440" spans="5:7" x14ac:dyDescent="0.25">
      <c r="E8440" s="68"/>
      <c r="F8440" s="68"/>
      <c r="G8440" s="68"/>
    </row>
    <row r="8441" spans="5:7" x14ac:dyDescent="0.25">
      <c r="E8441" s="68"/>
      <c r="F8441" s="68"/>
      <c r="G8441" s="68"/>
    </row>
    <row r="8442" spans="5:7" x14ac:dyDescent="0.25">
      <c r="E8442" s="68"/>
      <c r="F8442" s="68"/>
      <c r="G8442" s="68"/>
    </row>
    <row r="8443" spans="5:7" x14ac:dyDescent="0.25">
      <c r="E8443" s="68"/>
      <c r="F8443" s="68"/>
      <c r="G8443" s="68"/>
    </row>
    <row r="8444" spans="5:7" x14ac:dyDescent="0.25">
      <c r="E8444" s="68"/>
      <c r="F8444" s="68"/>
      <c r="G8444" s="68"/>
    </row>
    <row r="8445" spans="5:7" x14ac:dyDescent="0.25">
      <c r="E8445" s="68"/>
      <c r="F8445" s="68"/>
      <c r="G8445" s="68"/>
    </row>
    <row r="8446" spans="5:7" x14ac:dyDescent="0.25">
      <c r="E8446" s="68"/>
      <c r="F8446" s="68"/>
      <c r="G8446" s="68"/>
    </row>
    <row r="8447" spans="5:7" x14ac:dyDescent="0.25">
      <c r="E8447" s="68"/>
      <c r="F8447" s="68"/>
      <c r="G8447" s="68"/>
    </row>
    <row r="8448" spans="5:7" x14ac:dyDescent="0.25">
      <c r="E8448" s="68"/>
      <c r="F8448" s="68"/>
      <c r="G8448" s="68"/>
    </row>
    <row r="8449" spans="5:7" x14ac:dyDescent="0.25">
      <c r="E8449" s="68"/>
      <c r="F8449" s="68"/>
      <c r="G8449" s="68"/>
    </row>
    <row r="8450" spans="5:7" x14ac:dyDescent="0.25">
      <c r="E8450" s="68"/>
      <c r="F8450" s="68"/>
      <c r="G8450" s="68"/>
    </row>
    <row r="8451" spans="5:7" x14ac:dyDescent="0.25">
      <c r="E8451" s="68"/>
      <c r="F8451" s="68"/>
      <c r="G8451" s="68"/>
    </row>
    <row r="8452" spans="5:7" x14ac:dyDescent="0.25">
      <c r="E8452" s="68"/>
      <c r="F8452" s="68"/>
      <c r="G8452" s="68"/>
    </row>
    <row r="8453" spans="5:7" x14ac:dyDescent="0.25">
      <c r="E8453" s="68"/>
      <c r="F8453" s="68"/>
      <c r="G8453" s="68"/>
    </row>
    <row r="8454" spans="5:7" x14ac:dyDescent="0.25">
      <c r="E8454" s="68"/>
      <c r="F8454" s="68"/>
      <c r="G8454" s="68"/>
    </row>
    <row r="8455" spans="5:7" x14ac:dyDescent="0.25">
      <c r="E8455" s="68"/>
      <c r="F8455" s="68"/>
      <c r="G8455" s="68"/>
    </row>
    <row r="8456" spans="5:7" x14ac:dyDescent="0.25">
      <c r="E8456" s="68"/>
      <c r="F8456" s="68"/>
      <c r="G8456" s="68"/>
    </row>
    <row r="8457" spans="5:7" x14ac:dyDescent="0.25">
      <c r="E8457" s="68"/>
      <c r="F8457" s="68"/>
      <c r="G8457" s="68"/>
    </row>
    <row r="8458" spans="5:7" x14ac:dyDescent="0.25">
      <c r="E8458" s="68"/>
      <c r="F8458" s="68"/>
      <c r="G8458" s="68"/>
    </row>
    <row r="8459" spans="5:7" x14ac:dyDescent="0.25">
      <c r="E8459" s="68"/>
      <c r="F8459" s="68"/>
      <c r="G8459" s="68"/>
    </row>
    <row r="8460" spans="5:7" x14ac:dyDescent="0.25">
      <c r="E8460" s="68"/>
      <c r="F8460" s="68"/>
      <c r="G8460" s="68"/>
    </row>
    <row r="8461" spans="5:7" x14ac:dyDescent="0.25">
      <c r="E8461" s="68"/>
      <c r="F8461" s="68"/>
      <c r="G8461" s="68"/>
    </row>
    <row r="8462" spans="5:7" x14ac:dyDescent="0.25">
      <c r="E8462" s="68"/>
      <c r="F8462" s="68"/>
      <c r="G8462" s="68"/>
    </row>
    <row r="8463" spans="5:7" x14ac:dyDescent="0.25">
      <c r="E8463" s="68"/>
      <c r="F8463" s="68"/>
      <c r="G8463" s="68"/>
    </row>
    <row r="8464" spans="5:7" x14ac:dyDescent="0.25">
      <c r="E8464" s="68"/>
      <c r="F8464" s="68"/>
      <c r="G8464" s="68"/>
    </row>
    <row r="8465" spans="5:7" x14ac:dyDescent="0.25">
      <c r="E8465" s="68"/>
      <c r="F8465" s="68"/>
      <c r="G8465" s="68"/>
    </row>
    <row r="8466" spans="5:7" x14ac:dyDescent="0.25">
      <c r="E8466" s="68"/>
      <c r="F8466" s="68"/>
      <c r="G8466" s="68"/>
    </row>
    <row r="8467" spans="5:7" x14ac:dyDescent="0.25">
      <c r="E8467" s="68"/>
      <c r="F8467" s="68"/>
      <c r="G8467" s="68"/>
    </row>
    <row r="8468" spans="5:7" x14ac:dyDescent="0.25">
      <c r="E8468" s="68"/>
      <c r="F8468" s="68"/>
      <c r="G8468" s="68"/>
    </row>
    <row r="8469" spans="5:7" x14ac:dyDescent="0.25">
      <c r="E8469" s="68"/>
      <c r="F8469" s="68"/>
      <c r="G8469" s="68"/>
    </row>
    <row r="8470" spans="5:7" x14ac:dyDescent="0.25">
      <c r="E8470" s="68"/>
      <c r="F8470" s="68"/>
      <c r="G8470" s="68"/>
    </row>
    <row r="8471" spans="5:7" x14ac:dyDescent="0.25">
      <c r="E8471" s="68"/>
      <c r="F8471" s="68"/>
      <c r="G8471" s="68"/>
    </row>
    <row r="8472" spans="5:7" x14ac:dyDescent="0.25">
      <c r="E8472" s="68"/>
      <c r="F8472" s="68"/>
      <c r="G8472" s="68"/>
    </row>
    <row r="8473" spans="5:7" x14ac:dyDescent="0.25">
      <c r="E8473" s="68"/>
      <c r="F8473" s="68"/>
      <c r="G8473" s="68"/>
    </row>
    <row r="8474" spans="5:7" x14ac:dyDescent="0.25">
      <c r="E8474" s="68"/>
      <c r="F8474" s="68"/>
      <c r="G8474" s="68"/>
    </row>
    <row r="8475" spans="5:7" x14ac:dyDescent="0.25">
      <c r="E8475" s="68"/>
      <c r="F8475" s="68"/>
      <c r="G8475" s="68"/>
    </row>
    <row r="8476" spans="5:7" x14ac:dyDescent="0.25">
      <c r="E8476" s="68"/>
      <c r="F8476" s="68"/>
      <c r="G8476" s="68"/>
    </row>
    <row r="8477" spans="5:7" x14ac:dyDescent="0.25">
      <c r="E8477" s="68"/>
      <c r="F8477" s="68"/>
      <c r="G8477" s="68"/>
    </row>
    <row r="8478" spans="5:7" x14ac:dyDescent="0.25">
      <c r="E8478" s="68"/>
      <c r="F8478" s="68"/>
      <c r="G8478" s="68"/>
    </row>
    <row r="8479" spans="5:7" x14ac:dyDescent="0.25">
      <c r="E8479" s="68"/>
      <c r="F8479" s="68"/>
      <c r="G8479" s="68"/>
    </row>
    <row r="8480" spans="5:7" x14ac:dyDescent="0.25">
      <c r="E8480" s="68"/>
      <c r="F8480" s="68"/>
      <c r="G8480" s="68"/>
    </row>
    <row r="8481" spans="5:7" x14ac:dyDescent="0.25">
      <c r="E8481" s="68"/>
      <c r="F8481" s="68"/>
      <c r="G8481" s="68"/>
    </row>
    <row r="8482" spans="5:7" x14ac:dyDescent="0.25">
      <c r="E8482" s="68"/>
      <c r="F8482" s="68"/>
      <c r="G8482" s="68"/>
    </row>
    <row r="8483" spans="5:7" x14ac:dyDescent="0.25">
      <c r="E8483" s="68"/>
      <c r="F8483" s="68"/>
      <c r="G8483" s="68"/>
    </row>
    <row r="8484" spans="5:7" x14ac:dyDescent="0.25">
      <c r="E8484" s="68"/>
      <c r="F8484" s="68"/>
      <c r="G8484" s="68"/>
    </row>
    <row r="8485" spans="5:7" x14ac:dyDescent="0.25">
      <c r="E8485" s="68"/>
      <c r="F8485" s="68"/>
      <c r="G8485" s="68"/>
    </row>
    <row r="8486" spans="5:7" x14ac:dyDescent="0.25">
      <c r="E8486" s="68"/>
      <c r="F8486" s="68"/>
      <c r="G8486" s="68"/>
    </row>
    <row r="8487" spans="5:7" x14ac:dyDescent="0.25">
      <c r="E8487" s="68"/>
      <c r="F8487" s="68"/>
      <c r="G8487" s="68"/>
    </row>
    <row r="8488" spans="5:7" x14ac:dyDescent="0.25">
      <c r="E8488" s="68"/>
      <c r="F8488" s="68"/>
      <c r="G8488" s="68"/>
    </row>
    <row r="8489" spans="5:7" x14ac:dyDescent="0.25">
      <c r="E8489" s="68"/>
      <c r="F8489" s="68"/>
      <c r="G8489" s="68"/>
    </row>
    <row r="8490" spans="5:7" x14ac:dyDescent="0.25">
      <c r="E8490" s="68"/>
      <c r="F8490" s="68"/>
      <c r="G8490" s="68"/>
    </row>
    <row r="8491" spans="5:7" x14ac:dyDescent="0.25">
      <c r="E8491" s="68"/>
      <c r="F8491" s="68"/>
      <c r="G8491" s="68"/>
    </row>
    <row r="8492" spans="5:7" x14ac:dyDescent="0.25">
      <c r="E8492" s="68"/>
      <c r="F8492" s="68"/>
      <c r="G8492" s="68"/>
    </row>
    <row r="8493" spans="5:7" x14ac:dyDescent="0.25">
      <c r="E8493" s="68"/>
      <c r="F8493" s="68"/>
      <c r="G8493" s="68"/>
    </row>
    <row r="8494" spans="5:7" x14ac:dyDescent="0.25">
      <c r="E8494" s="68"/>
      <c r="F8494" s="68"/>
      <c r="G8494" s="68"/>
    </row>
    <row r="8495" spans="5:7" x14ac:dyDescent="0.25">
      <c r="E8495" s="68"/>
      <c r="F8495" s="68"/>
      <c r="G8495" s="68"/>
    </row>
    <row r="8496" spans="5:7" x14ac:dyDescent="0.25">
      <c r="E8496" s="68"/>
      <c r="F8496" s="68"/>
      <c r="G8496" s="68"/>
    </row>
    <row r="8497" spans="5:7" x14ac:dyDescent="0.25">
      <c r="E8497" s="68"/>
      <c r="F8497" s="68"/>
      <c r="G8497" s="68"/>
    </row>
    <row r="8498" spans="5:7" x14ac:dyDescent="0.25">
      <c r="E8498" s="68"/>
      <c r="F8498" s="68"/>
      <c r="G8498" s="68"/>
    </row>
    <row r="8499" spans="5:7" x14ac:dyDescent="0.25">
      <c r="E8499" s="68"/>
      <c r="F8499" s="68"/>
      <c r="G8499" s="68"/>
    </row>
    <row r="8500" spans="5:7" x14ac:dyDescent="0.25">
      <c r="E8500" s="68"/>
      <c r="F8500" s="68"/>
      <c r="G8500" s="68"/>
    </row>
    <row r="8501" spans="5:7" x14ac:dyDescent="0.25">
      <c r="E8501" s="68"/>
      <c r="F8501" s="68"/>
      <c r="G8501" s="68"/>
    </row>
    <row r="8502" spans="5:7" x14ac:dyDescent="0.25">
      <c r="E8502" s="68"/>
      <c r="F8502" s="68"/>
      <c r="G8502" s="68"/>
    </row>
    <row r="8503" spans="5:7" x14ac:dyDescent="0.25">
      <c r="E8503" s="68"/>
      <c r="F8503" s="68"/>
      <c r="G8503" s="68"/>
    </row>
    <row r="8504" spans="5:7" x14ac:dyDescent="0.25">
      <c r="E8504" s="68"/>
      <c r="F8504" s="68"/>
      <c r="G8504" s="68"/>
    </row>
    <row r="8505" spans="5:7" x14ac:dyDescent="0.25">
      <c r="E8505" s="68"/>
      <c r="F8505" s="68"/>
      <c r="G8505" s="68"/>
    </row>
    <row r="8506" spans="5:7" x14ac:dyDescent="0.25">
      <c r="E8506" s="68"/>
      <c r="F8506" s="68"/>
      <c r="G8506" s="68"/>
    </row>
    <row r="8507" spans="5:7" x14ac:dyDescent="0.25">
      <c r="E8507" s="68"/>
      <c r="F8507" s="68"/>
      <c r="G8507" s="68"/>
    </row>
    <row r="8508" spans="5:7" x14ac:dyDescent="0.25">
      <c r="E8508" s="68"/>
      <c r="F8508" s="68"/>
      <c r="G8508" s="68"/>
    </row>
    <row r="8509" spans="5:7" x14ac:dyDescent="0.25">
      <c r="E8509" s="68"/>
      <c r="F8509" s="68"/>
      <c r="G8509" s="68"/>
    </row>
    <row r="8510" spans="5:7" x14ac:dyDescent="0.25">
      <c r="E8510" s="68"/>
      <c r="F8510" s="68"/>
      <c r="G8510" s="68"/>
    </row>
    <row r="8511" spans="5:7" x14ac:dyDescent="0.25">
      <c r="E8511" s="68"/>
      <c r="F8511" s="68"/>
      <c r="G8511" s="68"/>
    </row>
    <row r="8512" spans="5:7" x14ac:dyDescent="0.25">
      <c r="E8512" s="68"/>
      <c r="F8512" s="68"/>
      <c r="G8512" s="68"/>
    </row>
    <row r="8513" spans="5:7" x14ac:dyDescent="0.25">
      <c r="E8513" s="68"/>
      <c r="F8513" s="68"/>
      <c r="G8513" s="68"/>
    </row>
    <row r="8514" spans="5:7" x14ac:dyDescent="0.25">
      <c r="E8514" s="68"/>
      <c r="F8514" s="68"/>
      <c r="G8514" s="68"/>
    </row>
    <row r="8515" spans="5:7" x14ac:dyDescent="0.25">
      <c r="E8515" s="68"/>
      <c r="F8515" s="68"/>
      <c r="G8515" s="68"/>
    </row>
    <row r="8516" spans="5:7" x14ac:dyDescent="0.25">
      <c r="E8516" s="68"/>
      <c r="F8516" s="68"/>
      <c r="G8516" s="68"/>
    </row>
    <row r="8517" spans="5:7" x14ac:dyDescent="0.25">
      <c r="E8517" s="68"/>
      <c r="F8517" s="68"/>
      <c r="G8517" s="68"/>
    </row>
    <row r="8518" spans="5:7" x14ac:dyDescent="0.25">
      <c r="E8518" s="68"/>
      <c r="F8518" s="68"/>
      <c r="G8518" s="68"/>
    </row>
    <row r="8519" spans="5:7" x14ac:dyDescent="0.25">
      <c r="E8519" s="68"/>
      <c r="F8519" s="68"/>
      <c r="G8519" s="68"/>
    </row>
    <row r="8520" spans="5:7" x14ac:dyDescent="0.25">
      <c r="E8520" s="68"/>
      <c r="F8520" s="68"/>
      <c r="G8520" s="68"/>
    </row>
    <row r="8521" spans="5:7" x14ac:dyDescent="0.25">
      <c r="E8521" s="68"/>
      <c r="F8521" s="68"/>
      <c r="G8521" s="68"/>
    </row>
    <row r="8522" spans="5:7" x14ac:dyDescent="0.25">
      <c r="E8522" s="68"/>
      <c r="F8522" s="68"/>
      <c r="G8522" s="68"/>
    </row>
    <row r="8523" spans="5:7" x14ac:dyDescent="0.25">
      <c r="E8523" s="68"/>
      <c r="F8523" s="68"/>
      <c r="G8523" s="68"/>
    </row>
    <row r="8524" spans="5:7" x14ac:dyDescent="0.25">
      <c r="E8524" s="68"/>
      <c r="F8524" s="68"/>
      <c r="G8524" s="68"/>
    </row>
    <row r="8525" spans="5:7" x14ac:dyDescent="0.25">
      <c r="E8525" s="68"/>
      <c r="F8525" s="68"/>
      <c r="G8525" s="68"/>
    </row>
    <row r="8526" spans="5:7" x14ac:dyDescent="0.25">
      <c r="E8526" s="68"/>
      <c r="F8526" s="68"/>
      <c r="G8526" s="68"/>
    </row>
    <row r="8527" spans="5:7" x14ac:dyDescent="0.25">
      <c r="E8527" s="68"/>
      <c r="F8527" s="68"/>
      <c r="G8527" s="68"/>
    </row>
    <row r="8528" spans="5:7" x14ac:dyDescent="0.25">
      <c r="E8528" s="68"/>
      <c r="F8528" s="68"/>
      <c r="G8528" s="68"/>
    </row>
    <row r="8529" spans="5:7" x14ac:dyDescent="0.25">
      <c r="E8529" s="68"/>
      <c r="F8529" s="68"/>
      <c r="G8529" s="68"/>
    </row>
    <row r="8530" spans="5:7" x14ac:dyDescent="0.25">
      <c r="E8530" s="68"/>
      <c r="F8530" s="68"/>
      <c r="G8530" s="68"/>
    </row>
    <row r="8531" spans="5:7" x14ac:dyDescent="0.25">
      <c r="E8531" s="68"/>
      <c r="F8531" s="68"/>
      <c r="G8531" s="68"/>
    </row>
    <row r="8532" spans="5:7" x14ac:dyDescent="0.25">
      <c r="E8532" s="68"/>
      <c r="F8532" s="68"/>
      <c r="G8532" s="68"/>
    </row>
    <row r="8533" spans="5:7" x14ac:dyDescent="0.25">
      <c r="E8533" s="68"/>
      <c r="F8533" s="68"/>
      <c r="G8533" s="68"/>
    </row>
    <row r="8534" spans="5:7" x14ac:dyDescent="0.25">
      <c r="E8534" s="68"/>
      <c r="F8534" s="68"/>
      <c r="G8534" s="68"/>
    </row>
    <row r="8535" spans="5:7" x14ac:dyDescent="0.25">
      <c r="E8535" s="68"/>
      <c r="F8535" s="68"/>
      <c r="G8535" s="68"/>
    </row>
    <row r="8536" spans="5:7" x14ac:dyDescent="0.25">
      <c r="E8536" s="68"/>
      <c r="F8536" s="68"/>
      <c r="G8536" s="68"/>
    </row>
    <row r="8537" spans="5:7" x14ac:dyDescent="0.25">
      <c r="E8537" s="68"/>
      <c r="F8537" s="68"/>
      <c r="G8537" s="68"/>
    </row>
    <row r="8538" spans="5:7" x14ac:dyDescent="0.25">
      <c r="E8538" s="68"/>
      <c r="F8538" s="68"/>
      <c r="G8538" s="68"/>
    </row>
    <row r="8539" spans="5:7" x14ac:dyDescent="0.25">
      <c r="E8539" s="68"/>
      <c r="F8539" s="68"/>
      <c r="G8539" s="68"/>
    </row>
    <row r="8540" spans="5:7" x14ac:dyDescent="0.25">
      <c r="E8540" s="68"/>
      <c r="F8540" s="68"/>
      <c r="G8540" s="68"/>
    </row>
    <row r="8541" spans="5:7" x14ac:dyDescent="0.25">
      <c r="E8541" s="68"/>
      <c r="F8541" s="68"/>
      <c r="G8541" s="68"/>
    </row>
    <row r="8542" spans="5:7" x14ac:dyDescent="0.25">
      <c r="E8542" s="68"/>
      <c r="F8542" s="68"/>
      <c r="G8542" s="68"/>
    </row>
    <row r="8543" spans="5:7" x14ac:dyDescent="0.25">
      <c r="E8543" s="68"/>
      <c r="F8543" s="68"/>
      <c r="G8543" s="68"/>
    </row>
    <row r="8544" spans="5:7" x14ac:dyDescent="0.25">
      <c r="E8544" s="68"/>
      <c r="F8544" s="68"/>
      <c r="G8544" s="68"/>
    </row>
    <row r="8545" spans="5:7" x14ac:dyDescent="0.25">
      <c r="E8545" s="68"/>
      <c r="F8545" s="68"/>
      <c r="G8545" s="68"/>
    </row>
    <row r="8546" spans="5:7" x14ac:dyDescent="0.25">
      <c r="E8546" s="68"/>
      <c r="F8546" s="68"/>
      <c r="G8546" s="68"/>
    </row>
    <row r="8547" spans="5:7" x14ac:dyDescent="0.25">
      <c r="E8547" s="68"/>
      <c r="F8547" s="68"/>
      <c r="G8547" s="68"/>
    </row>
    <row r="8548" spans="5:7" x14ac:dyDescent="0.25">
      <c r="E8548" s="68"/>
      <c r="F8548" s="68"/>
      <c r="G8548" s="68"/>
    </row>
    <row r="8549" spans="5:7" x14ac:dyDescent="0.25">
      <c r="E8549" s="68"/>
      <c r="F8549" s="68"/>
      <c r="G8549" s="68"/>
    </row>
    <row r="8550" spans="5:7" x14ac:dyDescent="0.25">
      <c r="E8550" s="68"/>
      <c r="F8550" s="68"/>
      <c r="G8550" s="68"/>
    </row>
    <row r="8551" spans="5:7" x14ac:dyDescent="0.25">
      <c r="E8551" s="68"/>
      <c r="F8551" s="68"/>
      <c r="G8551" s="68"/>
    </row>
    <row r="8552" spans="5:7" x14ac:dyDescent="0.25">
      <c r="E8552" s="68"/>
      <c r="F8552" s="68"/>
      <c r="G8552" s="68"/>
    </row>
    <row r="8553" spans="5:7" x14ac:dyDescent="0.25">
      <c r="E8553" s="68"/>
      <c r="F8553" s="68"/>
      <c r="G8553" s="68"/>
    </row>
    <row r="8554" spans="5:7" x14ac:dyDescent="0.25">
      <c r="E8554" s="68"/>
      <c r="F8554" s="68"/>
      <c r="G8554" s="68"/>
    </row>
    <row r="8555" spans="5:7" x14ac:dyDescent="0.25">
      <c r="E8555" s="68"/>
      <c r="F8555" s="68"/>
      <c r="G8555" s="68"/>
    </row>
    <row r="8556" spans="5:7" x14ac:dyDescent="0.25">
      <c r="E8556" s="68"/>
      <c r="F8556" s="68"/>
      <c r="G8556" s="68"/>
    </row>
    <row r="8557" spans="5:7" x14ac:dyDescent="0.25">
      <c r="E8557" s="68"/>
      <c r="F8557" s="68"/>
      <c r="G8557" s="68"/>
    </row>
    <row r="8558" spans="5:7" x14ac:dyDescent="0.25">
      <c r="E8558" s="68"/>
      <c r="F8558" s="68"/>
      <c r="G8558" s="68"/>
    </row>
    <row r="8559" spans="5:7" x14ac:dyDescent="0.25">
      <c r="E8559" s="68"/>
      <c r="F8559" s="68"/>
      <c r="G8559" s="68"/>
    </row>
    <row r="8560" spans="5:7" x14ac:dyDescent="0.25">
      <c r="E8560" s="68"/>
      <c r="F8560" s="68"/>
      <c r="G8560" s="68"/>
    </row>
    <row r="8561" spans="5:7" x14ac:dyDescent="0.25">
      <c r="E8561" s="68"/>
      <c r="F8561" s="68"/>
      <c r="G8561" s="68"/>
    </row>
    <row r="8562" spans="5:7" x14ac:dyDescent="0.25">
      <c r="E8562" s="68"/>
      <c r="F8562" s="68"/>
      <c r="G8562" s="68"/>
    </row>
    <row r="8563" spans="5:7" x14ac:dyDescent="0.25">
      <c r="E8563" s="68"/>
      <c r="F8563" s="68"/>
      <c r="G8563" s="68"/>
    </row>
    <row r="8564" spans="5:7" x14ac:dyDescent="0.25">
      <c r="E8564" s="68"/>
      <c r="F8564" s="68"/>
      <c r="G8564" s="68"/>
    </row>
    <row r="8565" spans="5:7" x14ac:dyDescent="0.25">
      <c r="E8565" s="68"/>
      <c r="F8565" s="68"/>
      <c r="G8565" s="68"/>
    </row>
    <row r="8566" spans="5:7" x14ac:dyDescent="0.25">
      <c r="E8566" s="68"/>
      <c r="F8566" s="68"/>
      <c r="G8566" s="68"/>
    </row>
    <row r="8567" spans="5:7" x14ac:dyDescent="0.25">
      <c r="E8567" s="68"/>
      <c r="F8567" s="68"/>
      <c r="G8567" s="68"/>
    </row>
    <row r="8568" spans="5:7" x14ac:dyDescent="0.25">
      <c r="E8568" s="68"/>
      <c r="F8568" s="68"/>
      <c r="G8568" s="68"/>
    </row>
    <row r="8569" spans="5:7" x14ac:dyDescent="0.25">
      <c r="E8569" s="68"/>
      <c r="F8569" s="68"/>
      <c r="G8569" s="68"/>
    </row>
    <row r="8570" spans="5:7" x14ac:dyDescent="0.25">
      <c r="E8570" s="68"/>
      <c r="F8570" s="68"/>
      <c r="G8570" s="68"/>
    </row>
    <row r="8571" spans="5:7" x14ac:dyDescent="0.25">
      <c r="E8571" s="68"/>
      <c r="F8571" s="68"/>
      <c r="G8571" s="68"/>
    </row>
    <row r="8572" spans="5:7" x14ac:dyDescent="0.25">
      <c r="E8572" s="68"/>
      <c r="F8572" s="68"/>
      <c r="G8572" s="68"/>
    </row>
    <row r="8573" spans="5:7" x14ac:dyDescent="0.25">
      <c r="E8573" s="68"/>
      <c r="F8573" s="68"/>
      <c r="G8573" s="68"/>
    </row>
    <row r="8574" spans="5:7" x14ac:dyDescent="0.25">
      <c r="E8574" s="68"/>
      <c r="F8574" s="68"/>
      <c r="G8574" s="68"/>
    </row>
    <row r="8575" spans="5:7" x14ac:dyDescent="0.25">
      <c r="E8575" s="68"/>
      <c r="F8575" s="68"/>
      <c r="G8575" s="68"/>
    </row>
    <row r="8576" spans="5:7" x14ac:dyDescent="0.25">
      <c r="E8576" s="68"/>
      <c r="F8576" s="68"/>
      <c r="G8576" s="68"/>
    </row>
    <row r="8577" spans="5:7" x14ac:dyDescent="0.25">
      <c r="E8577" s="68"/>
      <c r="F8577" s="68"/>
      <c r="G8577" s="68"/>
    </row>
    <row r="8578" spans="5:7" x14ac:dyDescent="0.25">
      <c r="E8578" s="68"/>
      <c r="F8578" s="68"/>
      <c r="G8578" s="68"/>
    </row>
    <row r="8579" spans="5:7" x14ac:dyDescent="0.25">
      <c r="E8579" s="68"/>
      <c r="F8579" s="68"/>
      <c r="G8579" s="68"/>
    </row>
    <row r="8580" spans="5:7" x14ac:dyDescent="0.25">
      <c r="E8580" s="68"/>
      <c r="F8580" s="68"/>
      <c r="G8580" s="68"/>
    </row>
    <row r="8581" spans="5:7" x14ac:dyDescent="0.25">
      <c r="E8581" s="68"/>
      <c r="F8581" s="68"/>
      <c r="G8581" s="68"/>
    </row>
    <row r="8582" spans="5:7" x14ac:dyDescent="0.25">
      <c r="E8582" s="68"/>
      <c r="F8582" s="68"/>
      <c r="G8582" s="68"/>
    </row>
    <row r="8583" spans="5:7" x14ac:dyDescent="0.25">
      <c r="E8583" s="68"/>
      <c r="F8583" s="68"/>
      <c r="G8583" s="68"/>
    </row>
    <row r="8584" spans="5:7" x14ac:dyDescent="0.25">
      <c r="E8584" s="68"/>
      <c r="F8584" s="68"/>
      <c r="G8584" s="68"/>
    </row>
    <row r="8585" spans="5:7" x14ac:dyDescent="0.25">
      <c r="E8585" s="68"/>
      <c r="F8585" s="68"/>
      <c r="G8585" s="68"/>
    </row>
    <row r="8586" spans="5:7" x14ac:dyDescent="0.25">
      <c r="E8586" s="68"/>
      <c r="F8586" s="68"/>
      <c r="G8586" s="68"/>
    </row>
    <row r="8587" spans="5:7" x14ac:dyDescent="0.25">
      <c r="E8587" s="68"/>
      <c r="F8587" s="68"/>
      <c r="G8587" s="68"/>
    </row>
    <row r="8588" spans="5:7" x14ac:dyDescent="0.25">
      <c r="E8588" s="68"/>
      <c r="F8588" s="68"/>
      <c r="G8588" s="68"/>
    </row>
    <row r="8589" spans="5:7" x14ac:dyDescent="0.25">
      <c r="E8589" s="68"/>
      <c r="F8589" s="68"/>
      <c r="G8589" s="68"/>
    </row>
    <row r="8590" spans="5:7" x14ac:dyDescent="0.25">
      <c r="E8590" s="68"/>
      <c r="F8590" s="68"/>
      <c r="G8590" s="68"/>
    </row>
    <row r="8591" spans="5:7" x14ac:dyDescent="0.25">
      <c r="E8591" s="68"/>
      <c r="F8591" s="68"/>
      <c r="G8591" s="68"/>
    </row>
    <row r="8592" spans="5:7" x14ac:dyDescent="0.25">
      <c r="E8592" s="68"/>
      <c r="F8592" s="68"/>
      <c r="G8592" s="68"/>
    </row>
    <row r="8593" spans="5:7" x14ac:dyDescent="0.25">
      <c r="E8593" s="68"/>
      <c r="F8593" s="68"/>
      <c r="G8593" s="68"/>
    </row>
    <row r="8594" spans="5:7" x14ac:dyDescent="0.25">
      <c r="E8594" s="68"/>
      <c r="F8594" s="68"/>
      <c r="G8594" s="68"/>
    </row>
    <row r="8595" spans="5:7" x14ac:dyDescent="0.25">
      <c r="E8595" s="68"/>
      <c r="F8595" s="68"/>
      <c r="G8595" s="68"/>
    </row>
    <row r="8596" spans="5:7" x14ac:dyDescent="0.25">
      <c r="E8596" s="68"/>
      <c r="F8596" s="68"/>
      <c r="G8596" s="68"/>
    </row>
    <row r="8597" spans="5:7" x14ac:dyDescent="0.25">
      <c r="E8597" s="68"/>
      <c r="F8597" s="68"/>
      <c r="G8597" s="68"/>
    </row>
    <row r="8598" spans="5:7" x14ac:dyDescent="0.25">
      <c r="E8598" s="68"/>
      <c r="F8598" s="68"/>
      <c r="G8598" s="68"/>
    </row>
    <row r="8599" spans="5:7" x14ac:dyDescent="0.25">
      <c r="E8599" s="68"/>
      <c r="F8599" s="68"/>
      <c r="G8599" s="68"/>
    </row>
    <row r="8600" spans="5:7" x14ac:dyDescent="0.25">
      <c r="E8600" s="68"/>
      <c r="F8600" s="68"/>
      <c r="G8600" s="68"/>
    </row>
    <row r="8601" spans="5:7" x14ac:dyDescent="0.25">
      <c r="E8601" s="68"/>
      <c r="F8601" s="68"/>
      <c r="G8601" s="68"/>
    </row>
    <row r="8602" spans="5:7" x14ac:dyDescent="0.25">
      <c r="E8602" s="68"/>
      <c r="F8602" s="68"/>
      <c r="G8602" s="68"/>
    </row>
    <row r="8603" spans="5:7" x14ac:dyDescent="0.25">
      <c r="E8603" s="68"/>
      <c r="F8603" s="68"/>
      <c r="G8603" s="68"/>
    </row>
    <row r="8604" spans="5:7" x14ac:dyDescent="0.25">
      <c r="E8604" s="68"/>
      <c r="F8604" s="68"/>
      <c r="G8604" s="68"/>
    </row>
    <row r="8605" spans="5:7" x14ac:dyDescent="0.25">
      <c r="E8605" s="68"/>
      <c r="F8605" s="68"/>
      <c r="G8605" s="68"/>
    </row>
    <row r="8606" spans="5:7" x14ac:dyDescent="0.25">
      <c r="E8606" s="68"/>
      <c r="F8606" s="68"/>
      <c r="G8606" s="68"/>
    </row>
    <row r="8607" spans="5:7" x14ac:dyDescent="0.25">
      <c r="E8607" s="68"/>
      <c r="F8607" s="68"/>
      <c r="G8607" s="68"/>
    </row>
    <row r="8608" spans="5:7" x14ac:dyDescent="0.25">
      <c r="E8608" s="68"/>
      <c r="F8608" s="68"/>
      <c r="G8608" s="68"/>
    </row>
    <row r="8609" spans="5:7" x14ac:dyDescent="0.25">
      <c r="E8609" s="68"/>
      <c r="F8609" s="68"/>
      <c r="G8609" s="68"/>
    </row>
    <row r="8610" spans="5:7" x14ac:dyDescent="0.25">
      <c r="E8610" s="68"/>
      <c r="F8610" s="68"/>
      <c r="G8610" s="68"/>
    </row>
    <row r="8611" spans="5:7" x14ac:dyDescent="0.25">
      <c r="E8611" s="68"/>
      <c r="F8611" s="68"/>
      <c r="G8611" s="68"/>
    </row>
    <row r="8612" spans="5:7" x14ac:dyDescent="0.25">
      <c r="E8612" s="68"/>
      <c r="F8612" s="68"/>
      <c r="G8612" s="68"/>
    </row>
    <row r="8613" spans="5:7" x14ac:dyDescent="0.25">
      <c r="E8613" s="68"/>
      <c r="F8613" s="68"/>
      <c r="G8613" s="68"/>
    </row>
    <row r="8614" spans="5:7" x14ac:dyDescent="0.25">
      <c r="E8614" s="68"/>
      <c r="F8614" s="68"/>
      <c r="G8614" s="68"/>
    </row>
    <row r="8615" spans="5:7" x14ac:dyDescent="0.25">
      <c r="E8615" s="68"/>
      <c r="F8615" s="68"/>
      <c r="G8615" s="68"/>
    </row>
    <row r="8616" spans="5:7" x14ac:dyDescent="0.25">
      <c r="E8616" s="68"/>
      <c r="F8616" s="68"/>
      <c r="G8616" s="68"/>
    </row>
    <row r="8617" spans="5:7" x14ac:dyDescent="0.25">
      <c r="E8617" s="68"/>
      <c r="F8617" s="68"/>
      <c r="G8617" s="68"/>
    </row>
    <row r="8618" spans="5:7" x14ac:dyDescent="0.25">
      <c r="E8618" s="68"/>
      <c r="F8618" s="68"/>
      <c r="G8618" s="68"/>
    </row>
    <row r="8619" spans="5:7" x14ac:dyDescent="0.25">
      <c r="E8619" s="68"/>
      <c r="F8619" s="68"/>
      <c r="G8619" s="68"/>
    </row>
    <row r="8620" spans="5:7" x14ac:dyDescent="0.25">
      <c r="E8620" s="68"/>
      <c r="F8620" s="68"/>
      <c r="G8620" s="68"/>
    </row>
    <row r="8621" spans="5:7" x14ac:dyDescent="0.25">
      <c r="E8621" s="68"/>
      <c r="F8621" s="68"/>
      <c r="G8621" s="68"/>
    </row>
    <row r="8622" spans="5:7" x14ac:dyDescent="0.25">
      <c r="E8622" s="68"/>
      <c r="F8622" s="68"/>
      <c r="G8622" s="68"/>
    </row>
    <row r="8623" spans="5:7" x14ac:dyDescent="0.25">
      <c r="E8623" s="68"/>
      <c r="F8623" s="68"/>
      <c r="G8623" s="68"/>
    </row>
    <row r="8624" spans="5:7" x14ac:dyDescent="0.25">
      <c r="E8624" s="68"/>
      <c r="F8624" s="68"/>
      <c r="G8624" s="68"/>
    </row>
    <row r="8625" spans="5:7" x14ac:dyDescent="0.25">
      <c r="E8625" s="68"/>
      <c r="F8625" s="68"/>
      <c r="G8625" s="68"/>
    </row>
    <row r="8626" spans="5:7" x14ac:dyDescent="0.25">
      <c r="E8626" s="68"/>
      <c r="F8626" s="68"/>
      <c r="G8626" s="68"/>
    </row>
    <row r="8627" spans="5:7" x14ac:dyDescent="0.25">
      <c r="E8627" s="68"/>
      <c r="F8627" s="68"/>
      <c r="G8627" s="68"/>
    </row>
    <row r="8628" spans="5:7" x14ac:dyDescent="0.25">
      <c r="E8628" s="68"/>
      <c r="F8628" s="68"/>
      <c r="G8628" s="68"/>
    </row>
    <row r="8629" spans="5:7" x14ac:dyDescent="0.25">
      <c r="E8629" s="68"/>
      <c r="F8629" s="68"/>
      <c r="G8629" s="68"/>
    </row>
    <row r="8630" spans="5:7" x14ac:dyDescent="0.25">
      <c r="E8630" s="68"/>
      <c r="F8630" s="68"/>
      <c r="G8630" s="68"/>
    </row>
    <row r="8631" spans="5:7" x14ac:dyDescent="0.25">
      <c r="E8631" s="68"/>
      <c r="F8631" s="68"/>
      <c r="G8631" s="68"/>
    </row>
    <row r="8632" spans="5:7" x14ac:dyDescent="0.25">
      <c r="E8632" s="68"/>
      <c r="F8632" s="68"/>
      <c r="G8632" s="68"/>
    </row>
    <row r="8633" spans="5:7" x14ac:dyDescent="0.25">
      <c r="E8633" s="68"/>
      <c r="F8633" s="68"/>
      <c r="G8633" s="68"/>
    </row>
    <row r="8634" spans="5:7" x14ac:dyDescent="0.25">
      <c r="E8634" s="68"/>
      <c r="F8634" s="68"/>
      <c r="G8634" s="68"/>
    </row>
    <row r="8635" spans="5:7" x14ac:dyDescent="0.25">
      <c r="E8635" s="68"/>
      <c r="F8635" s="68"/>
      <c r="G8635" s="68"/>
    </row>
    <row r="8636" spans="5:7" x14ac:dyDescent="0.25">
      <c r="E8636" s="68"/>
      <c r="F8636" s="68"/>
      <c r="G8636" s="68"/>
    </row>
    <row r="8637" spans="5:7" x14ac:dyDescent="0.25">
      <c r="E8637" s="68"/>
      <c r="F8637" s="68"/>
      <c r="G8637" s="68"/>
    </row>
    <row r="8638" spans="5:7" x14ac:dyDescent="0.25">
      <c r="E8638" s="68"/>
      <c r="F8638" s="68"/>
      <c r="G8638" s="68"/>
    </row>
    <row r="8639" spans="5:7" x14ac:dyDescent="0.25">
      <c r="E8639" s="68"/>
      <c r="F8639" s="68"/>
      <c r="G8639" s="68"/>
    </row>
    <row r="8640" spans="5:7" x14ac:dyDescent="0.25">
      <c r="E8640" s="68"/>
      <c r="F8640" s="68"/>
      <c r="G8640" s="68"/>
    </row>
    <row r="8641" spans="5:7" x14ac:dyDescent="0.25">
      <c r="E8641" s="68"/>
      <c r="F8641" s="68"/>
      <c r="G8641" s="68"/>
    </row>
    <row r="8642" spans="5:7" x14ac:dyDescent="0.25">
      <c r="E8642" s="68"/>
      <c r="F8642" s="68"/>
      <c r="G8642" s="68"/>
    </row>
    <row r="8643" spans="5:7" x14ac:dyDescent="0.25">
      <c r="E8643" s="68"/>
      <c r="F8643" s="68"/>
      <c r="G8643" s="68"/>
    </row>
    <row r="8644" spans="5:7" x14ac:dyDescent="0.25">
      <c r="E8644" s="68"/>
      <c r="F8644" s="68"/>
      <c r="G8644" s="68"/>
    </row>
    <row r="8645" spans="5:7" x14ac:dyDescent="0.25">
      <c r="E8645" s="68"/>
      <c r="F8645" s="68"/>
      <c r="G8645" s="68"/>
    </row>
    <row r="8646" spans="5:7" x14ac:dyDescent="0.25">
      <c r="E8646" s="68"/>
      <c r="F8646" s="68"/>
      <c r="G8646" s="68"/>
    </row>
    <row r="8647" spans="5:7" x14ac:dyDescent="0.25">
      <c r="E8647" s="68"/>
      <c r="F8647" s="68"/>
      <c r="G8647" s="68"/>
    </row>
    <row r="8648" spans="5:7" x14ac:dyDescent="0.25">
      <c r="E8648" s="68"/>
      <c r="F8648" s="68"/>
      <c r="G8648" s="68"/>
    </row>
    <row r="8649" spans="5:7" x14ac:dyDescent="0.25">
      <c r="E8649" s="68"/>
      <c r="F8649" s="68"/>
      <c r="G8649" s="68"/>
    </row>
    <row r="8650" spans="5:7" x14ac:dyDescent="0.25">
      <c r="E8650" s="68"/>
      <c r="F8650" s="68"/>
      <c r="G8650" s="68"/>
    </row>
    <row r="8651" spans="5:7" x14ac:dyDescent="0.25">
      <c r="E8651" s="68"/>
      <c r="F8651" s="68"/>
      <c r="G8651" s="68"/>
    </row>
    <row r="8652" spans="5:7" x14ac:dyDescent="0.25">
      <c r="E8652" s="68"/>
      <c r="F8652" s="68"/>
      <c r="G8652" s="68"/>
    </row>
    <row r="8653" spans="5:7" x14ac:dyDescent="0.25">
      <c r="E8653" s="68"/>
      <c r="F8653" s="68"/>
      <c r="G8653" s="68"/>
    </row>
    <row r="8654" spans="5:7" x14ac:dyDescent="0.25">
      <c r="E8654" s="68"/>
      <c r="F8654" s="68"/>
      <c r="G8654" s="68"/>
    </row>
    <row r="8655" spans="5:7" x14ac:dyDescent="0.25">
      <c r="E8655" s="68"/>
      <c r="F8655" s="68"/>
      <c r="G8655" s="68"/>
    </row>
    <row r="8656" spans="5:7" x14ac:dyDescent="0.25">
      <c r="E8656" s="68"/>
      <c r="F8656" s="68"/>
      <c r="G8656" s="68"/>
    </row>
    <row r="8657" spans="5:7" x14ac:dyDescent="0.25">
      <c r="E8657" s="68"/>
      <c r="F8657" s="68"/>
      <c r="G8657" s="68"/>
    </row>
    <row r="8658" spans="5:7" x14ac:dyDescent="0.25">
      <c r="E8658" s="68"/>
      <c r="F8658" s="68"/>
      <c r="G8658" s="68"/>
    </row>
    <row r="8659" spans="5:7" x14ac:dyDescent="0.25">
      <c r="E8659" s="68"/>
      <c r="F8659" s="68"/>
      <c r="G8659" s="68"/>
    </row>
    <row r="8660" spans="5:7" x14ac:dyDescent="0.25">
      <c r="E8660" s="68"/>
      <c r="F8660" s="68"/>
      <c r="G8660" s="68"/>
    </row>
    <row r="8661" spans="5:7" x14ac:dyDescent="0.25">
      <c r="E8661" s="68"/>
      <c r="F8661" s="68"/>
      <c r="G8661" s="68"/>
    </row>
    <row r="8662" spans="5:7" x14ac:dyDescent="0.25">
      <c r="E8662" s="68"/>
      <c r="F8662" s="68"/>
      <c r="G8662" s="68"/>
    </row>
    <row r="8663" spans="5:7" x14ac:dyDescent="0.25">
      <c r="E8663" s="68"/>
      <c r="F8663" s="68"/>
      <c r="G8663" s="68"/>
    </row>
    <row r="8664" spans="5:7" x14ac:dyDescent="0.25">
      <c r="E8664" s="68"/>
      <c r="F8664" s="68"/>
      <c r="G8664" s="68"/>
    </row>
    <row r="8665" spans="5:7" x14ac:dyDescent="0.25">
      <c r="E8665" s="68"/>
      <c r="F8665" s="68"/>
      <c r="G8665" s="68"/>
    </row>
    <row r="8666" spans="5:7" x14ac:dyDescent="0.25">
      <c r="E8666" s="68"/>
      <c r="F8666" s="68"/>
      <c r="G8666" s="68"/>
    </row>
    <row r="8667" spans="5:7" x14ac:dyDescent="0.25">
      <c r="E8667" s="68"/>
      <c r="F8667" s="68"/>
      <c r="G8667" s="68"/>
    </row>
    <row r="8668" spans="5:7" x14ac:dyDescent="0.25">
      <c r="E8668" s="68"/>
      <c r="F8668" s="68"/>
      <c r="G8668" s="68"/>
    </row>
    <row r="8669" spans="5:7" x14ac:dyDescent="0.25">
      <c r="E8669" s="68"/>
      <c r="F8669" s="68"/>
      <c r="G8669" s="68"/>
    </row>
    <row r="8670" spans="5:7" x14ac:dyDescent="0.25">
      <c r="E8670" s="68"/>
      <c r="F8670" s="68"/>
      <c r="G8670" s="68"/>
    </row>
    <row r="8671" spans="5:7" x14ac:dyDescent="0.25">
      <c r="E8671" s="68"/>
      <c r="F8671" s="68"/>
      <c r="G8671" s="68"/>
    </row>
    <row r="8672" spans="5:7" x14ac:dyDescent="0.25">
      <c r="E8672" s="68"/>
      <c r="F8672" s="68"/>
      <c r="G8672" s="68"/>
    </row>
    <row r="8673" spans="5:7" x14ac:dyDescent="0.25">
      <c r="E8673" s="68"/>
      <c r="F8673" s="68"/>
      <c r="G8673" s="68"/>
    </row>
    <row r="8674" spans="5:7" x14ac:dyDescent="0.25">
      <c r="E8674" s="68"/>
      <c r="F8674" s="68"/>
      <c r="G8674" s="68"/>
    </row>
    <row r="8675" spans="5:7" x14ac:dyDescent="0.25">
      <c r="E8675" s="68"/>
      <c r="F8675" s="68"/>
      <c r="G8675" s="68"/>
    </row>
    <row r="8676" spans="5:7" x14ac:dyDescent="0.25">
      <c r="E8676" s="68"/>
      <c r="F8676" s="68"/>
      <c r="G8676" s="68"/>
    </row>
    <row r="8677" spans="5:7" x14ac:dyDescent="0.25">
      <c r="E8677" s="68"/>
      <c r="F8677" s="68"/>
      <c r="G8677" s="68"/>
    </row>
    <row r="8678" spans="5:7" x14ac:dyDescent="0.25">
      <c r="E8678" s="68"/>
      <c r="F8678" s="68"/>
      <c r="G8678" s="68"/>
    </row>
    <row r="8679" spans="5:7" x14ac:dyDescent="0.25">
      <c r="E8679" s="68"/>
      <c r="F8679" s="68"/>
      <c r="G8679" s="68"/>
    </row>
    <row r="8680" spans="5:7" x14ac:dyDescent="0.25">
      <c r="E8680" s="68"/>
      <c r="F8680" s="68"/>
      <c r="G8680" s="68"/>
    </row>
    <row r="8681" spans="5:7" x14ac:dyDescent="0.25">
      <c r="E8681" s="68"/>
      <c r="F8681" s="68"/>
      <c r="G8681" s="68"/>
    </row>
    <row r="8682" spans="5:7" x14ac:dyDescent="0.25">
      <c r="E8682" s="68"/>
      <c r="F8682" s="68"/>
      <c r="G8682" s="68"/>
    </row>
    <row r="8683" spans="5:7" x14ac:dyDescent="0.25">
      <c r="E8683" s="68"/>
      <c r="F8683" s="68"/>
      <c r="G8683" s="68"/>
    </row>
    <row r="8684" spans="5:7" x14ac:dyDescent="0.25">
      <c r="E8684" s="68"/>
      <c r="F8684" s="68"/>
      <c r="G8684" s="68"/>
    </row>
    <row r="8685" spans="5:7" x14ac:dyDescent="0.25">
      <c r="E8685" s="68"/>
      <c r="F8685" s="68"/>
      <c r="G8685" s="68"/>
    </row>
    <row r="8686" spans="5:7" x14ac:dyDescent="0.25">
      <c r="E8686" s="68"/>
      <c r="F8686" s="68"/>
      <c r="G8686" s="68"/>
    </row>
    <row r="8687" spans="5:7" x14ac:dyDescent="0.25">
      <c r="E8687" s="68"/>
      <c r="F8687" s="68"/>
      <c r="G8687" s="68"/>
    </row>
    <row r="8688" spans="5:7" x14ac:dyDescent="0.25">
      <c r="E8688" s="68"/>
      <c r="F8688" s="68"/>
      <c r="G8688" s="68"/>
    </row>
    <row r="8689" spans="5:7" x14ac:dyDescent="0.25">
      <c r="E8689" s="68"/>
      <c r="F8689" s="68"/>
      <c r="G8689" s="68"/>
    </row>
    <row r="8690" spans="5:7" x14ac:dyDescent="0.25">
      <c r="E8690" s="68"/>
      <c r="F8690" s="68"/>
      <c r="G8690" s="68"/>
    </row>
    <row r="8691" spans="5:7" x14ac:dyDescent="0.25">
      <c r="E8691" s="68"/>
      <c r="F8691" s="68"/>
      <c r="G8691" s="68"/>
    </row>
    <row r="8692" spans="5:7" x14ac:dyDescent="0.25">
      <c r="E8692" s="68"/>
      <c r="F8692" s="68"/>
      <c r="G8692" s="68"/>
    </row>
    <row r="8693" spans="5:7" x14ac:dyDescent="0.25">
      <c r="E8693" s="68"/>
      <c r="F8693" s="68"/>
      <c r="G8693" s="68"/>
    </row>
    <row r="8694" spans="5:7" x14ac:dyDescent="0.25">
      <c r="E8694" s="68"/>
      <c r="F8694" s="68"/>
      <c r="G8694" s="68"/>
    </row>
    <row r="8695" spans="5:7" x14ac:dyDescent="0.25">
      <c r="E8695" s="68"/>
      <c r="F8695" s="68"/>
      <c r="G8695" s="68"/>
    </row>
    <row r="8696" spans="5:7" x14ac:dyDescent="0.25">
      <c r="E8696" s="68"/>
      <c r="F8696" s="68"/>
      <c r="G8696" s="68"/>
    </row>
    <row r="8697" spans="5:7" x14ac:dyDescent="0.25">
      <c r="E8697" s="68"/>
      <c r="F8697" s="68"/>
      <c r="G8697" s="68"/>
    </row>
    <row r="8698" spans="5:7" x14ac:dyDescent="0.25">
      <c r="E8698" s="68"/>
      <c r="F8698" s="68"/>
      <c r="G8698" s="68"/>
    </row>
    <row r="8699" spans="5:7" x14ac:dyDescent="0.25">
      <c r="E8699" s="68"/>
      <c r="F8699" s="68"/>
      <c r="G8699" s="68"/>
    </row>
    <row r="8700" spans="5:7" x14ac:dyDescent="0.25">
      <c r="E8700" s="68"/>
      <c r="F8700" s="68"/>
      <c r="G8700" s="68"/>
    </row>
    <row r="8701" spans="5:7" x14ac:dyDescent="0.25">
      <c r="E8701" s="68"/>
      <c r="F8701" s="68"/>
      <c r="G8701" s="68"/>
    </row>
    <row r="8702" spans="5:7" x14ac:dyDescent="0.25">
      <c r="E8702" s="68"/>
      <c r="F8702" s="68"/>
      <c r="G8702" s="68"/>
    </row>
    <row r="8703" spans="5:7" x14ac:dyDescent="0.25">
      <c r="E8703" s="68"/>
      <c r="F8703" s="68"/>
      <c r="G8703" s="68"/>
    </row>
    <row r="8704" spans="5:7" x14ac:dyDescent="0.25">
      <c r="E8704" s="68"/>
      <c r="F8704" s="68"/>
      <c r="G8704" s="68"/>
    </row>
    <row r="8705" spans="5:7" x14ac:dyDescent="0.25">
      <c r="E8705" s="68"/>
      <c r="F8705" s="68"/>
      <c r="G8705" s="68"/>
    </row>
    <row r="8706" spans="5:7" x14ac:dyDescent="0.25">
      <c r="E8706" s="68"/>
      <c r="F8706" s="68"/>
      <c r="G8706" s="68"/>
    </row>
    <row r="8707" spans="5:7" x14ac:dyDescent="0.25">
      <c r="E8707" s="68"/>
      <c r="F8707" s="68"/>
      <c r="G8707" s="68"/>
    </row>
    <row r="8708" spans="5:7" x14ac:dyDescent="0.25">
      <c r="E8708" s="68"/>
      <c r="F8708" s="68"/>
      <c r="G8708" s="68"/>
    </row>
    <row r="8709" spans="5:7" x14ac:dyDescent="0.25">
      <c r="E8709" s="68"/>
      <c r="F8709" s="68"/>
      <c r="G8709" s="68"/>
    </row>
    <row r="8710" spans="5:7" x14ac:dyDescent="0.25">
      <c r="E8710" s="68"/>
      <c r="F8710" s="68"/>
      <c r="G8710" s="68"/>
    </row>
    <row r="8711" spans="5:7" x14ac:dyDescent="0.25">
      <c r="E8711" s="68"/>
      <c r="F8711" s="68"/>
      <c r="G8711" s="68"/>
    </row>
    <row r="8712" spans="5:7" x14ac:dyDescent="0.25">
      <c r="E8712" s="68"/>
      <c r="F8712" s="68"/>
      <c r="G8712" s="68"/>
    </row>
    <row r="8713" spans="5:7" x14ac:dyDescent="0.25">
      <c r="E8713" s="68"/>
      <c r="F8713" s="68"/>
      <c r="G8713" s="68"/>
    </row>
    <row r="8714" spans="5:7" x14ac:dyDescent="0.25">
      <c r="E8714" s="68"/>
      <c r="F8714" s="68"/>
      <c r="G8714" s="68"/>
    </row>
    <row r="8715" spans="5:7" x14ac:dyDescent="0.25">
      <c r="E8715" s="68"/>
      <c r="F8715" s="68"/>
      <c r="G8715" s="68"/>
    </row>
    <row r="8716" spans="5:7" x14ac:dyDescent="0.25">
      <c r="E8716" s="68"/>
      <c r="F8716" s="68"/>
      <c r="G8716" s="68"/>
    </row>
    <row r="8717" spans="5:7" x14ac:dyDescent="0.25">
      <c r="E8717" s="68"/>
      <c r="F8717" s="68"/>
      <c r="G8717" s="68"/>
    </row>
    <row r="8718" spans="5:7" x14ac:dyDescent="0.25">
      <c r="E8718" s="68"/>
      <c r="F8718" s="68"/>
      <c r="G8718" s="68"/>
    </row>
    <row r="8719" spans="5:7" x14ac:dyDescent="0.25">
      <c r="E8719" s="68"/>
      <c r="F8719" s="68"/>
      <c r="G8719" s="68"/>
    </row>
    <row r="8720" spans="5:7" x14ac:dyDescent="0.25">
      <c r="E8720" s="68"/>
      <c r="F8720" s="68"/>
      <c r="G8720" s="68"/>
    </row>
    <row r="8721" spans="5:7" x14ac:dyDescent="0.25">
      <c r="E8721" s="68"/>
      <c r="F8721" s="68"/>
      <c r="G8721" s="68"/>
    </row>
    <row r="8722" spans="5:7" x14ac:dyDescent="0.25">
      <c r="E8722" s="68"/>
      <c r="F8722" s="68"/>
      <c r="G8722" s="68"/>
    </row>
    <row r="8723" spans="5:7" x14ac:dyDescent="0.25">
      <c r="E8723" s="68"/>
      <c r="F8723" s="68"/>
      <c r="G8723" s="68"/>
    </row>
    <row r="8724" spans="5:7" x14ac:dyDescent="0.25">
      <c r="E8724" s="68"/>
      <c r="F8724" s="68"/>
      <c r="G8724" s="68"/>
    </row>
    <row r="8725" spans="5:7" x14ac:dyDescent="0.25">
      <c r="E8725" s="68"/>
      <c r="F8725" s="68"/>
      <c r="G8725" s="68"/>
    </row>
    <row r="8726" spans="5:7" x14ac:dyDescent="0.25">
      <c r="E8726" s="68"/>
      <c r="F8726" s="68"/>
      <c r="G8726" s="68"/>
    </row>
    <row r="8727" spans="5:7" x14ac:dyDescent="0.25">
      <c r="E8727" s="68"/>
      <c r="F8727" s="68"/>
      <c r="G8727" s="68"/>
    </row>
    <row r="8728" spans="5:7" x14ac:dyDescent="0.25">
      <c r="E8728" s="68"/>
      <c r="F8728" s="68"/>
      <c r="G8728" s="68"/>
    </row>
    <row r="8729" spans="5:7" x14ac:dyDescent="0.25">
      <c r="E8729" s="68"/>
      <c r="F8729" s="68"/>
      <c r="G8729" s="68"/>
    </row>
    <row r="8730" spans="5:7" x14ac:dyDescent="0.25">
      <c r="E8730" s="68"/>
      <c r="F8730" s="68"/>
      <c r="G8730" s="68"/>
    </row>
    <row r="8731" spans="5:7" x14ac:dyDescent="0.25">
      <c r="E8731" s="68"/>
      <c r="F8731" s="68"/>
      <c r="G8731" s="68"/>
    </row>
    <row r="8732" spans="5:7" x14ac:dyDescent="0.25">
      <c r="E8732" s="68"/>
      <c r="F8732" s="68"/>
      <c r="G8732" s="68"/>
    </row>
    <row r="8733" spans="5:7" x14ac:dyDescent="0.25">
      <c r="E8733" s="68"/>
      <c r="F8733" s="68"/>
      <c r="G8733" s="68"/>
    </row>
    <row r="8734" spans="5:7" x14ac:dyDescent="0.25">
      <c r="E8734" s="68"/>
      <c r="F8734" s="68"/>
      <c r="G8734" s="68"/>
    </row>
    <row r="8735" spans="5:7" x14ac:dyDescent="0.25">
      <c r="E8735" s="68"/>
      <c r="F8735" s="68"/>
      <c r="G8735" s="68"/>
    </row>
    <row r="8736" spans="5:7" x14ac:dyDescent="0.25">
      <c r="E8736" s="68"/>
      <c r="F8736" s="68"/>
      <c r="G8736" s="68"/>
    </row>
    <row r="8737" spans="5:7" x14ac:dyDescent="0.25">
      <c r="E8737" s="68"/>
      <c r="F8737" s="68"/>
      <c r="G8737" s="68"/>
    </row>
    <row r="8738" spans="5:7" x14ac:dyDescent="0.25">
      <c r="E8738" s="68"/>
      <c r="F8738" s="68"/>
      <c r="G8738" s="68"/>
    </row>
    <row r="8739" spans="5:7" x14ac:dyDescent="0.25">
      <c r="E8739" s="68"/>
      <c r="F8739" s="68"/>
      <c r="G8739" s="68"/>
    </row>
    <row r="8740" spans="5:7" x14ac:dyDescent="0.25">
      <c r="E8740" s="68"/>
      <c r="F8740" s="68"/>
      <c r="G8740" s="68"/>
    </row>
    <row r="8741" spans="5:7" x14ac:dyDescent="0.25">
      <c r="E8741" s="68"/>
      <c r="F8741" s="68"/>
      <c r="G8741" s="68"/>
    </row>
    <row r="8742" spans="5:7" x14ac:dyDescent="0.25">
      <c r="E8742" s="68"/>
      <c r="F8742" s="68"/>
      <c r="G8742" s="68"/>
    </row>
    <row r="8743" spans="5:7" x14ac:dyDescent="0.25">
      <c r="E8743" s="68"/>
      <c r="F8743" s="68"/>
      <c r="G8743" s="68"/>
    </row>
    <row r="8744" spans="5:7" x14ac:dyDescent="0.25">
      <c r="E8744" s="68"/>
      <c r="F8744" s="68"/>
      <c r="G8744" s="68"/>
    </row>
    <row r="8745" spans="5:7" x14ac:dyDescent="0.25">
      <c r="E8745" s="68"/>
      <c r="F8745" s="68"/>
      <c r="G8745" s="68"/>
    </row>
    <row r="8746" spans="5:7" x14ac:dyDescent="0.25">
      <c r="E8746" s="68"/>
      <c r="F8746" s="68"/>
      <c r="G8746" s="68"/>
    </row>
    <row r="8747" spans="5:7" x14ac:dyDescent="0.25">
      <c r="E8747" s="68"/>
      <c r="F8747" s="68"/>
      <c r="G8747" s="68"/>
    </row>
    <row r="8748" spans="5:7" x14ac:dyDescent="0.25">
      <c r="E8748" s="68"/>
      <c r="F8748" s="68"/>
      <c r="G8748" s="68"/>
    </row>
    <row r="8749" spans="5:7" x14ac:dyDescent="0.25">
      <c r="E8749" s="68"/>
      <c r="F8749" s="68"/>
      <c r="G8749" s="68"/>
    </row>
    <row r="8750" spans="5:7" x14ac:dyDescent="0.25">
      <c r="E8750" s="68"/>
      <c r="F8750" s="68"/>
      <c r="G8750" s="68"/>
    </row>
    <row r="8751" spans="5:7" x14ac:dyDescent="0.25">
      <c r="E8751" s="68"/>
      <c r="F8751" s="68"/>
      <c r="G8751" s="68"/>
    </row>
    <row r="8752" spans="5:7" x14ac:dyDescent="0.25">
      <c r="E8752" s="68"/>
      <c r="F8752" s="68"/>
      <c r="G8752" s="68"/>
    </row>
    <row r="8753" spans="5:7" x14ac:dyDescent="0.25">
      <c r="E8753" s="68"/>
      <c r="F8753" s="68"/>
      <c r="G8753" s="68"/>
    </row>
    <row r="8754" spans="5:7" x14ac:dyDescent="0.25">
      <c r="E8754" s="68"/>
      <c r="F8754" s="68"/>
      <c r="G8754" s="68"/>
    </row>
    <row r="8755" spans="5:7" x14ac:dyDescent="0.25">
      <c r="E8755" s="68"/>
      <c r="F8755" s="68"/>
      <c r="G8755" s="68"/>
    </row>
    <row r="8756" spans="5:7" x14ac:dyDescent="0.25">
      <c r="E8756" s="68"/>
      <c r="F8756" s="68"/>
      <c r="G8756" s="68"/>
    </row>
    <row r="8757" spans="5:7" x14ac:dyDescent="0.25">
      <c r="E8757" s="68"/>
      <c r="F8757" s="68"/>
      <c r="G8757" s="68"/>
    </row>
    <row r="8758" spans="5:7" x14ac:dyDescent="0.25">
      <c r="E8758" s="68"/>
      <c r="F8758" s="68"/>
      <c r="G8758" s="68"/>
    </row>
    <row r="8759" spans="5:7" x14ac:dyDescent="0.25">
      <c r="E8759" s="68"/>
      <c r="F8759" s="68"/>
      <c r="G8759" s="68"/>
    </row>
    <row r="8760" spans="5:7" x14ac:dyDescent="0.25">
      <c r="E8760" s="68"/>
      <c r="F8760" s="68"/>
      <c r="G8760" s="68"/>
    </row>
    <row r="8761" spans="5:7" x14ac:dyDescent="0.25">
      <c r="E8761" s="68"/>
      <c r="F8761" s="68"/>
      <c r="G8761" s="68"/>
    </row>
    <row r="8762" spans="5:7" x14ac:dyDescent="0.25">
      <c r="E8762" s="68"/>
      <c r="F8762" s="68"/>
      <c r="G8762" s="68"/>
    </row>
    <row r="8763" spans="5:7" x14ac:dyDescent="0.25">
      <c r="E8763" s="68"/>
      <c r="F8763" s="68"/>
      <c r="G8763" s="68"/>
    </row>
    <row r="8764" spans="5:7" x14ac:dyDescent="0.25">
      <c r="E8764" s="68"/>
      <c r="F8764" s="68"/>
      <c r="G8764" s="68"/>
    </row>
    <row r="8765" spans="5:7" x14ac:dyDescent="0.25">
      <c r="E8765" s="68"/>
      <c r="F8765" s="68"/>
      <c r="G8765" s="68"/>
    </row>
    <row r="8766" spans="5:7" x14ac:dyDescent="0.25">
      <c r="E8766" s="68"/>
      <c r="F8766" s="68"/>
      <c r="G8766" s="68"/>
    </row>
    <row r="8767" spans="5:7" x14ac:dyDescent="0.25">
      <c r="E8767" s="68"/>
      <c r="F8767" s="68"/>
      <c r="G8767" s="68"/>
    </row>
    <row r="8768" spans="5:7" x14ac:dyDescent="0.25">
      <c r="E8768" s="68"/>
      <c r="F8768" s="68"/>
      <c r="G8768" s="68"/>
    </row>
    <row r="8769" spans="5:7" x14ac:dyDescent="0.25">
      <c r="E8769" s="68"/>
      <c r="F8769" s="68"/>
      <c r="G8769" s="68"/>
    </row>
    <row r="8770" spans="5:7" x14ac:dyDescent="0.25">
      <c r="E8770" s="68"/>
      <c r="F8770" s="68"/>
      <c r="G8770" s="68"/>
    </row>
    <row r="8771" spans="5:7" x14ac:dyDescent="0.25">
      <c r="E8771" s="68"/>
      <c r="F8771" s="68"/>
      <c r="G8771" s="68"/>
    </row>
    <row r="8772" spans="5:7" x14ac:dyDescent="0.25">
      <c r="E8772" s="68"/>
      <c r="F8772" s="68"/>
      <c r="G8772" s="68"/>
    </row>
    <row r="8773" spans="5:7" x14ac:dyDescent="0.25">
      <c r="E8773" s="68"/>
      <c r="F8773" s="68"/>
      <c r="G8773" s="68"/>
    </row>
    <row r="8774" spans="5:7" x14ac:dyDescent="0.25">
      <c r="E8774" s="68"/>
      <c r="F8774" s="68"/>
      <c r="G8774" s="68"/>
    </row>
    <row r="8775" spans="5:7" x14ac:dyDescent="0.25">
      <c r="E8775" s="68"/>
      <c r="F8775" s="68"/>
      <c r="G8775" s="68"/>
    </row>
    <row r="8776" spans="5:7" x14ac:dyDescent="0.25">
      <c r="E8776" s="68"/>
      <c r="F8776" s="68"/>
      <c r="G8776" s="68"/>
    </row>
    <row r="8777" spans="5:7" x14ac:dyDescent="0.25">
      <c r="E8777" s="68"/>
      <c r="F8777" s="68"/>
      <c r="G8777" s="68"/>
    </row>
    <row r="8778" spans="5:7" x14ac:dyDescent="0.25">
      <c r="E8778" s="68"/>
      <c r="F8778" s="68"/>
      <c r="G8778" s="68"/>
    </row>
    <row r="8779" spans="5:7" x14ac:dyDescent="0.25">
      <c r="E8779" s="68"/>
      <c r="F8779" s="68"/>
      <c r="G8779" s="68"/>
    </row>
    <row r="8780" spans="5:7" x14ac:dyDescent="0.25">
      <c r="E8780" s="68"/>
      <c r="F8780" s="68"/>
      <c r="G8780" s="68"/>
    </row>
    <row r="8781" spans="5:7" x14ac:dyDescent="0.25">
      <c r="E8781" s="68"/>
      <c r="F8781" s="68"/>
      <c r="G8781" s="68"/>
    </row>
    <row r="8782" spans="5:7" x14ac:dyDescent="0.25">
      <c r="E8782" s="68"/>
      <c r="F8782" s="68"/>
      <c r="G8782" s="68"/>
    </row>
    <row r="8783" spans="5:7" x14ac:dyDescent="0.25">
      <c r="E8783" s="68"/>
      <c r="F8783" s="68"/>
      <c r="G8783" s="68"/>
    </row>
    <row r="8784" spans="5:7" x14ac:dyDescent="0.25">
      <c r="E8784" s="68"/>
      <c r="F8784" s="68"/>
      <c r="G8784" s="68"/>
    </row>
    <row r="8785" spans="5:7" x14ac:dyDescent="0.25">
      <c r="E8785" s="68"/>
      <c r="F8785" s="68"/>
      <c r="G8785" s="68"/>
    </row>
    <row r="8786" spans="5:7" x14ac:dyDescent="0.25">
      <c r="E8786" s="68"/>
      <c r="F8786" s="68"/>
      <c r="G8786" s="68"/>
    </row>
    <row r="8787" spans="5:7" x14ac:dyDescent="0.25">
      <c r="E8787" s="68"/>
      <c r="F8787" s="68"/>
      <c r="G8787" s="68"/>
    </row>
    <row r="8788" spans="5:7" x14ac:dyDescent="0.25">
      <c r="E8788" s="68"/>
      <c r="F8788" s="68"/>
      <c r="G8788" s="68"/>
    </row>
    <row r="8789" spans="5:7" x14ac:dyDescent="0.25">
      <c r="E8789" s="68"/>
      <c r="F8789" s="68"/>
      <c r="G8789" s="68"/>
    </row>
    <row r="8790" spans="5:7" x14ac:dyDescent="0.25">
      <c r="E8790" s="68"/>
      <c r="F8790" s="68"/>
      <c r="G8790" s="68"/>
    </row>
    <row r="8791" spans="5:7" x14ac:dyDescent="0.25">
      <c r="E8791" s="68"/>
      <c r="F8791" s="68"/>
      <c r="G8791" s="68"/>
    </row>
    <row r="8792" spans="5:7" x14ac:dyDescent="0.25">
      <c r="E8792" s="68"/>
      <c r="F8792" s="68"/>
      <c r="G8792" s="68"/>
    </row>
    <row r="8793" spans="5:7" x14ac:dyDescent="0.25">
      <c r="E8793" s="68"/>
      <c r="F8793" s="68"/>
      <c r="G8793" s="68"/>
    </row>
    <row r="8794" spans="5:7" x14ac:dyDescent="0.25">
      <c r="E8794" s="68"/>
      <c r="F8794" s="68"/>
      <c r="G8794" s="68"/>
    </row>
    <row r="8795" spans="5:7" x14ac:dyDescent="0.25">
      <c r="E8795" s="68"/>
      <c r="F8795" s="68"/>
      <c r="G8795" s="68"/>
    </row>
    <row r="8796" spans="5:7" x14ac:dyDescent="0.25">
      <c r="E8796" s="68"/>
      <c r="F8796" s="68"/>
      <c r="G8796" s="68"/>
    </row>
    <row r="8797" spans="5:7" x14ac:dyDescent="0.25">
      <c r="E8797" s="68"/>
      <c r="F8797" s="68"/>
      <c r="G8797" s="68"/>
    </row>
    <row r="8798" spans="5:7" x14ac:dyDescent="0.25">
      <c r="E8798" s="68"/>
      <c r="F8798" s="68"/>
      <c r="G8798" s="68"/>
    </row>
    <row r="8799" spans="5:7" x14ac:dyDescent="0.25">
      <c r="E8799" s="68"/>
      <c r="F8799" s="68"/>
      <c r="G8799" s="68"/>
    </row>
    <row r="8800" spans="5:7" x14ac:dyDescent="0.25">
      <c r="E8800" s="68"/>
      <c r="F8800" s="68"/>
      <c r="G8800" s="68"/>
    </row>
  </sheetData>
  <mergeCells count="5">
    <mergeCell ref="D14:F14"/>
    <mergeCell ref="B2:D2"/>
    <mergeCell ref="C5:G5"/>
    <mergeCell ref="D12:F12"/>
    <mergeCell ref="D13:F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G98"/>
  <sheetViews>
    <sheetView showGridLines="0" zoomScale="90" zoomScaleNormal="90" workbookViewId="0">
      <selection activeCell="C13" sqref="C13"/>
    </sheetView>
  </sheetViews>
  <sheetFormatPr defaultRowHeight="15" x14ac:dyDescent="0.25"/>
  <cols>
    <col min="1" max="1" width="2.85546875" customWidth="1"/>
    <col min="2" max="2" width="36.140625" bestFit="1" customWidth="1"/>
    <col min="3" max="3" width="26" style="4" bestFit="1" customWidth="1"/>
    <col min="4" max="4" width="17.85546875" style="4" customWidth="1"/>
    <col min="5" max="5" width="17.85546875" style="4" bestFit="1" customWidth="1"/>
    <col min="6" max="6" width="11.140625" style="4" customWidth="1"/>
  </cols>
  <sheetData>
    <row r="2" spans="2:7" ht="24" thickBot="1" x14ac:dyDescent="0.4">
      <c r="B2" s="5" t="s">
        <v>194</v>
      </c>
    </row>
    <row r="3" spans="2:7" x14ac:dyDescent="0.25">
      <c r="B3" s="32"/>
    </row>
    <row r="4" spans="2:7" ht="15.75" thickBot="1" x14ac:dyDescent="0.3">
      <c r="C4"/>
      <c r="D4"/>
      <c r="E4"/>
      <c r="F4" s="12"/>
    </row>
    <row r="5" spans="2:7" ht="30" x14ac:dyDescent="0.25">
      <c r="B5" s="141"/>
      <c r="C5" s="142" t="s">
        <v>222</v>
      </c>
      <c r="E5"/>
      <c r="F5" s="12"/>
      <c r="G5" s="7"/>
    </row>
    <row r="6" spans="2:7" ht="15" customHeight="1" x14ac:dyDescent="0.25">
      <c r="B6" s="136" t="s">
        <v>108</v>
      </c>
      <c r="C6" s="147">
        <v>3.5900000000000001E-2</v>
      </c>
      <c r="D6" s="287"/>
      <c r="F6" s="15"/>
    </row>
    <row r="7" spans="2:7" ht="15" customHeight="1" x14ac:dyDescent="0.25">
      <c r="B7" s="136" t="s">
        <v>117</v>
      </c>
      <c r="C7" s="147">
        <v>0.10390000000000001</v>
      </c>
      <c r="D7" s="287"/>
      <c r="F7" s="35"/>
    </row>
    <row r="8" spans="2:7" ht="15" customHeight="1" x14ac:dyDescent="0.25">
      <c r="B8" s="136" t="s">
        <v>91</v>
      </c>
      <c r="C8" s="147">
        <v>8.7499999999999994E-2</v>
      </c>
      <c r="D8" s="287"/>
      <c r="F8" s="15"/>
    </row>
    <row r="9" spans="2:7" ht="15" customHeight="1" x14ac:dyDescent="0.25">
      <c r="B9" s="136" t="s">
        <v>84</v>
      </c>
      <c r="C9" s="147">
        <v>0.13600000000000001</v>
      </c>
      <c r="D9" s="287"/>
      <c r="F9" s="15"/>
    </row>
    <row r="10" spans="2:7" ht="15" customHeight="1" x14ac:dyDescent="0.25">
      <c r="B10" s="136" t="s">
        <v>83</v>
      </c>
      <c r="C10" s="147">
        <v>4.5100000000000001E-2</v>
      </c>
      <c r="D10" s="287"/>
      <c r="F10" s="15"/>
    </row>
    <row r="11" spans="2:7" ht="15" customHeight="1" x14ac:dyDescent="0.25">
      <c r="B11" s="136" t="s">
        <v>102</v>
      </c>
      <c r="C11" s="147">
        <v>1.6500000000000001E-2</v>
      </c>
      <c r="D11" s="287"/>
      <c r="F11" s="15"/>
    </row>
    <row r="12" spans="2:7" ht="15" customHeight="1" x14ac:dyDescent="0.25">
      <c r="B12" s="136" t="s">
        <v>103</v>
      </c>
      <c r="C12" s="147">
        <v>6.7000000000000004E-2</v>
      </c>
      <c r="D12" s="287"/>
      <c r="F12" s="15"/>
    </row>
    <row r="13" spans="2:7" ht="15" customHeight="1" thickBot="1" x14ac:dyDescent="0.3">
      <c r="B13" s="138" t="s">
        <v>113</v>
      </c>
      <c r="C13" s="148">
        <v>4.4600000000000001E-2</v>
      </c>
      <c r="F13" s="15"/>
    </row>
    <row r="14" spans="2:7" ht="15" customHeight="1" x14ac:dyDescent="0.25">
      <c r="B14" s="14"/>
      <c r="C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mergeCells count="1">
    <mergeCell ref="D6:D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K97"/>
  <sheetViews>
    <sheetView showGridLines="0" zoomScale="90" zoomScaleNormal="90" workbookViewId="0"/>
  </sheetViews>
  <sheetFormatPr defaultRowHeight="15" x14ac:dyDescent="0.25"/>
  <cols>
    <col min="1" max="1" width="2.85546875" customWidth="1"/>
    <col min="2" max="2" width="14.85546875" customWidth="1"/>
    <col min="3" max="3" width="9.85546875" style="4" customWidth="1"/>
    <col min="4" max="4" width="13.28515625" style="4" bestFit="1" customWidth="1"/>
    <col min="5" max="5" width="16" style="4" customWidth="1"/>
    <col min="6" max="6" width="14" style="4" customWidth="1"/>
    <col min="7" max="8" width="17.42578125" style="4" customWidth="1"/>
    <col min="9" max="9" width="13" customWidth="1"/>
    <col min="10" max="10" width="15.85546875" customWidth="1"/>
  </cols>
  <sheetData>
    <row r="2" spans="2:11" ht="24" thickBot="1" x14ac:dyDescent="0.4">
      <c r="B2" s="284" t="s">
        <v>2</v>
      </c>
      <c r="C2" s="284"/>
    </row>
    <row r="3" spans="2:11" x14ac:dyDescent="0.25">
      <c r="B3" s="32"/>
    </row>
    <row r="4" spans="2:11" ht="15.75" thickBot="1" x14ac:dyDescent="0.3">
      <c r="C4"/>
      <c r="D4"/>
      <c r="E4"/>
      <c r="F4"/>
      <c r="G4"/>
      <c r="H4" s="12"/>
      <c r="I4" s="30"/>
      <c r="J4" s="14"/>
      <c r="K4" s="14"/>
    </row>
    <row r="5" spans="2:11" x14ac:dyDescent="0.25">
      <c r="B5" s="42"/>
      <c r="C5" s="53"/>
      <c r="D5" s="264" t="s">
        <v>129</v>
      </c>
      <c r="E5" s="258"/>
      <c r="F5" s="258"/>
      <c r="G5" s="264" t="s">
        <v>224</v>
      </c>
      <c r="H5" s="259"/>
      <c r="I5" s="288"/>
      <c r="J5" s="288"/>
      <c r="K5" s="14"/>
    </row>
    <row r="6" spans="2:11" ht="30" customHeight="1" thickBot="1" x14ac:dyDescent="0.3">
      <c r="B6" s="17"/>
      <c r="C6" s="18"/>
      <c r="D6" s="70" t="s">
        <v>125</v>
      </c>
      <c r="E6" s="71" t="s">
        <v>126</v>
      </c>
      <c r="F6" s="157" t="s">
        <v>128</v>
      </c>
      <c r="G6" s="73" t="s">
        <v>128</v>
      </c>
      <c r="H6" s="72" t="s">
        <v>156</v>
      </c>
      <c r="I6" s="157"/>
      <c r="J6" s="71"/>
      <c r="K6" s="14"/>
    </row>
    <row r="7" spans="2:11" ht="15" customHeight="1" x14ac:dyDescent="0.25">
      <c r="B7" s="43" t="s">
        <v>124</v>
      </c>
      <c r="C7" s="12">
        <v>2011</v>
      </c>
      <c r="D7" s="52">
        <v>87.02</v>
      </c>
      <c r="E7" s="76">
        <v>88.168399999999991</v>
      </c>
      <c r="F7" s="76">
        <v>-1.2310705693226454E-2</v>
      </c>
      <c r="G7" s="52"/>
      <c r="H7" s="163"/>
      <c r="I7" s="14"/>
      <c r="J7" s="14"/>
      <c r="K7" s="14"/>
    </row>
    <row r="8" spans="2:11" ht="15" customHeight="1" x14ac:dyDescent="0.25">
      <c r="B8" s="43" t="s">
        <v>124</v>
      </c>
      <c r="C8" s="12">
        <v>2012</v>
      </c>
      <c r="D8" s="37">
        <v>84.856999999999999</v>
      </c>
      <c r="E8" s="51">
        <v>84.664543999999992</v>
      </c>
      <c r="F8" s="74">
        <v>-3.9740496595151997E-2</v>
      </c>
      <c r="G8" s="164"/>
      <c r="H8" s="16"/>
      <c r="I8" s="14"/>
      <c r="J8" s="14"/>
      <c r="K8" s="14"/>
    </row>
    <row r="9" spans="2:11" ht="15" customHeight="1" x14ac:dyDescent="0.25">
      <c r="B9" s="43" t="s">
        <v>124</v>
      </c>
      <c r="C9" s="12">
        <v>2013</v>
      </c>
      <c r="D9" s="37">
        <v>86.239000000000004</v>
      </c>
      <c r="E9" s="51">
        <v>85.813696000000007</v>
      </c>
      <c r="F9" s="74">
        <v>1.3573001704231924E-2</v>
      </c>
      <c r="G9" s="164"/>
      <c r="H9" s="16"/>
      <c r="I9" s="14"/>
      <c r="J9" s="14"/>
      <c r="K9" s="14"/>
    </row>
    <row r="10" spans="2:11" ht="15" customHeight="1" x14ac:dyDescent="0.25">
      <c r="B10" s="43" t="s">
        <v>124</v>
      </c>
      <c r="C10" s="12">
        <v>2014</v>
      </c>
      <c r="D10" s="37">
        <v>83.727999999999994</v>
      </c>
      <c r="E10" s="51">
        <v>85.1404</v>
      </c>
      <c r="F10" s="74">
        <v>-7.8460202902810305E-3</v>
      </c>
      <c r="G10" s="164"/>
      <c r="H10" s="16"/>
      <c r="I10" s="14"/>
      <c r="J10" s="14"/>
      <c r="K10" s="14"/>
    </row>
    <row r="11" spans="2:11" ht="15" customHeight="1" x14ac:dyDescent="0.25">
      <c r="B11" s="43" t="s">
        <v>124</v>
      </c>
      <c r="C11" s="12">
        <v>2015</v>
      </c>
      <c r="D11" s="37">
        <v>85.009</v>
      </c>
      <c r="E11" s="51">
        <v>85.63758399999999</v>
      </c>
      <c r="F11" s="74">
        <v>5.8395779207049969E-3</v>
      </c>
      <c r="G11" s="164"/>
      <c r="H11" s="16"/>
      <c r="I11" s="14"/>
      <c r="J11" s="14"/>
      <c r="K11" s="14"/>
    </row>
    <row r="12" spans="2:11" ht="15" customHeight="1" x14ac:dyDescent="0.25">
      <c r="B12" s="43" t="s">
        <v>124</v>
      </c>
      <c r="C12" s="12">
        <v>2016</v>
      </c>
      <c r="D12" s="37">
        <v>85.02</v>
      </c>
      <c r="E12" s="51">
        <v>84.86</v>
      </c>
      <c r="F12" s="74">
        <v>-9.0799385466081156E-3</v>
      </c>
      <c r="G12" s="164"/>
      <c r="H12" s="16"/>
      <c r="I12" s="14"/>
      <c r="J12" s="14"/>
      <c r="K12" s="14"/>
    </row>
    <row r="13" spans="2:11" ht="15" customHeight="1" x14ac:dyDescent="0.25">
      <c r="B13" s="43" t="s">
        <v>127</v>
      </c>
      <c r="C13" s="12">
        <v>2017</v>
      </c>
      <c r="D13" s="40"/>
      <c r="E13" s="15"/>
      <c r="F13" s="74"/>
      <c r="G13" s="164">
        <v>4.369476509659952E-3</v>
      </c>
      <c r="H13" s="38">
        <v>85.230793776609744</v>
      </c>
      <c r="I13" s="75"/>
      <c r="J13" s="51"/>
      <c r="K13" s="14"/>
    </row>
    <row r="14" spans="2:11" ht="15" customHeight="1" x14ac:dyDescent="0.25">
      <c r="B14" s="43" t="s">
        <v>127</v>
      </c>
      <c r="C14" s="12">
        <v>2018</v>
      </c>
      <c r="D14" s="40"/>
      <c r="E14" s="15"/>
      <c r="F14" s="74"/>
      <c r="G14" s="164">
        <v>3.2913493159842252E-3</v>
      </c>
      <c r="H14" s="38">
        <v>85.51131809140719</v>
      </c>
      <c r="I14" s="75"/>
      <c r="J14" s="51"/>
      <c r="K14" s="14"/>
    </row>
    <row r="15" spans="2:11" ht="15" customHeight="1" x14ac:dyDescent="0.25">
      <c r="B15" s="43" t="s">
        <v>127</v>
      </c>
      <c r="C15" s="12">
        <v>2019</v>
      </c>
      <c r="D15" s="40"/>
      <c r="E15" s="15"/>
      <c r="F15" s="74"/>
      <c r="G15" s="164">
        <v>6.5268760623135285E-3</v>
      </c>
      <c r="H15" s="38">
        <v>86.069439866514884</v>
      </c>
      <c r="I15" s="75"/>
      <c r="J15" s="51"/>
      <c r="K15" s="14"/>
    </row>
    <row r="16" spans="2:11" ht="15" customHeight="1" x14ac:dyDescent="0.25">
      <c r="B16" s="43" t="s">
        <v>127</v>
      </c>
      <c r="C16" s="12">
        <v>2020</v>
      </c>
      <c r="D16" s="40"/>
      <c r="E16" s="15"/>
      <c r="F16" s="74"/>
      <c r="G16" s="164">
        <v>5.6006369712778082E-3</v>
      </c>
      <c r="H16" s="38">
        <v>86.551483553528456</v>
      </c>
      <c r="I16" s="74"/>
      <c r="J16" s="51"/>
      <c r="K16" s="14"/>
    </row>
    <row r="17" spans="2:11" ht="15" customHeight="1" thickBot="1" x14ac:dyDescent="0.3">
      <c r="B17" s="44" t="s">
        <v>127</v>
      </c>
      <c r="C17" s="50">
        <v>2021</v>
      </c>
      <c r="D17" s="41"/>
      <c r="E17" s="19"/>
      <c r="F17" s="77"/>
      <c r="G17" s="165">
        <v>5.9754101099803378E-3</v>
      </c>
      <c r="H17" s="39">
        <v>87.068664163388007</v>
      </c>
      <c r="I17" s="74"/>
      <c r="J17" s="51"/>
      <c r="K17" s="14"/>
    </row>
    <row r="18" spans="2:11" ht="15" customHeight="1" x14ac:dyDescent="0.25">
      <c r="B18" s="14"/>
      <c r="C18" s="15"/>
      <c r="D18" s="15"/>
      <c r="E18" s="15"/>
      <c r="F18" s="15"/>
      <c r="G18" s="15"/>
      <c r="H18" s="15"/>
      <c r="I18" s="14"/>
      <c r="J18" s="14"/>
      <c r="K18" s="14"/>
    </row>
    <row r="19" spans="2:11" ht="15" customHeight="1" x14ac:dyDescent="0.25">
      <c r="B19" s="14"/>
      <c r="C19" s="15"/>
      <c r="D19" s="15"/>
      <c r="E19" s="15"/>
      <c r="F19" s="15"/>
      <c r="G19" s="15"/>
      <c r="H19" s="15"/>
    </row>
    <row r="20" spans="2:11" ht="15" customHeight="1" x14ac:dyDescent="0.25">
      <c r="B20" s="14"/>
      <c r="C20" s="15"/>
      <c r="D20" s="15"/>
      <c r="E20" s="15"/>
      <c r="F20" s="15"/>
      <c r="G20" s="15"/>
      <c r="H20" s="15"/>
    </row>
    <row r="21" spans="2:11" ht="15" customHeight="1" x14ac:dyDescent="0.25">
      <c r="B21" s="14"/>
      <c r="C21" s="15"/>
      <c r="D21" s="15"/>
      <c r="E21" s="15"/>
      <c r="F21" s="15"/>
      <c r="G21" s="15"/>
      <c r="H21" s="15"/>
    </row>
    <row r="22" spans="2:11" ht="15" customHeight="1" x14ac:dyDescent="0.25">
      <c r="B22" s="14"/>
      <c r="C22" s="15"/>
      <c r="D22" s="15"/>
      <c r="E22" s="15"/>
      <c r="F22" s="15"/>
      <c r="G22" s="15"/>
      <c r="H22" s="15"/>
    </row>
    <row r="23" spans="2:11" ht="15" customHeight="1" x14ac:dyDescent="0.25">
      <c r="B23" s="14"/>
      <c r="C23" s="15"/>
      <c r="D23" s="15"/>
      <c r="E23" s="15"/>
      <c r="F23" s="15"/>
      <c r="G23" s="15"/>
      <c r="H23" s="15"/>
    </row>
    <row r="24" spans="2:11" ht="15" customHeight="1" x14ac:dyDescent="0.25">
      <c r="B24" s="14"/>
      <c r="C24" s="15"/>
      <c r="D24" s="15"/>
      <c r="E24" s="15"/>
      <c r="F24" s="15"/>
      <c r="G24" s="15"/>
      <c r="H24" s="15"/>
    </row>
    <row r="25" spans="2:11" ht="15" customHeight="1" x14ac:dyDescent="0.25">
      <c r="B25" s="14"/>
      <c r="C25" s="15"/>
      <c r="D25" s="15"/>
      <c r="E25" s="15"/>
      <c r="F25" s="15"/>
      <c r="G25" s="15"/>
      <c r="H25" s="15"/>
    </row>
    <row r="26" spans="2:11" ht="15" customHeight="1" x14ac:dyDescent="0.25">
      <c r="B26" s="14"/>
      <c r="C26" s="15"/>
      <c r="D26" s="15"/>
      <c r="E26" s="15"/>
      <c r="F26" s="15"/>
      <c r="G26" s="15"/>
      <c r="H26" s="15"/>
    </row>
    <row r="27" spans="2:11" ht="15" customHeight="1" x14ac:dyDescent="0.25">
      <c r="B27" s="14"/>
      <c r="C27" s="15"/>
      <c r="D27" s="15"/>
      <c r="E27" s="15"/>
      <c r="F27" s="15"/>
      <c r="G27" s="15"/>
      <c r="H27" s="15"/>
    </row>
    <row r="28" spans="2:11" ht="15" customHeight="1" x14ac:dyDescent="0.25">
      <c r="B28" s="14"/>
      <c r="C28" s="15"/>
      <c r="D28" s="15"/>
      <c r="E28" s="15"/>
      <c r="F28" s="15"/>
      <c r="G28" s="15"/>
      <c r="H28" s="15"/>
    </row>
    <row r="29" spans="2:11" ht="15" customHeight="1" x14ac:dyDescent="0.25">
      <c r="B29" s="14"/>
      <c r="C29" s="15"/>
      <c r="D29" s="15"/>
      <c r="E29" s="15"/>
      <c r="F29" s="15"/>
      <c r="G29" s="15"/>
      <c r="H29" s="15"/>
    </row>
    <row r="30" spans="2:11" ht="15" customHeight="1" x14ac:dyDescent="0.25">
      <c r="B30" s="14"/>
      <c r="C30" s="15"/>
      <c r="D30" s="15"/>
      <c r="E30" s="15"/>
      <c r="F30" s="15"/>
      <c r="G30" s="15"/>
      <c r="H30" s="15"/>
    </row>
    <row r="31" spans="2:11" ht="15" customHeight="1" x14ac:dyDescent="0.25">
      <c r="B31" s="14"/>
      <c r="C31" s="15"/>
      <c r="D31" s="15"/>
      <c r="E31" s="15"/>
      <c r="F31" s="15"/>
      <c r="G31" s="15"/>
      <c r="H31" s="15"/>
    </row>
    <row r="32" spans="2:11" ht="15" customHeight="1" x14ac:dyDescent="0.25">
      <c r="B32" s="14"/>
      <c r="C32" s="15"/>
      <c r="D32" s="15"/>
      <c r="E32" s="15"/>
      <c r="F32" s="15"/>
      <c r="G32" s="15"/>
      <c r="H32" s="15"/>
    </row>
    <row r="33" spans="2:8" ht="15" customHeight="1" x14ac:dyDescent="0.25">
      <c r="B33" s="14"/>
      <c r="C33" s="15"/>
      <c r="D33" s="15"/>
      <c r="E33" s="15"/>
      <c r="F33" s="15"/>
      <c r="G33" s="15"/>
      <c r="H33" s="15"/>
    </row>
    <row r="34" spans="2:8" ht="15" customHeight="1" x14ac:dyDescent="0.25">
      <c r="B34" s="14"/>
      <c r="C34" s="15"/>
      <c r="D34" s="15"/>
      <c r="E34" s="15"/>
      <c r="F34" s="15"/>
      <c r="G34" s="15"/>
      <c r="H34" s="15"/>
    </row>
    <row r="35" spans="2:8" ht="15" customHeight="1" x14ac:dyDescent="0.25">
      <c r="B35" s="14"/>
      <c r="C35" s="15"/>
      <c r="D35" s="15"/>
      <c r="E35" s="15"/>
      <c r="F35" s="15"/>
      <c r="G35" s="15"/>
      <c r="H35" s="15"/>
    </row>
    <row r="36" spans="2:8" ht="15" customHeight="1" x14ac:dyDescent="0.25">
      <c r="B36" s="14"/>
      <c r="C36" s="15"/>
      <c r="D36" s="15"/>
      <c r="E36" s="15"/>
      <c r="F36" s="15"/>
      <c r="G36" s="15"/>
      <c r="H36" s="15"/>
    </row>
    <row r="37" spans="2:8" ht="15" customHeight="1" x14ac:dyDescent="0.25">
      <c r="B37" s="14"/>
      <c r="C37" s="15"/>
      <c r="D37" s="15"/>
      <c r="E37" s="15"/>
      <c r="F37" s="15"/>
      <c r="G37" s="15"/>
      <c r="H37" s="15"/>
    </row>
    <row r="38" spans="2:8" ht="15" customHeight="1" x14ac:dyDescent="0.25">
      <c r="B38" s="14"/>
      <c r="C38" s="15"/>
      <c r="D38" s="15"/>
      <c r="E38" s="15"/>
      <c r="F38" s="15"/>
      <c r="G38" s="15"/>
      <c r="H38" s="15"/>
    </row>
    <row r="39" spans="2:8" ht="15" customHeight="1" x14ac:dyDescent="0.25">
      <c r="B39" s="14"/>
      <c r="C39" s="15"/>
      <c r="D39" s="15"/>
      <c r="E39" s="15"/>
      <c r="F39" s="15"/>
      <c r="G39" s="15"/>
      <c r="H39" s="15"/>
    </row>
    <row r="40" spans="2:8" ht="15" customHeight="1" x14ac:dyDescent="0.25">
      <c r="B40" s="14"/>
      <c r="C40" s="15"/>
      <c r="D40" s="15"/>
      <c r="E40" s="15"/>
      <c r="F40" s="15"/>
      <c r="G40" s="15"/>
      <c r="H40" s="15"/>
    </row>
    <row r="41" spans="2:8" ht="15" customHeight="1" x14ac:dyDescent="0.25">
      <c r="B41" s="14"/>
      <c r="C41" s="15"/>
      <c r="D41" s="15"/>
      <c r="E41" s="15"/>
      <c r="F41" s="15"/>
      <c r="G41" s="15"/>
      <c r="H41" s="15"/>
    </row>
    <row r="42" spans="2:8" ht="15" customHeight="1" x14ac:dyDescent="0.25">
      <c r="B42" s="14"/>
      <c r="C42" s="15"/>
      <c r="D42" s="15"/>
      <c r="E42" s="15"/>
      <c r="F42" s="15"/>
      <c r="G42" s="15"/>
      <c r="H42" s="15"/>
    </row>
    <row r="43" spans="2:8" ht="15" customHeight="1" x14ac:dyDescent="0.25">
      <c r="B43" s="14"/>
      <c r="C43" s="15"/>
      <c r="D43" s="15"/>
      <c r="E43" s="15"/>
      <c r="F43" s="15"/>
      <c r="G43" s="15"/>
      <c r="H43" s="15"/>
    </row>
    <row r="44" spans="2:8" ht="15" customHeight="1" x14ac:dyDescent="0.25">
      <c r="B44" s="14"/>
      <c r="C44" s="15"/>
      <c r="D44" s="15"/>
      <c r="E44" s="15"/>
      <c r="F44" s="15"/>
      <c r="G44" s="15"/>
      <c r="H44" s="15"/>
    </row>
    <row r="45" spans="2:8" ht="15" customHeight="1" x14ac:dyDescent="0.25">
      <c r="B45" s="14"/>
      <c r="C45" s="15"/>
      <c r="D45" s="15"/>
      <c r="E45" s="15"/>
      <c r="F45" s="15"/>
      <c r="G45" s="15"/>
      <c r="H45" s="15"/>
    </row>
    <row r="46" spans="2:8" ht="15" customHeight="1" x14ac:dyDescent="0.25">
      <c r="B46" s="14"/>
      <c r="C46" s="15"/>
      <c r="D46" s="15"/>
      <c r="E46" s="15"/>
      <c r="F46" s="15"/>
      <c r="G46" s="15"/>
      <c r="H46" s="15"/>
    </row>
    <row r="47" spans="2:8" ht="15" customHeight="1" x14ac:dyDescent="0.25">
      <c r="B47" s="14"/>
      <c r="C47" s="15"/>
      <c r="D47" s="15"/>
      <c r="E47" s="15"/>
      <c r="F47" s="15"/>
      <c r="G47" s="15"/>
      <c r="H47" s="15"/>
    </row>
    <row r="48" spans="2:8" ht="15" customHeight="1" x14ac:dyDescent="0.25">
      <c r="B48" s="14"/>
      <c r="C48" s="15"/>
      <c r="D48" s="15"/>
      <c r="E48" s="15"/>
      <c r="F48" s="15"/>
      <c r="G48" s="15"/>
      <c r="H48" s="15"/>
    </row>
    <row r="49" spans="2:8" ht="15" customHeight="1" x14ac:dyDescent="0.25">
      <c r="B49" s="14"/>
      <c r="C49" s="15"/>
      <c r="D49" s="15"/>
      <c r="E49" s="15"/>
      <c r="F49" s="15"/>
      <c r="G49" s="15"/>
      <c r="H49" s="15"/>
    </row>
    <row r="50" spans="2:8" ht="15" customHeight="1" x14ac:dyDescent="0.25">
      <c r="B50" s="14"/>
      <c r="C50" s="15"/>
      <c r="D50" s="15"/>
      <c r="E50" s="15"/>
      <c r="F50" s="15"/>
      <c r="G50" s="15"/>
      <c r="H50" s="15"/>
    </row>
    <row r="51" spans="2:8" ht="15" customHeight="1" x14ac:dyDescent="0.25">
      <c r="B51" s="14"/>
      <c r="C51" s="15"/>
      <c r="D51" s="15"/>
      <c r="E51" s="15"/>
      <c r="F51" s="15"/>
      <c r="G51" s="15"/>
      <c r="H51" s="15"/>
    </row>
    <row r="52" spans="2:8" ht="15" customHeight="1" x14ac:dyDescent="0.25">
      <c r="B52" s="14"/>
      <c r="C52" s="15"/>
      <c r="D52" s="15"/>
      <c r="E52" s="15"/>
      <c r="F52" s="15"/>
      <c r="G52" s="15"/>
      <c r="H52" s="15"/>
    </row>
    <row r="53" spans="2:8" ht="15" customHeight="1" x14ac:dyDescent="0.25">
      <c r="B53" s="14"/>
      <c r="C53" s="15"/>
      <c r="D53" s="15"/>
      <c r="E53" s="15"/>
      <c r="F53" s="15"/>
      <c r="G53" s="15"/>
      <c r="H53" s="15"/>
    </row>
    <row r="54" spans="2:8" ht="15" customHeight="1" x14ac:dyDescent="0.25">
      <c r="B54" s="14"/>
      <c r="C54" s="15"/>
      <c r="D54" s="15"/>
      <c r="E54" s="15"/>
      <c r="F54" s="15"/>
      <c r="G54" s="15"/>
      <c r="H54" s="15"/>
    </row>
    <row r="55" spans="2:8" ht="15" customHeight="1" x14ac:dyDescent="0.25">
      <c r="B55" s="14"/>
      <c r="C55" s="15"/>
      <c r="D55" s="15"/>
      <c r="E55" s="15"/>
      <c r="F55" s="15"/>
      <c r="G55" s="15"/>
      <c r="H55" s="15"/>
    </row>
    <row r="56" spans="2:8" ht="15" customHeight="1" x14ac:dyDescent="0.25">
      <c r="B56" s="14"/>
      <c r="C56" s="15"/>
      <c r="D56" s="15"/>
      <c r="E56" s="15"/>
      <c r="F56" s="15"/>
      <c r="G56" s="15"/>
      <c r="H56" s="15"/>
    </row>
    <row r="57" spans="2:8" ht="15" customHeight="1" x14ac:dyDescent="0.25">
      <c r="B57" s="14"/>
      <c r="C57" s="15"/>
      <c r="D57" s="15"/>
      <c r="E57" s="15"/>
      <c r="F57" s="15"/>
      <c r="G57" s="15"/>
      <c r="H57" s="15"/>
    </row>
    <row r="58" spans="2:8" ht="15" customHeight="1" x14ac:dyDescent="0.25">
      <c r="B58" s="14"/>
      <c r="C58" s="15"/>
      <c r="D58" s="15"/>
      <c r="E58" s="15"/>
      <c r="F58" s="15"/>
      <c r="G58" s="15"/>
      <c r="H58" s="15"/>
    </row>
    <row r="59" spans="2:8" ht="15" customHeight="1" x14ac:dyDescent="0.25">
      <c r="B59" s="14"/>
      <c r="C59" s="15"/>
      <c r="D59" s="15"/>
      <c r="E59" s="15"/>
      <c r="F59" s="15"/>
      <c r="G59" s="15"/>
      <c r="H59" s="15"/>
    </row>
    <row r="60" spans="2:8" ht="15" customHeight="1" x14ac:dyDescent="0.25">
      <c r="B60" s="14"/>
      <c r="C60" s="15"/>
      <c r="D60" s="15"/>
      <c r="E60" s="15"/>
      <c r="F60" s="15"/>
      <c r="G60" s="15"/>
      <c r="H60" s="15"/>
    </row>
    <row r="61" spans="2:8" ht="15" customHeight="1" x14ac:dyDescent="0.25">
      <c r="B61" s="14"/>
      <c r="C61" s="15"/>
      <c r="D61" s="15"/>
      <c r="E61" s="15"/>
      <c r="F61" s="15"/>
      <c r="G61" s="15"/>
      <c r="H61" s="15"/>
    </row>
    <row r="62" spans="2:8" ht="15" customHeight="1" x14ac:dyDescent="0.25">
      <c r="B62" s="14"/>
      <c r="C62" s="15"/>
      <c r="D62" s="15"/>
      <c r="E62" s="15"/>
      <c r="F62" s="15"/>
      <c r="G62" s="15"/>
      <c r="H62" s="15"/>
    </row>
    <row r="63" spans="2:8" ht="15" customHeight="1" x14ac:dyDescent="0.25">
      <c r="B63" s="14"/>
      <c r="C63" s="15"/>
      <c r="D63" s="15"/>
      <c r="E63" s="15"/>
      <c r="F63" s="15"/>
      <c r="G63" s="15"/>
      <c r="H63" s="15"/>
    </row>
    <row r="64" spans="2:8" ht="15" customHeight="1" x14ac:dyDescent="0.25">
      <c r="B64" s="14"/>
      <c r="C64" s="15"/>
      <c r="D64" s="15"/>
      <c r="E64" s="15"/>
      <c r="F64" s="15"/>
      <c r="G64" s="15"/>
      <c r="H64" s="15"/>
    </row>
    <row r="65" spans="2:8" ht="15" customHeight="1" x14ac:dyDescent="0.25">
      <c r="B65" s="14"/>
      <c r="C65" s="15"/>
      <c r="D65" s="15"/>
      <c r="E65" s="15"/>
      <c r="F65" s="15"/>
      <c r="G65" s="15"/>
      <c r="H65" s="15"/>
    </row>
    <row r="66" spans="2:8" ht="15" customHeight="1" x14ac:dyDescent="0.25">
      <c r="B66" s="14"/>
      <c r="C66" s="15"/>
      <c r="D66" s="15"/>
      <c r="E66" s="15"/>
      <c r="F66" s="15"/>
      <c r="G66" s="15"/>
      <c r="H66" s="15"/>
    </row>
    <row r="67" spans="2:8" ht="15" customHeight="1" x14ac:dyDescent="0.25">
      <c r="B67" s="14"/>
      <c r="C67" s="15"/>
      <c r="D67" s="15"/>
      <c r="E67" s="15"/>
      <c r="F67" s="15"/>
      <c r="G67" s="15"/>
      <c r="H67" s="15"/>
    </row>
    <row r="68" spans="2:8" ht="15" customHeight="1" x14ac:dyDescent="0.25">
      <c r="B68" s="14"/>
      <c r="C68" s="15"/>
      <c r="D68" s="15"/>
      <c r="E68" s="15"/>
      <c r="F68" s="15"/>
      <c r="G68" s="15"/>
      <c r="H68" s="15"/>
    </row>
    <row r="69" spans="2:8" ht="15" customHeight="1" x14ac:dyDescent="0.25">
      <c r="B69" s="14"/>
      <c r="C69" s="15"/>
      <c r="D69" s="15"/>
      <c r="E69" s="15"/>
      <c r="F69" s="15"/>
      <c r="G69" s="15"/>
      <c r="H69" s="15"/>
    </row>
    <row r="70" spans="2:8" ht="15" customHeight="1" x14ac:dyDescent="0.25">
      <c r="B70" s="14"/>
      <c r="C70" s="15"/>
      <c r="D70" s="15"/>
      <c r="E70" s="15"/>
      <c r="F70" s="15"/>
      <c r="G70" s="15"/>
      <c r="H70" s="15"/>
    </row>
    <row r="71" spans="2:8" ht="15" customHeight="1" x14ac:dyDescent="0.25">
      <c r="B71" s="14"/>
      <c r="C71" s="15"/>
      <c r="D71" s="15"/>
      <c r="E71" s="15"/>
      <c r="F71" s="15"/>
      <c r="G71" s="15"/>
      <c r="H71" s="15"/>
    </row>
    <row r="72" spans="2:8" ht="15" customHeight="1" x14ac:dyDescent="0.25">
      <c r="B72" s="14"/>
      <c r="C72" s="15"/>
      <c r="D72" s="15"/>
      <c r="E72" s="15"/>
      <c r="F72" s="15"/>
      <c r="G72" s="15"/>
      <c r="H72" s="15"/>
    </row>
    <row r="73" spans="2:8" ht="15" customHeight="1" x14ac:dyDescent="0.25">
      <c r="B73" s="14"/>
      <c r="C73" s="15"/>
      <c r="D73" s="15"/>
      <c r="E73" s="15"/>
      <c r="F73" s="15"/>
      <c r="G73" s="15"/>
      <c r="H73" s="15"/>
    </row>
    <row r="74" spans="2:8" ht="15" customHeight="1" x14ac:dyDescent="0.25">
      <c r="B74" s="14"/>
      <c r="C74" s="15"/>
      <c r="D74" s="15"/>
      <c r="E74" s="15"/>
      <c r="F74" s="15"/>
      <c r="G74" s="15"/>
      <c r="H74" s="15"/>
    </row>
    <row r="75" spans="2:8" ht="15" customHeight="1" x14ac:dyDescent="0.25">
      <c r="B75" s="14"/>
      <c r="C75" s="15"/>
      <c r="D75" s="15"/>
      <c r="E75" s="15"/>
      <c r="F75" s="15"/>
      <c r="G75" s="15"/>
      <c r="H75" s="15"/>
    </row>
    <row r="76" spans="2:8" ht="15" customHeight="1" x14ac:dyDescent="0.25">
      <c r="B76" s="14"/>
      <c r="C76" s="15"/>
      <c r="D76" s="15"/>
      <c r="E76" s="15"/>
      <c r="F76" s="15"/>
      <c r="G76" s="15"/>
      <c r="H76" s="15"/>
    </row>
    <row r="77" spans="2:8" ht="15" customHeight="1" x14ac:dyDescent="0.25">
      <c r="B77" s="14"/>
      <c r="C77" s="15"/>
      <c r="D77" s="15"/>
      <c r="E77" s="15"/>
      <c r="F77" s="15"/>
      <c r="G77" s="15"/>
      <c r="H77" s="15"/>
    </row>
    <row r="78" spans="2:8" ht="15" customHeight="1" x14ac:dyDescent="0.25">
      <c r="B78" s="14"/>
      <c r="C78" s="15"/>
      <c r="D78" s="15"/>
      <c r="E78" s="15"/>
      <c r="F78" s="15"/>
      <c r="G78" s="15"/>
      <c r="H78" s="15"/>
    </row>
    <row r="79" spans="2:8" ht="15" customHeight="1" x14ac:dyDescent="0.25">
      <c r="B79" s="14"/>
      <c r="C79" s="15"/>
      <c r="D79" s="15"/>
      <c r="E79" s="15"/>
      <c r="F79" s="15"/>
      <c r="G79" s="15"/>
      <c r="H79" s="15"/>
    </row>
    <row r="80" spans="2:8" ht="15" customHeight="1" x14ac:dyDescent="0.25">
      <c r="B80" s="14"/>
      <c r="C80" s="15"/>
      <c r="D80" s="15"/>
      <c r="E80" s="15"/>
      <c r="F80" s="15"/>
      <c r="G80" s="15"/>
      <c r="H80" s="15"/>
    </row>
    <row r="81" spans="2:9" ht="15" customHeight="1" x14ac:dyDescent="0.25">
      <c r="B81" s="14"/>
      <c r="C81" s="15"/>
      <c r="D81" s="15"/>
      <c r="E81" s="15"/>
      <c r="F81" s="15"/>
      <c r="G81" s="15"/>
      <c r="H81" s="15"/>
    </row>
    <row r="82" spans="2:9" ht="15" customHeight="1" x14ac:dyDescent="0.25">
      <c r="B82" s="14"/>
      <c r="C82" s="15"/>
      <c r="D82" s="15"/>
      <c r="E82" s="15"/>
      <c r="F82" s="15"/>
      <c r="G82" s="15"/>
      <c r="H82" s="15"/>
    </row>
    <row r="83" spans="2:9" ht="15" customHeight="1" x14ac:dyDescent="0.25">
      <c r="B83" s="14"/>
      <c r="C83" s="15"/>
      <c r="D83" s="15"/>
      <c r="E83" s="15"/>
      <c r="F83" s="15"/>
      <c r="G83" s="15"/>
      <c r="H83" s="15"/>
    </row>
    <row r="84" spans="2:9" ht="15" customHeight="1" x14ac:dyDescent="0.25">
      <c r="B84" s="14"/>
      <c r="C84" s="15"/>
      <c r="D84" s="15"/>
      <c r="E84" s="15"/>
      <c r="F84" s="15"/>
      <c r="G84" s="15"/>
      <c r="H84" s="15"/>
    </row>
    <row r="85" spans="2:9" ht="15" customHeight="1" x14ac:dyDescent="0.25">
      <c r="B85" s="14"/>
      <c r="C85" s="15"/>
      <c r="D85" s="15"/>
      <c r="E85" s="15"/>
      <c r="F85" s="15"/>
      <c r="G85" s="15"/>
      <c r="H85" s="15"/>
    </row>
    <row r="86" spans="2:9" ht="15" customHeight="1" x14ac:dyDescent="0.25">
      <c r="B86" s="14"/>
      <c r="C86" s="15"/>
      <c r="D86" s="15"/>
      <c r="E86" s="15"/>
      <c r="F86" s="15"/>
      <c r="G86" s="15"/>
      <c r="H86" s="15"/>
    </row>
    <row r="87" spans="2:9" ht="15" customHeight="1" x14ac:dyDescent="0.25">
      <c r="B87" s="14"/>
      <c r="C87" s="15"/>
      <c r="D87" s="15"/>
      <c r="E87" s="15"/>
      <c r="F87" s="15"/>
      <c r="G87" s="15"/>
      <c r="H87" s="15"/>
    </row>
    <row r="88" spans="2:9" ht="15" customHeight="1" x14ac:dyDescent="0.25">
      <c r="B88" s="14"/>
      <c r="C88" s="15"/>
      <c r="D88" s="15"/>
      <c r="E88" s="15"/>
      <c r="F88" s="15"/>
      <c r="G88" s="15"/>
      <c r="H88" s="15"/>
    </row>
    <row r="89" spans="2:9" ht="15" customHeight="1" x14ac:dyDescent="0.25">
      <c r="B89" s="14"/>
      <c r="C89" s="15"/>
      <c r="D89" s="15"/>
      <c r="E89" s="15"/>
      <c r="F89" s="15"/>
      <c r="G89" s="15"/>
      <c r="H89" s="15"/>
      <c r="I89" s="8"/>
    </row>
    <row r="90" spans="2:9" ht="15" customHeight="1" x14ac:dyDescent="0.25">
      <c r="B90" s="14"/>
      <c r="C90" s="15"/>
      <c r="D90" s="15"/>
      <c r="E90" s="15"/>
      <c r="F90" s="15"/>
      <c r="G90" s="15"/>
      <c r="H90" s="15"/>
      <c r="I90" s="8"/>
    </row>
    <row r="91" spans="2:9" ht="15" customHeight="1" x14ac:dyDescent="0.25">
      <c r="B91" s="14"/>
      <c r="C91" s="15"/>
      <c r="D91" s="15"/>
      <c r="E91" s="15"/>
      <c r="F91" s="15"/>
      <c r="G91" s="15"/>
      <c r="H91" s="15"/>
    </row>
    <row r="92" spans="2:9" ht="15" customHeight="1" x14ac:dyDescent="0.25">
      <c r="B92" s="14"/>
      <c r="C92" s="15"/>
      <c r="D92" s="15"/>
      <c r="E92" s="15"/>
      <c r="F92" s="15"/>
      <c r="G92" s="15"/>
      <c r="H92" s="15"/>
    </row>
    <row r="93" spans="2:9" ht="15" customHeight="1" x14ac:dyDescent="0.25">
      <c r="B93" s="14"/>
      <c r="C93" s="15"/>
      <c r="D93" s="15"/>
      <c r="E93" s="15"/>
      <c r="F93" s="15"/>
      <c r="G93" s="15"/>
      <c r="H93" s="15"/>
    </row>
    <row r="94" spans="2:9" ht="15" customHeight="1" x14ac:dyDescent="0.25">
      <c r="B94" s="14"/>
      <c r="C94" s="15"/>
      <c r="D94" s="15"/>
      <c r="E94" s="15"/>
      <c r="F94" s="15"/>
      <c r="G94" s="15"/>
      <c r="H94" s="15"/>
    </row>
    <row r="95" spans="2:9" ht="15" customHeight="1" x14ac:dyDescent="0.25">
      <c r="B95" s="14"/>
      <c r="C95" s="15"/>
      <c r="D95" s="15"/>
      <c r="E95" s="15"/>
      <c r="F95" s="15"/>
      <c r="G95" s="15"/>
      <c r="H95" s="15"/>
    </row>
    <row r="96" spans="2:9" ht="15" customHeight="1" x14ac:dyDescent="0.25">
      <c r="B96" s="14"/>
      <c r="C96" s="15"/>
      <c r="D96" s="15"/>
      <c r="E96" s="15"/>
      <c r="F96" s="15"/>
      <c r="G96" s="15"/>
      <c r="H96" s="15"/>
    </row>
    <row r="97" spans="2:8" ht="15.75" customHeight="1" x14ac:dyDescent="0.25">
      <c r="B97" s="14"/>
      <c r="C97" s="15"/>
      <c r="D97" s="15"/>
      <c r="E97" s="15"/>
      <c r="F97" s="15"/>
      <c r="G97" s="15"/>
      <c r="H97" s="15"/>
    </row>
  </sheetData>
  <mergeCells count="4">
    <mergeCell ref="B2:C2"/>
    <mergeCell ref="I5:J5"/>
    <mergeCell ref="D5:F5"/>
    <mergeCell ref="G5:H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H8765"/>
  <sheetViews>
    <sheetView showGridLines="0" zoomScale="90" zoomScaleNormal="90" workbookViewId="0">
      <selection activeCell="D18" sqref="D18"/>
    </sheetView>
  </sheetViews>
  <sheetFormatPr defaultRowHeight="15" x14ac:dyDescent="0.25"/>
  <cols>
    <col min="1" max="1" width="2.85546875" customWidth="1"/>
    <col min="2" max="2" width="13.7109375" customWidth="1"/>
    <col min="3" max="3" width="16.5703125" style="4" customWidth="1"/>
    <col min="4" max="4" width="17.5703125" style="4" customWidth="1"/>
    <col min="5" max="5" width="18.85546875" customWidth="1"/>
    <col min="6" max="6" width="11.5703125" style="47" bestFit="1" customWidth="1"/>
    <col min="8" max="8" width="11.5703125" bestFit="1" customWidth="1"/>
  </cols>
  <sheetData>
    <row r="1" spans="2:8" x14ac:dyDescent="0.25">
      <c r="E1" s="4"/>
      <c r="F1" s="4"/>
      <c r="G1" s="4"/>
      <c r="H1" s="4"/>
    </row>
    <row r="2" spans="2:8" ht="24" thickBot="1" x14ac:dyDescent="0.4">
      <c r="B2" s="284" t="s">
        <v>149</v>
      </c>
      <c r="C2" s="284"/>
      <c r="D2" s="9"/>
      <c r="E2" s="4"/>
      <c r="F2" s="179"/>
      <c r="G2" s="4"/>
      <c r="H2" s="4"/>
    </row>
    <row r="3" spans="2:8" x14ac:dyDescent="0.25">
      <c r="F3" s="179"/>
    </row>
    <row r="4" spans="2:8" ht="15" customHeight="1" thickBot="1" x14ac:dyDescent="0.35">
      <c r="E4" s="48"/>
    </row>
    <row r="5" spans="2:8" x14ac:dyDescent="0.25">
      <c r="B5" s="42"/>
      <c r="C5" s="100"/>
      <c r="D5" s="289" t="s">
        <v>169</v>
      </c>
    </row>
    <row r="6" spans="2:8" ht="15.75" thickBot="1" x14ac:dyDescent="0.3">
      <c r="B6" s="106" t="s">
        <v>130</v>
      </c>
      <c r="C6" s="107" t="s">
        <v>131</v>
      </c>
      <c r="D6" s="290"/>
      <c r="E6" s="46"/>
    </row>
    <row r="7" spans="2:8" x14ac:dyDescent="0.25">
      <c r="B7" s="176">
        <v>43405</v>
      </c>
      <c r="C7" s="177">
        <f>B7</f>
        <v>43405</v>
      </c>
      <c r="D7" s="178">
        <v>8718.8554797713041</v>
      </c>
      <c r="H7" s="47"/>
    </row>
    <row r="8" spans="2:8" x14ac:dyDescent="0.25">
      <c r="B8" s="101">
        <f>B7+1/24</f>
        <v>43405.041666666664</v>
      </c>
      <c r="C8" s="102">
        <f t="shared" ref="C8:C71" si="0">B8</f>
        <v>43405.041666666664</v>
      </c>
      <c r="D8" s="28">
        <v>8315.7094233140488</v>
      </c>
      <c r="H8" s="47"/>
    </row>
    <row r="9" spans="2:8" x14ac:dyDescent="0.25">
      <c r="B9" s="101">
        <f t="shared" ref="B9:B72" si="1">B8+1/24</f>
        <v>43405.083333333328</v>
      </c>
      <c r="C9" s="102">
        <f t="shared" si="0"/>
        <v>43405.083333333328</v>
      </c>
      <c r="D9" s="28">
        <v>8055.4076012948417</v>
      </c>
      <c r="H9" s="47"/>
    </row>
    <row r="10" spans="2:8" x14ac:dyDescent="0.25">
      <c r="B10" s="101">
        <f t="shared" si="1"/>
        <v>43405.124999999993</v>
      </c>
      <c r="C10" s="102">
        <f t="shared" si="0"/>
        <v>43405.124999999993</v>
      </c>
      <c r="D10" s="28">
        <v>7962.8263114749725</v>
      </c>
      <c r="H10" s="47"/>
    </row>
    <row r="11" spans="2:8" x14ac:dyDescent="0.25">
      <c r="B11" s="101">
        <f t="shared" si="1"/>
        <v>43405.166666666657</v>
      </c>
      <c r="C11" s="102">
        <f t="shared" si="0"/>
        <v>43405.166666666657</v>
      </c>
      <c r="D11" s="28">
        <v>8034.3653630498848</v>
      </c>
      <c r="H11" s="47"/>
    </row>
    <row r="12" spans="2:8" x14ac:dyDescent="0.25">
      <c r="B12" s="101">
        <f t="shared" si="1"/>
        <v>43405.208333333321</v>
      </c>
      <c r="C12" s="102">
        <f t="shared" si="0"/>
        <v>43405.208333333321</v>
      </c>
      <c r="D12" s="28">
        <v>8425.3066438537135</v>
      </c>
      <c r="H12" s="47"/>
    </row>
    <row r="13" spans="2:8" x14ac:dyDescent="0.25">
      <c r="B13" s="101">
        <f t="shared" si="1"/>
        <v>43405.249999999985</v>
      </c>
      <c r="C13" s="102">
        <f t="shared" si="0"/>
        <v>43405.249999999985</v>
      </c>
      <c r="D13" s="28">
        <v>9286.39340316159</v>
      </c>
      <c r="H13" s="47"/>
    </row>
    <row r="14" spans="2:8" x14ac:dyDescent="0.25">
      <c r="B14" s="101">
        <f t="shared" si="1"/>
        <v>43405.29166666665</v>
      </c>
      <c r="C14" s="102">
        <f t="shared" si="0"/>
        <v>43405.29166666665</v>
      </c>
      <c r="D14" s="28">
        <v>10032.492069929585</v>
      </c>
      <c r="H14" s="47"/>
    </row>
    <row r="15" spans="2:8" x14ac:dyDescent="0.25">
      <c r="B15" s="101">
        <f t="shared" si="1"/>
        <v>43405.333333333314</v>
      </c>
      <c r="C15" s="102">
        <f t="shared" si="0"/>
        <v>43405.333333333314</v>
      </c>
      <c r="D15" s="28">
        <v>10232.162437452256</v>
      </c>
      <c r="H15" s="47"/>
    </row>
    <row r="16" spans="2:8" x14ac:dyDescent="0.25">
      <c r="B16" s="101">
        <f t="shared" si="1"/>
        <v>43405.374999999978</v>
      </c>
      <c r="C16" s="102">
        <f t="shared" si="0"/>
        <v>43405.374999999978</v>
      </c>
      <c r="D16" s="28">
        <v>10423.032999209869</v>
      </c>
      <c r="H16" s="47"/>
    </row>
    <row r="17" spans="2:8" x14ac:dyDescent="0.25">
      <c r="B17" s="101">
        <f t="shared" si="1"/>
        <v>43405.416666666642</v>
      </c>
      <c r="C17" s="102">
        <f t="shared" si="0"/>
        <v>43405.416666666642</v>
      </c>
      <c r="D17" s="28">
        <v>10512.725614051682</v>
      </c>
      <c r="H17" s="47"/>
    </row>
    <row r="18" spans="2:8" x14ac:dyDescent="0.25">
      <c r="B18" s="101">
        <f t="shared" si="1"/>
        <v>43405.458333333307</v>
      </c>
      <c r="C18" s="102">
        <f t="shared" si="0"/>
        <v>43405.458333333307</v>
      </c>
      <c r="D18" s="28">
        <v>10635.813888159533</v>
      </c>
      <c r="H18" s="47"/>
    </row>
    <row r="19" spans="2:8" x14ac:dyDescent="0.25">
      <c r="B19" s="101">
        <f t="shared" si="1"/>
        <v>43405.499999999971</v>
      </c>
      <c r="C19" s="102">
        <f t="shared" si="0"/>
        <v>43405.499999999971</v>
      </c>
      <c r="D19" s="28">
        <v>10455.110669549384</v>
      </c>
      <c r="H19" s="47"/>
    </row>
    <row r="20" spans="2:8" x14ac:dyDescent="0.25">
      <c r="B20" s="101">
        <f t="shared" si="1"/>
        <v>43405.541666666635</v>
      </c>
      <c r="C20" s="102">
        <f t="shared" si="0"/>
        <v>43405.541666666635</v>
      </c>
      <c r="D20" s="28">
        <v>10414.867413680133</v>
      </c>
      <c r="H20" s="47"/>
    </row>
    <row r="21" spans="2:8" x14ac:dyDescent="0.25">
      <c r="B21" s="101">
        <f t="shared" si="1"/>
        <v>43405.583333333299</v>
      </c>
      <c r="C21" s="102">
        <f t="shared" si="0"/>
        <v>43405.583333333299</v>
      </c>
      <c r="D21" s="28">
        <v>10304.523002425731</v>
      </c>
      <c r="H21" s="47"/>
    </row>
    <row r="22" spans="2:8" x14ac:dyDescent="0.25">
      <c r="B22" s="101">
        <f t="shared" si="1"/>
        <v>43405.624999999964</v>
      </c>
      <c r="C22" s="102">
        <f t="shared" si="0"/>
        <v>43405.624999999964</v>
      </c>
      <c r="D22" s="28">
        <v>10281.056853718912</v>
      </c>
      <c r="H22" s="47"/>
    </row>
    <row r="23" spans="2:8" x14ac:dyDescent="0.25">
      <c r="B23" s="101">
        <f t="shared" si="1"/>
        <v>43405.666666666628</v>
      </c>
      <c r="C23" s="102">
        <f t="shared" si="0"/>
        <v>43405.666666666628</v>
      </c>
      <c r="D23" s="28">
        <v>10371.324230648983</v>
      </c>
      <c r="H23" s="47"/>
    </row>
    <row r="24" spans="2:8" x14ac:dyDescent="0.25">
      <c r="B24" s="101">
        <f t="shared" si="1"/>
        <v>43405.708333333292</v>
      </c>
      <c r="C24" s="102">
        <f t="shared" si="0"/>
        <v>43405.708333333292</v>
      </c>
      <c r="D24" s="28">
        <v>10940.744995362873</v>
      </c>
      <c r="H24" s="47"/>
    </row>
    <row r="25" spans="2:8" x14ac:dyDescent="0.25">
      <c r="B25" s="101">
        <f t="shared" si="1"/>
        <v>43405.749999999956</v>
      </c>
      <c r="C25" s="102">
        <f t="shared" si="0"/>
        <v>43405.749999999956</v>
      </c>
      <c r="D25" s="28">
        <v>10981.146806290953</v>
      </c>
      <c r="H25" s="47"/>
    </row>
    <row r="26" spans="2:8" x14ac:dyDescent="0.25">
      <c r="B26" s="101">
        <f t="shared" si="1"/>
        <v>43405.791666666621</v>
      </c>
      <c r="C26" s="102">
        <f t="shared" si="0"/>
        <v>43405.791666666621</v>
      </c>
      <c r="D26" s="28">
        <v>10561.966869509528</v>
      </c>
      <c r="H26" s="47"/>
    </row>
    <row r="27" spans="2:8" x14ac:dyDescent="0.25">
      <c r="B27" s="101">
        <f t="shared" si="1"/>
        <v>43405.833333333285</v>
      </c>
      <c r="C27" s="102">
        <f t="shared" si="0"/>
        <v>43405.833333333285</v>
      </c>
      <c r="D27" s="28">
        <v>10069.960612269315</v>
      </c>
      <c r="H27" s="47"/>
    </row>
    <row r="28" spans="2:8" x14ac:dyDescent="0.25">
      <c r="B28" s="101">
        <f t="shared" si="1"/>
        <v>43405.874999999949</v>
      </c>
      <c r="C28" s="102">
        <f t="shared" si="0"/>
        <v>43405.874999999949</v>
      </c>
      <c r="D28" s="28">
        <v>9625.9390616457222</v>
      </c>
      <c r="H28" s="47"/>
    </row>
    <row r="29" spans="2:8" x14ac:dyDescent="0.25">
      <c r="B29" s="101">
        <f t="shared" si="1"/>
        <v>43405.916666666613</v>
      </c>
      <c r="C29" s="102">
        <f t="shared" si="0"/>
        <v>43405.916666666613</v>
      </c>
      <c r="D29" s="28">
        <v>9677.9609764477955</v>
      </c>
      <c r="H29" s="47"/>
    </row>
    <row r="30" spans="2:8" x14ac:dyDescent="0.25">
      <c r="B30" s="101">
        <f t="shared" si="1"/>
        <v>43405.958333333278</v>
      </c>
      <c r="C30" s="102">
        <f t="shared" si="0"/>
        <v>43405.958333333278</v>
      </c>
      <c r="D30" s="28">
        <v>9487.476892646082</v>
      </c>
      <c r="H30" s="57"/>
    </row>
    <row r="31" spans="2:8" x14ac:dyDescent="0.25">
      <c r="B31" s="101">
        <f t="shared" si="1"/>
        <v>43405.999999999942</v>
      </c>
      <c r="C31" s="102">
        <f t="shared" si="0"/>
        <v>43405.999999999942</v>
      </c>
      <c r="D31" s="28">
        <v>9172.2149323908598</v>
      </c>
      <c r="H31" s="57"/>
    </row>
    <row r="32" spans="2:8" x14ac:dyDescent="0.25">
      <c r="B32" s="101">
        <f t="shared" si="1"/>
        <v>43406.041666666606</v>
      </c>
      <c r="C32" s="102">
        <f t="shared" si="0"/>
        <v>43406.041666666606</v>
      </c>
      <c r="D32" s="28">
        <v>8749.4625519401725</v>
      </c>
      <c r="H32" s="47"/>
    </row>
    <row r="33" spans="2:8" x14ac:dyDescent="0.25">
      <c r="B33" s="101">
        <f t="shared" si="1"/>
        <v>43406.08333333327</v>
      </c>
      <c r="C33" s="102">
        <f t="shared" si="0"/>
        <v>43406.08333333327</v>
      </c>
      <c r="D33" s="28">
        <v>8476.5010994425193</v>
      </c>
      <c r="H33" s="47"/>
    </row>
    <row r="34" spans="2:8" x14ac:dyDescent="0.25">
      <c r="B34" s="101">
        <f t="shared" si="1"/>
        <v>43406.124999999935</v>
      </c>
      <c r="C34" s="102">
        <f t="shared" si="0"/>
        <v>43406.124999999935</v>
      </c>
      <c r="D34" s="28">
        <v>8379.4158549827662</v>
      </c>
      <c r="H34" s="47"/>
    </row>
    <row r="35" spans="2:8" x14ac:dyDescent="0.25">
      <c r="B35" s="101">
        <f t="shared" si="1"/>
        <v>43406.166666666599</v>
      </c>
      <c r="C35" s="102">
        <f t="shared" si="0"/>
        <v>43406.166666666599</v>
      </c>
      <c r="D35" s="28">
        <v>8454.4341991298752</v>
      </c>
      <c r="H35" s="47"/>
    </row>
    <row r="36" spans="2:8" x14ac:dyDescent="0.25">
      <c r="B36" s="101">
        <f t="shared" si="1"/>
        <v>43406.208333333263</v>
      </c>
      <c r="C36" s="102">
        <f t="shared" si="0"/>
        <v>43406.208333333263</v>
      </c>
      <c r="D36" s="28">
        <v>8864.390195363876</v>
      </c>
      <c r="H36" s="47"/>
    </row>
    <row r="37" spans="2:8" x14ac:dyDescent="0.25">
      <c r="B37" s="101">
        <f t="shared" si="1"/>
        <v>43406.249999999927</v>
      </c>
      <c r="C37" s="102">
        <f t="shared" si="0"/>
        <v>43406.249999999927</v>
      </c>
      <c r="D37" s="28">
        <v>9767.3563005543037</v>
      </c>
      <c r="H37" s="47"/>
    </row>
    <row r="38" spans="2:8" x14ac:dyDescent="0.25">
      <c r="B38" s="101">
        <f t="shared" si="1"/>
        <v>43406.291666666591</v>
      </c>
      <c r="C38" s="102">
        <f t="shared" si="0"/>
        <v>43406.291666666591</v>
      </c>
      <c r="D38" s="28">
        <v>10549.738310597275</v>
      </c>
      <c r="H38" s="47"/>
    </row>
    <row r="39" spans="2:8" x14ac:dyDescent="0.25">
      <c r="B39" s="101">
        <f t="shared" si="1"/>
        <v>43406.333333333256</v>
      </c>
      <c r="C39" s="102">
        <f t="shared" si="0"/>
        <v>43406.333333333256</v>
      </c>
      <c r="D39" s="28">
        <v>10759.120175473276</v>
      </c>
      <c r="H39" s="47"/>
    </row>
    <row r="40" spans="2:8" x14ac:dyDescent="0.25">
      <c r="B40" s="101">
        <f t="shared" si="1"/>
        <v>43406.37499999992</v>
      </c>
      <c r="C40" s="102">
        <f t="shared" si="0"/>
        <v>43406.37499999992</v>
      </c>
      <c r="D40" s="28">
        <v>10959.286027554788</v>
      </c>
      <c r="H40" s="47"/>
    </row>
    <row r="41" spans="2:8" x14ac:dyDescent="0.25">
      <c r="B41" s="101">
        <f t="shared" si="1"/>
        <v>43406.416666666584</v>
      </c>
      <c r="C41" s="102">
        <f t="shared" si="0"/>
        <v>43406.416666666584</v>
      </c>
      <c r="D41" s="28">
        <v>11053.328996823246</v>
      </c>
      <c r="H41" s="47"/>
    </row>
    <row r="42" spans="2:8" x14ac:dyDescent="0.25">
      <c r="B42" s="101">
        <f t="shared" si="1"/>
        <v>43406.458333333248</v>
      </c>
      <c r="C42" s="102">
        <f t="shared" si="0"/>
        <v>43406.458333333248</v>
      </c>
      <c r="D42" s="28">
        <v>11182.4126340931</v>
      </c>
      <c r="H42" s="47"/>
    </row>
    <row r="43" spans="2:8" x14ac:dyDescent="0.25">
      <c r="B43" s="101">
        <f t="shared" si="1"/>
        <v>43406.499999999913</v>
      </c>
      <c r="C43" s="102">
        <f t="shared" si="0"/>
        <v>43406.499999999913</v>
      </c>
      <c r="D43" s="28">
        <v>10992.919519409072</v>
      </c>
      <c r="H43" s="47"/>
    </row>
    <row r="44" spans="2:8" x14ac:dyDescent="0.25">
      <c r="B44" s="101">
        <f t="shared" si="1"/>
        <v>43406.541666666577</v>
      </c>
      <c r="C44" s="102">
        <f t="shared" si="0"/>
        <v>43406.541666666577</v>
      </c>
      <c r="D44" s="28">
        <v>10950.714144686799</v>
      </c>
      <c r="H44" s="47"/>
    </row>
    <row r="45" spans="2:8" x14ac:dyDescent="0.25">
      <c r="B45" s="101">
        <f t="shared" si="1"/>
        <v>43406.583333333241</v>
      </c>
      <c r="C45" s="102">
        <f t="shared" si="0"/>
        <v>43406.583333333241</v>
      </c>
      <c r="D45" s="28">
        <v>10835.008590505713</v>
      </c>
      <c r="H45" s="47"/>
    </row>
    <row r="46" spans="2:8" x14ac:dyDescent="0.25">
      <c r="B46" s="101">
        <f t="shared" si="1"/>
        <v>43406.624999999905</v>
      </c>
      <c r="C46" s="102">
        <f t="shared" si="0"/>
        <v>43406.624999999905</v>
      </c>
      <c r="D46" s="28">
        <v>10810.392917622379</v>
      </c>
      <c r="H46" s="47"/>
    </row>
    <row r="47" spans="2:8" x14ac:dyDescent="0.25">
      <c r="B47" s="101">
        <f t="shared" si="1"/>
        <v>43406.66666666657</v>
      </c>
      <c r="C47" s="102">
        <f t="shared" si="0"/>
        <v>43406.66666666657</v>
      </c>
      <c r="D47" s="28">
        <v>10905.060197434979</v>
      </c>
      <c r="H47" s="47"/>
    </row>
    <row r="48" spans="2:8" x14ac:dyDescent="0.25">
      <c r="B48" s="101">
        <f t="shared" si="1"/>
        <v>43406.708333333234</v>
      </c>
      <c r="C48" s="102">
        <f t="shared" si="0"/>
        <v>43406.708333333234</v>
      </c>
      <c r="D48" s="28">
        <v>11502.168639297031</v>
      </c>
      <c r="H48" s="47"/>
    </row>
    <row r="49" spans="2:8" x14ac:dyDescent="0.25">
      <c r="B49" s="101">
        <f t="shared" si="1"/>
        <v>43406.749999999898</v>
      </c>
      <c r="C49" s="102">
        <f t="shared" si="0"/>
        <v>43406.749999999898</v>
      </c>
      <c r="D49" s="28">
        <v>11544.54247876931</v>
      </c>
      <c r="H49" s="47"/>
    </row>
    <row r="50" spans="2:8" x14ac:dyDescent="0.25">
      <c r="B50" s="101">
        <f t="shared" si="1"/>
        <v>43406.791666666562</v>
      </c>
      <c r="C50" s="102">
        <f t="shared" si="0"/>
        <v>43406.791666666562</v>
      </c>
      <c r="D50" s="28">
        <v>11104.968397545894</v>
      </c>
      <c r="H50" s="47"/>
    </row>
    <row r="51" spans="2:8" x14ac:dyDescent="0.25">
      <c r="B51" s="101">
        <f t="shared" si="1"/>
        <v>43406.833333333227</v>
      </c>
      <c r="C51" s="102">
        <f t="shared" si="0"/>
        <v>43406.833333333227</v>
      </c>
      <c r="D51" s="28">
        <v>10589.030236113549</v>
      </c>
      <c r="H51" s="47"/>
    </row>
    <row r="52" spans="2:8" x14ac:dyDescent="0.25">
      <c r="B52" s="101">
        <f t="shared" si="1"/>
        <v>43406.874999999891</v>
      </c>
      <c r="C52" s="102">
        <f t="shared" si="0"/>
        <v>43406.874999999891</v>
      </c>
      <c r="D52" s="28">
        <v>10123.41348647733</v>
      </c>
      <c r="H52" s="47"/>
    </row>
    <row r="53" spans="2:8" x14ac:dyDescent="0.25">
      <c r="B53" s="101">
        <f t="shared" si="1"/>
        <v>43406.916666666555</v>
      </c>
      <c r="C53" s="102">
        <f t="shared" si="0"/>
        <v>43406.916666666555</v>
      </c>
      <c r="D53" s="28">
        <v>10177.966336405976</v>
      </c>
      <c r="H53" s="47"/>
    </row>
    <row r="54" spans="2:8" x14ac:dyDescent="0.25">
      <c r="B54" s="101">
        <f t="shared" si="1"/>
        <v>43406.958333333219</v>
      </c>
      <c r="C54" s="102">
        <f t="shared" si="0"/>
        <v>43406.958333333219</v>
      </c>
      <c r="D54" s="28">
        <v>9978.2166913538913</v>
      </c>
      <c r="H54" s="47"/>
    </row>
    <row r="55" spans="2:8" x14ac:dyDescent="0.25">
      <c r="B55" s="101">
        <f t="shared" si="1"/>
        <v>43406.999999999884</v>
      </c>
      <c r="C55" s="102">
        <f t="shared" si="0"/>
        <v>43406.999999999884</v>
      </c>
      <c r="D55" s="28">
        <v>8960.363572473585</v>
      </c>
      <c r="H55" s="47"/>
    </row>
    <row r="56" spans="2:8" x14ac:dyDescent="0.25">
      <c r="B56" s="101">
        <f t="shared" si="1"/>
        <v>43407.041666666548</v>
      </c>
      <c r="C56" s="102">
        <f t="shared" si="0"/>
        <v>43407.041666666548</v>
      </c>
      <c r="D56" s="28">
        <v>8500.9443436993788</v>
      </c>
      <c r="H56" s="47"/>
    </row>
    <row r="57" spans="2:8" x14ac:dyDescent="0.25">
      <c r="B57" s="101">
        <f t="shared" si="1"/>
        <v>43407.083333333212</v>
      </c>
      <c r="C57" s="102">
        <f t="shared" si="0"/>
        <v>43407.083333333212</v>
      </c>
      <c r="D57" s="28">
        <v>8197.7325679152254</v>
      </c>
      <c r="H57" s="47"/>
    </row>
    <row r="58" spans="2:8" x14ac:dyDescent="0.25">
      <c r="B58" s="101">
        <f t="shared" si="1"/>
        <v>43407.124999999876</v>
      </c>
      <c r="C58" s="102">
        <f t="shared" si="0"/>
        <v>43407.124999999876</v>
      </c>
      <c r="D58" s="28">
        <v>7995.9405355115878</v>
      </c>
      <c r="H58" s="47"/>
    </row>
    <row r="59" spans="2:8" x14ac:dyDescent="0.25">
      <c r="B59" s="101">
        <f t="shared" si="1"/>
        <v>43407.166666666541</v>
      </c>
      <c r="C59" s="102">
        <f t="shared" si="0"/>
        <v>43407.166666666541</v>
      </c>
      <c r="D59" s="28">
        <v>7947.426651386123</v>
      </c>
      <c r="H59" s="47"/>
    </row>
    <row r="60" spans="2:8" x14ac:dyDescent="0.25">
      <c r="B60" s="101">
        <f t="shared" si="1"/>
        <v>43407.208333333205</v>
      </c>
      <c r="C60" s="102">
        <f t="shared" si="0"/>
        <v>43407.208333333205</v>
      </c>
      <c r="D60" s="28">
        <v>8005.3497872840217</v>
      </c>
      <c r="H60" s="47"/>
    </row>
    <row r="61" spans="2:8" x14ac:dyDescent="0.25">
      <c r="B61" s="101">
        <f t="shared" si="1"/>
        <v>43407.249999999869</v>
      </c>
      <c r="C61" s="102">
        <f t="shared" si="0"/>
        <v>43407.249999999869</v>
      </c>
      <c r="D61" s="28">
        <v>8282.6318651347865</v>
      </c>
      <c r="H61" s="47"/>
    </row>
    <row r="62" spans="2:8" x14ac:dyDescent="0.25">
      <c r="B62" s="101">
        <f t="shared" si="1"/>
        <v>43407.291666666533</v>
      </c>
      <c r="C62" s="102">
        <f t="shared" si="0"/>
        <v>43407.291666666533</v>
      </c>
      <c r="D62" s="28">
        <v>8585.6345464351089</v>
      </c>
      <c r="H62" s="47"/>
    </row>
    <row r="63" spans="2:8" x14ac:dyDescent="0.25">
      <c r="B63" s="101">
        <f t="shared" si="1"/>
        <v>43407.333333333198</v>
      </c>
      <c r="C63" s="102">
        <f t="shared" si="0"/>
        <v>43407.333333333198</v>
      </c>
      <c r="D63" s="28">
        <v>8936.3147339255684</v>
      </c>
      <c r="H63" s="47"/>
    </row>
    <row r="64" spans="2:8" x14ac:dyDescent="0.25">
      <c r="B64" s="101">
        <f t="shared" si="1"/>
        <v>43407.374999999862</v>
      </c>
      <c r="C64" s="102">
        <f t="shared" si="0"/>
        <v>43407.374999999862</v>
      </c>
      <c r="D64" s="28">
        <v>9401.7977027308989</v>
      </c>
      <c r="H64" s="47"/>
    </row>
    <row r="65" spans="2:8" x14ac:dyDescent="0.25">
      <c r="B65" s="101">
        <f t="shared" si="1"/>
        <v>43407.416666666526</v>
      </c>
      <c r="C65" s="102">
        <f t="shared" si="0"/>
        <v>43407.416666666526</v>
      </c>
      <c r="D65" s="28">
        <v>9632.238652326856</v>
      </c>
      <c r="H65" s="47"/>
    </row>
    <row r="66" spans="2:8" x14ac:dyDescent="0.25">
      <c r="B66" s="101">
        <f t="shared" si="1"/>
        <v>43407.45833333319</v>
      </c>
      <c r="C66" s="102">
        <f t="shared" si="0"/>
        <v>43407.45833333319</v>
      </c>
      <c r="D66" s="28">
        <v>9824.411347505109</v>
      </c>
      <c r="H66" s="47"/>
    </row>
    <row r="67" spans="2:8" x14ac:dyDescent="0.25">
      <c r="B67" s="101">
        <f t="shared" si="1"/>
        <v>43407.499999999854</v>
      </c>
      <c r="C67" s="102">
        <f t="shared" si="0"/>
        <v>43407.499999999854</v>
      </c>
      <c r="D67" s="28">
        <v>9847.4137226648509</v>
      </c>
      <c r="H67" s="47"/>
    </row>
    <row r="68" spans="2:8" x14ac:dyDescent="0.25">
      <c r="B68" s="101">
        <f t="shared" si="1"/>
        <v>43407.541666666519</v>
      </c>
      <c r="C68" s="102">
        <f t="shared" si="0"/>
        <v>43407.541666666519</v>
      </c>
      <c r="D68" s="28">
        <v>9673.433238549087</v>
      </c>
      <c r="H68" s="47"/>
    </row>
    <row r="69" spans="2:8" x14ac:dyDescent="0.25">
      <c r="B69" s="101">
        <f t="shared" si="1"/>
        <v>43407.583333333183</v>
      </c>
      <c r="C69" s="102">
        <f t="shared" si="0"/>
        <v>43407.583333333183</v>
      </c>
      <c r="D69" s="28">
        <v>9522.4551295930651</v>
      </c>
      <c r="H69" s="47"/>
    </row>
    <row r="70" spans="2:8" x14ac:dyDescent="0.25">
      <c r="B70" s="101">
        <f t="shared" si="1"/>
        <v>43407.624999999847</v>
      </c>
      <c r="C70" s="102">
        <f t="shared" si="0"/>
        <v>43407.624999999847</v>
      </c>
      <c r="D70" s="28">
        <v>9515.5540206574951</v>
      </c>
      <c r="H70" s="47"/>
    </row>
    <row r="71" spans="2:8" x14ac:dyDescent="0.25">
      <c r="B71" s="101">
        <f t="shared" si="1"/>
        <v>43407.666666666511</v>
      </c>
      <c r="C71" s="102">
        <f t="shared" si="0"/>
        <v>43407.666666666511</v>
      </c>
      <c r="D71" s="28">
        <v>9619.9010868116566</v>
      </c>
      <c r="H71" s="47"/>
    </row>
    <row r="72" spans="2:8" x14ac:dyDescent="0.25">
      <c r="B72" s="101">
        <f t="shared" si="1"/>
        <v>43407.708333333176</v>
      </c>
      <c r="C72" s="102">
        <f t="shared" ref="C72:C135" si="2">B72</f>
        <v>43407.708333333176</v>
      </c>
      <c r="D72" s="28">
        <v>10192.236291700663</v>
      </c>
      <c r="H72" s="47"/>
    </row>
    <row r="73" spans="2:8" x14ac:dyDescent="0.25">
      <c r="B73" s="101">
        <f t="shared" ref="B73:B136" si="3">B72+1/24</f>
        <v>43407.74999999984</v>
      </c>
      <c r="C73" s="102">
        <f t="shared" si="2"/>
        <v>43407.74999999984</v>
      </c>
      <c r="D73" s="28">
        <v>10245.352236408664</v>
      </c>
      <c r="H73" s="47"/>
    </row>
    <row r="74" spans="2:8" x14ac:dyDescent="0.25">
      <c r="B74" s="101">
        <f t="shared" si="3"/>
        <v>43407.791666666504</v>
      </c>
      <c r="C74" s="102">
        <f t="shared" si="2"/>
        <v>43407.791666666504</v>
      </c>
      <c r="D74" s="28">
        <v>9846.7864392133561</v>
      </c>
      <c r="H74" s="47"/>
    </row>
    <row r="75" spans="2:8" x14ac:dyDescent="0.25">
      <c r="B75" s="101">
        <f t="shared" si="3"/>
        <v>43407.833333333168</v>
      </c>
      <c r="C75" s="102">
        <f t="shared" si="2"/>
        <v>43407.833333333168</v>
      </c>
      <c r="D75" s="28">
        <v>9441.7377220501385</v>
      </c>
      <c r="H75" s="47"/>
    </row>
    <row r="76" spans="2:8" x14ac:dyDescent="0.25">
      <c r="B76" s="101">
        <f t="shared" si="3"/>
        <v>43407.874999999833</v>
      </c>
      <c r="C76" s="102">
        <f t="shared" si="2"/>
        <v>43407.874999999833</v>
      </c>
      <c r="D76" s="28">
        <v>9063.2459862718079</v>
      </c>
      <c r="H76" s="47"/>
    </row>
    <row r="77" spans="2:8" x14ac:dyDescent="0.25">
      <c r="B77" s="101">
        <f t="shared" si="3"/>
        <v>43407.916666666497</v>
      </c>
      <c r="C77" s="102">
        <f t="shared" si="2"/>
        <v>43407.916666666497</v>
      </c>
      <c r="D77" s="28">
        <v>9097.1212745908051</v>
      </c>
      <c r="H77" s="47"/>
    </row>
    <row r="78" spans="2:8" x14ac:dyDescent="0.25">
      <c r="B78" s="101">
        <f t="shared" si="3"/>
        <v>43407.958333333161</v>
      </c>
      <c r="C78" s="102">
        <f t="shared" si="2"/>
        <v>43407.958333333161</v>
      </c>
      <c r="D78" s="28">
        <v>9049.444759369786</v>
      </c>
      <c r="H78" s="47"/>
    </row>
    <row r="79" spans="2:8" x14ac:dyDescent="0.25">
      <c r="B79" s="101">
        <f t="shared" si="3"/>
        <v>43407.999999999825</v>
      </c>
      <c r="C79" s="102">
        <f t="shared" si="2"/>
        <v>43407.999999999825</v>
      </c>
      <c r="D79" s="28">
        <v>8659.3230100262826</v>
      </c>
      <c r="H79" s="47"/>
    </row>
    <row r="80" spans="2:8" x14ac:dyDescent="0.25">
      <c r="B80" s="101">
        <f t="shared" si="3"/>
        <v>43408.04166666649</v>
      </c>
      <c r="C80" s="102">
        <f t="shared" si="2"/>
        <v>43408.04166666649</v>
      </c>
      <c r="D80" s="28">
        <v>8242.0001493714026</v>
      </c>
      <c r="H80" s="47"/>
    </row>
    <row r="81" spans="2:8" x14ac:dyDescent="0.25">
      <c r="B81" s="101">
        <f t="shared" si="3"/>
        <v>43408.083333333154</v>
      </c>
      <c r="C81" s="102">
        <f t="shared" si="2"/>
        <v>43408.083333333154</v>
      </c>
      <c r="D81" s="28">
        <v>7950.1399248303487</v>
      </c>
      <c r="H81" s="47"/>
    </row>
    <row r="82" spans="2:8" x14ac:dyDescent="0.25">
      <c r="B82" s="101">
        <f t="shared" si="3"/>
        <v>43408.124999999818</v>
      </c>
      <c r="C82" s="102">
        <f t="shared" si="2"/>
        <v>43408.124999999818</v>
      </c>
      <c r="D82" s="28">
        <v>7781.7990459633402</v>
      </c>
      <c r="H82" s="47"/>
    </row>
    <row r="83" spans="2:8" x14ac:dyDescent="0.25">
      <c r="B83" s="101">
        <f t="shared" si="3"/>
        <v>43408.166666666482</v>
      </c>
      <c r="C83" s="102">
        <f t="shared" si="2"/>
        <v>43408.166666666482</v>
      </c>
      <c r="D83" s="28">
        <v>7726.3919806552476</v>
      </c>
      <c r="H83" s="47"/>
    </row>
    <row r="84" spans="2:8" x14ac:dyDescent="0.25">
      <c r="B84" s="101">
        <f t="shared" si="3"/>
        <v>43408.208333333147</v>
      </c>
      <c r="C84" s="102">
        <f t="shared" si="2"/>
        <v>43408.208333333147</v>
      </c>
      <c r="D84" s="28">
        <v>7785.1514944884739</v>
      </c>
      <c r="H84" s="47"/>
    </row>
    <row r="85" spans="2:8" x14ac:dyDescent="0.25">
      <c r="B85" s="101">
        <f t="shared" si="3"/>
        <v>43408.249999999811</v>
      </c>
      <c r="C85" s="102">
        <f t="shared" si="2"/>
        <v>43408.249999999811</v>
      </c>
      <c r="D85" s="28">
        <v>7984.1965604978832</v>
      </c>
      <c r="H85" s="47"/>
    </row>
    <row r="86" spans="2:8" x14ac:dyDescent="0.25">
      <c r="B86" s="101">
        <f t="shared" si="3"/>
        <v>43408.291666666475</v>
      </c>
      <c r="C86" s="102">
        <f t="shared" si="2"/>
        <v>43408.291666666475</v>
      </c>
      <c r="D86" s="28">
        <v>8126.2450467344315</v>
      </c>
      <c r="H86" s="47"/>
    </row>
    <row r="87" spans="2:8" x14ac:dyDescent="0.25">
      <c r="B87" s="101">
        <f t="shared" si="3"/>
        <v>43408.333333333139</v>
      </c>
      <c r="C87" s="102">
        <f t="shared" si="2"/>
        <v>43408.333333333139</v>
      </c>
      <c r="D87" s="28">
        <v>8389.5197761066975</v>
      </c>
      <c r="H87" s="47"/>
    </row>
    <row r="88" spans="2:8" x14ac:dyDescent="0.25">
      <c r="B88" s="101">
        <f t="shared" si="3"/>
        <v>43408.374999999804</v>
      </c>
      <c r="C88" s="102">
        <f t="shared" si="2"/>
        <v>43408.374999999804</v>
      </c>
      <c r="D88" s="28">
        <v>8866.3077206065991</v>
      </c>
      <c r="H88" s="47"/>
    </row>
    <row r="89" spans="2:8" x14ac:dyDescent="0.25">
      <c r="B89" s="101">
        <f t="shared" si="3"/>
        <v>43408.416666666468</v>
      </c>
      <c r="C89" s="102">
        <f t="shared" si="2"/>
        <v>43408.416666666468</v>
      </c>
      <c r="D89" s="28">
        <v>9229.1054784681273</v>
      </c>
      <c r="H89" s="47"/>
    </row>
    <row r="90" spans="2:8" x14ac:dyDescent="0.25">
      <c r="B90" s="101">
        <f t="shared" si="3"/>
        <v>43408.458333333132</v>
      </c>
      <c r="C90" s="102">
        <f t="shared" si="2"/>
        <v>43408.458333333132</v>
      </c>
      <c r="D90" s="28">
        <v>9499.4378898965588</v>
      </c>
      <c r="H90" s="47"/>
    </row>
    <row r="91" spans="2:8" x14ac:dyDescent="0.25">
      <c r="B91" s="101">
        <f t="shared" si="3"/>
        <v>43408.499999999796</v>
      </c>
      <c r="C91" s="102">
        <f t="shared" si="2"/>
        <v>43408.499999999796</v>
      </c>
      <c r="D91" s="28">
        <v>9606.5487689199472</v>
      </c>
      <c r="H91" s="47"/>
    </row>
    <row r="92" spans="2:8" x14ac:dyDescent="0.25">
      <c r="B92" s="101">
        <f t="shared" si="3"/>
        <v>43408.541666666461</v>
      </c>
      <c r="C92" s="102">
        <f t="shared" si="2"/>
        <v>43408.541666666461</v>
      </c>
      <c r="D92" s="28">
        <v>9338.8622450357398</v>
      </c>
      <c r="H92" s="47"/>
    </row>
    <row r="93" spans="2:8" x14ac:dyDescent="0.25">
      <c r="B93" s="101">
        <f t="shared" si="3"/>
        <v>43408.583333333125</v>
      </c>
      <c r="C93" s="102">
        <f t="shared" si="2"/>
        <v>43408.583333333125</v>
      </c>
      <c r="D93" s="28">
        <v>9083.1743752284838</v>
      </c>
      <c r="H93" s="47"/>
    </row>
    <row r="94" spans="2:8" x14ac:dyDescent="0.25">
      <c r="B94" s="101">
        <f t="shared" si="3"/>
        <v>43408.624999999789</v>
      </c>
      <c r="C94" s="102">
        <f t="shared" si="2"/>
        <v>43408.624999999789</v>
      </c>
      <c r="D94" s="28">
        <v>8934.5973844446162</v>
      </c>
      <c r="H94" s="47"/>
    </row>
    <row r="95" spans="2:8" x14ac:dyDescent="0.25">
      <c r="B95" s="101">
        <f t="shared" si="3"/>
        <v>43408.666666666453</v>
      </c>
      <c r="C95" s="102">
        <f t="shared" si="2"/>
        <v>43408.666666666453</v>
      </c>
      <c r="D95" s="28">
        <v>9011.7096463373964</v>
      </c>
      <c r="H95" s="47"/>
    </row>
    <row r="96" spans="2:8" x14ac:dyDescent="0.25">
      <c r="B96" s="101">
        <f t="shared" si="3"/>
        <v>43408.708333333117</v>
      </c>
      <c r="C96" s="102">
        <f t="shared" si="2"/>
        <v>43408.708333333117</v>
      </c>
      <c r="D96" s="28">
        <v>9681.012170361153</v>
      </c>
      <c r="H96" s="47"/>
    </row>
    <row r="97" spans="2:8" x14ac:dyDescent="0.25">
      <c r="B97" s="101">
        <f t="shared" si="3"/>
        <v>43408.749999999782</v>
      </c>
      <c r="C97" s="102">
        <f t="shared" si="2"/>
        <v>43408.749999999782</v>
      </c>
      <c r="D97" s="28">
        <v>10031.283087606009</v>
      </c>
      <c r="H97" s="47"/>
    </row>
    <row r="98" spans="2:8" x14ac:dyDescent="0.25">
      <c r="B98" s="101">
        <f t="shared" si="3"/>
        <v>43408.791666666446</v>
      </c>
      <c r="C98" s="102">
        <f t="shared" si="2"/>
        <v>43408.791666666446</v>
      </c>
      <c r="D98" s="28">
        <v>9855.5307507078196</v>
      </c>
      <c r="H98" s="47"/>
    </row>
    <row r="99" spans="2:8" x14ac:dyDescent="0.25">
      <c r="B99" s="101">
        <f t="shared" si="3"/>
        <v>43408.83333333311</v>
      </c>
      <c r="C99" s="102">
        <f t="shared" si="2"/>
        <v>43408.83333333311</v>
      </c>
      <c r="D99" s="28">
        <v>9568.2567312434203</v>
      </c>
      <c r="H99" s="47"/>
    </row>
    <row r="100" spans="2:8" x14ac:dyDescent="0.25">
      <c r="B100" s="101">
        <f t="shared" si="3"/>
        <v>43408.874999999774</v>
      </c>
      <c r="C100" s="102">
        <f t="shared" si="2"/>
        <v>43408.874999999774</v>
      </c>
      <c r="D100" s="28">
        <v>9202.2839083288236</v>
      </c>
      <c r="H100" s="47"/>
    </row>
    <row r="101" spans="2:8" x14ac:dyDescent="0.25">
      <c r="B101" s="101">
        <f t="shared" si="3"/>
        <v>43408.916666666439</v>
      </c>
      <c r="C101" s="102">
        <f t="shared" si="2"/>
        <v>43408.916666666439</v>
      </c>
      <c r="D101" s="28">
        <v>9189.7550857739116</v>
      </c>
      <c r="H101" s="47"/>
    </row>
    <row r="102" spans="2:8" x14ac:dyDescent="0.25">
      <c r="B102" s="101">
        <f t="shared" si="3"/>
        <v>43408.958333333103</v>
      </c>
      <c r="C102" s="102">
        <f t="shared" si="2"/>
        <v>43408.958333333103</v>
      </c>
      <c r="D102" s="28">
        <v>9035.7079454604136</v>
      </c>
      <c r="H102" s="47"/>
    </row>
    <row r="103" spans="2:8" x14ac:dyDescent="0.25">
      <c r="B103" s="101">
        <f t="shared" si="3"/>
        <v>43408.999999999767</v>
      </c>
      <c r="C103" s="102">
        <f t="shared" si="2"/>
        <v>43408.999999999767</v>
      </c>
      <c r="D103" s="28">
        <v>8784.6251091430458</v>
      </c>
      <c r="H103" s="47"/>
    </row>
    <row r="104" spans="2:8" x14ac:dyDescent="0.25">
      <c r="B104" s="101">
        <f t="shared" si="3"/>
        <v>43409.041666666431</v>
      </c>
      <c r="C104" s="102">
        <f t="shared" si="2"/>
        <v>43409.041666666431</v>
      </c>
      <c r="D104" s="28">
        <v>8284.0330954671954</v>
      </c>
      <c r="H104" s="47"/>
    </row>
    <row r="105" spans="2:8" x14ac:dyDescent="0.25">
      <c r="B105" s="101">
        <f t="shared" si="3"/>
        <v>43409.083333333096</v>
      </c>
      <c r="C105" s="102">
        <f t="shared" si="2"/>
        <v>43409.083333333096</v>
      </c>
      <c r="D105" s="28">
        <v>7960.8126622278332</v>
      </c>
      <c r="H105" s="47"/>
    </row>
    <row r="106" spans="2:8" x14ac:dyDescent="0.25">
      <c r="B106" s="101">
        <f t="shared" si="3"/>
        <v>43409.12499999976</v>
      </c>
      <c r="C106" s="102">
        <f t="shared" si="2"/>
        <v>43409.12499999976</v>
      </c>
      <c r="D106" s="28">
        <v>7845.8523168232477</v>
      </c>
      <c r="H106" s="47"/>
    </row>
    <row r="107" spans="2:8" x14ac:dyDescent="0.25">
      <c r="B107" s="101">
        <f t="shared" si="3"/>
        <v>43409.166666666424</v>
      </c>
      <c r="C107" s="102">
        <f t="shared" si="2"/>
        <v>43409.166666666424</v>
      </c>
      <c r="D107" s="28">
        <v>7934.6837795017909</v>
      </c>
      <c r="H107" s="47"/>
    </row>
    <row r="108" spans="2:8" x14ac:dyDescent="0.25">
      <c r="B108" s="101">
        <f t="shared" si="3"/>
        <v>43409.208333333088</v>
      </c>
      <c r="C108" s="102">
        <f t="shared" si="2"/>
        <v>43409.208333333088</v>
      </c>
      <c r="D108" s="28">
        <v>8420.1209024608597</v>
      </c>
      <c r="H108" s="47"/>
    </row>
    <row r="109" spans="2:8" x14ac:dyDescent="0.25">
      <c r="B109" s="101">
        <f t="shared" si="3"/>
        <v>43409.249999999753</v>
      </c>
      <c r="C109" s="102">
        <f t="shared" si="2"/>
        <v>43409.249999999753</v>
      </c>
      <c r="D109" s="28">
        <v>9489.3478423402721</v>
      </c>
      <c r="H109" s="47"/>
    </row>
    <row r="110" spans="2:8" x14ac:dyDescent="0.25">
      <c r="B110" s="101">
        <f t="shared" si="3"/>
        <v>43409.291666666417</v>
      </c>
      <c r="C110" s="102">
        <f t="shared" si="2"/>
        <v>43409.291666666417</v>
      </c>
      <c r="D110" s="28">
        <v>10415.789014959579</v>
      </c>
      <c r="H110" s="47"/>
    </row>
    <row r="111" spans="2:8" x14ac:dyDescent="0.25">
      <c r="B111" s="101">
        <f t="shared" si="3"/>
        <v>43409.333333333081</v>
      </c>
      <c r="C111" s="102">
        <f t="shared" si="2"/>
        <v>43409.333333333081</v>
      </c>
      <c r="D111" s="28">
        <v>10663.729488204764</v>
      </c>
      <c r="H111" s="47"/>
    </row>
    <row r="112" spans="2:8" x14ac:dyDescent="0.25">
      <c r="B112" s="101">
        <f t="shared" si="3"/>
        <v>43409.374999999745</v>
      </c>
      <c r="C112" s="102">
        <f t="shared" si="2"/>
        <v>43409.374999999745</v>
      </c>
      <c r="D112" s="28">
        <v>10900.739572081864</v>
      </c>
      <c r="H112" s="47"/>
    </row>
    <row r="113" spans="2:8" x14ac:dyDescent="0.25">
      <c r="B113" s="101">
        <f t="shared" si="3"/>
        <v>43409.41666666641</v>
      </c>
      <c r="C113" s="102">
        <f t="shared" si="2"/>
        <v>43409.41666666641</v>
      </c>
      <c r="D113" s="28">
        <v>11012.104681527482</v>
      </c>
      <c r="H113" s="47"/>
    </row>
    <row r="114" spans="2:8" x14ac:dyDescent="0.25">
      <c r="B114" s="101">
        <f t="shared" si="3"/>
        <v>43409.458333333074</v>
      </c>
      <c r="C114" s="102">
        <f t="shared" si="2"/>
        <v>43409.458333333074</v>
      </c>
      <c r="D114" s="28">
        <v>11164.951758239464</v>
      </c>
      <c r="H114" s="47"/>
    </row>
    <row r="115" spans="2:8" x14ac:dyDescent="0.25">
      <c r="B115" s="101">
        <f t="shared" si="3"/>
        <v>43409.499999999738</v>
      </c>
      <c r="C115" s="102">
        <f t="shared" si="2"/>
        <v>43409.499999999738</v>
      </c>
      <c r="D115" s="28">
        <v>10940.566620921689</v>
      </c>
      <c r="H115" s="47"/>
    </row>
    <row r="116" spans="2:8" x14ac:dyDescent="0.25">
      <c r="B116" s="101">
        <f t="shared" si="3"/>
        <v>43409.541666666402</v>
      </c>
      <c r="C116" s="102">
        <f t="shared" si="2"/>
        <v>43409.541666666402</v>
      </c>
      <c r="D116" s="28">
        <v>10890.582138625577</v>
      </c>
      <c r="H116" s="47"/>
    </row>
    <row r="117" spans="2:8" x14ac:dyDescent="0.25">
      <c r="B117" s="101">
        <f t="shared" si="3"/>
        <v>43409.583333333067</v>
      </c>
      <c r="C117" s="102">
        <f t="shared" si="2"/>
        <v>43409.583333333067</v>
      </c>
      <c r="D117" s="28">
        <v>10753.580658105408</v>
      </c>
      <c r="H117" s="47"/>
    </row>
    <row r="118" spans="2:8" x14ac:dyDescent="0.25">
      <c r="B118" s="101">
        <f t="shared" si="3"/>
        <v>43409.624999999731</v>
      </c>
      <c r="C118" s="102">
        <f t="shared" si="2"/>
        <v>43409.624999999731</v>
      </c>
      <c r="D118" s="28">
        <v>10724.436256354244</v>
      </c>
      <c r="H118" s="47"/>
    </row>
    <row r="119" spans="2:8" x14ac:dyDescent="0.25">
      <c r="B119" s="101">
        <f t="shared" si="3"/>
        <v>43409.666666666395</v>
      </c>
      <c r="C119" s="102">
        <f t="shared" si="2"/>
        <v>43409.666666666395</v>
      </c>
      <c r="D119" s="28">
        <v>10836.534682946951</v>
      </c>
      <c r="H119" s="47"/>
    </row>
    <row r="120" spans="2:8" x14ac:dyDescent="0.25">
      <c r="B120" s="101">
        <f t="shared" si="3"/>
        <v>43409.708333333059</v>
      </c>
      <c r="C120" s="102">
        <f t="shared" si="2"/>
        <v>43409.708333333059</v>
      </c>
      <c r="D120" s="28">
        <v>11543.581238725154</v>
      </c>
      <c r="H120" s="47"/>
    </row>
    <row r="121" spans="2:8" x14ac:dyDescent="0.25">
      <c r="B121" s="101">
        <f t="shared" si="3"/>
        <v>43409.749999999724</v>
      </c>
      <c r="C121" s="102">
        <f t="shared" si="2"/>
        <v>43409.749999999724</v>
      </c>
      <c r="D121" s="28">
        <v>11593.754005153625</v>
      </c>
      <c r="H121" s="47"/>
    </row>
    <row r="122" spans="2:8" x14ac:dyDescent="0.25">
      <c r="B122" s="101">
        <f t="shared" si="3"/>
        <v>43409.791666666388</v>
      </c>
      <c r="C122" s="102">
        <f t="shared" si="2"/>
        <v>43409.791666666388</v>
      </c>
      <c r="D122" s="28">
        <v>11073.247476088745</v>
      </c>
      <c r="H122" s="47"/>
    </row>
    <row r="123" spans="2:8" x14ac:dyDescent="0.25">
      <c r="B123" s="101">
        <f t="shared" si="3"/>
        <v>43409.833333333052</v>
      </c>
      <c r="C123" s="102">
        <f t="shared" si="2"/>
        <v>43409.833333333052</v>
      </c>
      <c r="D123" s="28">
        <v>10462.315015034965</v>
      </c>
      <c r="H123" s="47"/>
    </row>
    <row r="124" spans="2:8" x14ac:dyDescent="0.25">
      <c r="B124" s="101">
        <f t="shared" si="3"/>
        <v>43409.874999999716</v>
      </c>
      <c r="C124" s="102">
        <f t="shared" si="2"/>
        <v>43409.874999999716</v>
      </c>
      <c r="D124" s="28">
        <v>9910.9695270276807</v>
      </c>
      <c r="H124" s="47"/>
    </row>
    <row r="125" spans="2:8" x14ac:dyDescent="0.25">
      <c r="B125" s="101">
        <f t="shared" si="3"/>
        <v>43409.91666666638</v>
      </c>
      <c r="C125" s="102">
        <f t="shared" si="2"/>
        <v>43409.91666666638</v>
      </c>
      <c r="D125" s="28">
        <v>9975.560894118491</v>
      </c>
      <c r="H125" s="47"/>
    </row>
    <row r="126" spans="2:8" x14ac:dyDescent="0.25">
      <c r="B126" s="101">
        <f t="shared" si="3"/>
        <v>43409.958333333045</v>
      </c>
      <c r="C126" s="102">
        <f t="shared" si="2"/>
        <v>43409.958333333045</v>
      </c>
      <c r="D126" s="28">
        <v>9739.0363851090569</v>
      </c>
      <c r="H126" s="47"/>
    </row>
    <row r="127" spans="2:8" x14ac:dyDescent="0.25">
      <c r="B127" s="101">
        <f t="shared" si="3"/>
        <v>43409.999999999709</v>
      </c>
      <c r="C127" s="102">
        <f t="shared" si="2"/>
        <v>43409.999999999709</v>
      </c>
      <c r="D127" s="28">
        <v>9236.7042296625477</v>
      </c>
      <c r="H127" s="47"/>
    </row>
    <row r="128" spans="2:8" x14ac:dyDescent="0.25">
      <c r="B128" s="101">
        <f t="shared" si="3"/>
        <v>43410.041666666373</v>
      </c>
      <c r="C128" s="102">
        <f t="shared" si="2"/>
        <v>43410.041666666373</v>
      </c>
      <c r="D128" s="28">
        <v>8814.4512976471779</v>
      </c>
      <c r="H128" s="47"/>
    </row>
    <row r="129" spans="2:8" x14ac:dyDescent="0.25">
      <c r="B129" s="101">
        <f t="shared" si="3"/>
        <v>43410.083333333037</v>
      </c>
      <c r="C129" s="102">
        <f t="shared" si="2"/>
        <v>43410.083333333037</v>
      </c>
      <c r="D129" s="28">
        <v>8541.8119101127722</v>
      </c>
      <c r="H129" s="47"/>
    </row>
    <row r="130" spans="2:8" x14ac:dyDescent="0.25">
      <c r="B130" s="101">
        <f t="shared" si="3"/>
        <v>43410.124999999702</v>
      </c>
      <c r="C130" s="102">
        <f t="shared" si="2"/>
        <v>43410.124999999702</v>
      </c>
      <c r="D130" s="28">
        <v>8444.8426090397861</v>
      </c>
      <c r="H130" s="47"/>
    </row>
    <row r="131" spans="2:8" x14ac:dyDescent="0.25">
      <c r="B131" s="101">
        <f t="shared" si="3"/>
        <v>43410.166666666366</v>
      </c>
      <c r="C131" s="102">
        <f t="shared" si="2"/>
        <v>43410.166666666366</v>
      </c>
      <c r="D131" s="28">
        <v>8519.7727569354229</v>
      </c>
      <c r="H131" s="47"/>
    </row>
    <row r="132" spans="2:8" x14ac:dyDescent="0.25">
      <c r="B132" s="101">
        <f t="shared" si="3"/>
        <v>43410.20833333303</v>
      </c>
      <c r="C132" s="102">
        <f t="shared" si="2"/>
        <v>43410.20833333303</v>
      </c>
      <c r="D132" s="28">
        <v>8929.2421873326384</v>
      </c>
      <c r="H132" s="47"/>
    </row>
    <row r="133" spans="2:8" x14ac:dyDescent="0.25">
      <c r="B133" s="101">
        <f t="shared" si="3"/>
        <v>43410.249999999694</v>
      </c>
      <c r="C133" s="102">
        <f t="shared" si="2"/>
        <v>43410.249999999694</v>
      </c>
      <c r="D133" s="28">
        <v>9831.1420097524369</v>
      </c>
      <c r="H133" s="47"/>
    </row>
    <row r="134" spans="2:8" x14ac:dyDescent="0.25">
      <c r="B134" s="101">
        <f t="shared" si="3"/>
        <v>43410.291666666359</v>
      </c>
      <c r="C134" s="102">
        <f t="shared" si="2"/>
        <v>43410.291666666359</v>
      </c>
      <c r="D134" s="28">
        <v>10612.595481732136</v>
      </c>
      <c r="H134" s="47"/>
    </row>
    <row r="135" spans="2:8" x14ac:dyDescent="0.25">
      <c r="B135" s="101">
        <f t="shared" si="3"/>
        <v>43410.333333333023</v>
      </c>
      <c r="C135" s="102">
        <f t="shared" si="2"/>
        <v>43410.333333333023</v>
      </c>
      <c r="D135" s="28">
        <v>10821.739514019891</v>
      </c>
      <c r="H135" s="47"/>
    </row>
    <row r="136" spans="2:8" x14ac:dyDescent="0.25">
      <c r="B136" s="101">
        <f t="shared" si="3"/>
        <v>43410.374999999687</v>
      </c>
      <c r="C136" s="102">
        <f t="shared" ref="C136:C199" si="4">B136</f>
        <v>43410.374999999687</v>
      </c>
      <c r="D136" s="28">
        <v>11021.657623821982</v>
      </c>
      <c r="H136" s="47"/>
    </row>
    <row r="137" spans="2:8" x14ac:dyDescent="0.25">
      <c r="B137" s="101">
        <f t="shared" ref="B137:B200" si="5">B136+1/24</f>
        <v>43410.416666666351</v>
      </c>
      <c r="C137" s="102">
        <f t="shared" si="4"/>
        <v>43410.416666666351</v>
      </c>
      <c r="D137" s="28">
        <v>11115.60149617867</v>
      </c>
      <c r="H137" s="47"/>
    </row>
    <row r="138" spans="2:8" x14ac:dyDescent="0.25">
      <c r="B138" s="101">
        <f t="shared" si="5"/>
        <v>43410.458333333016</v>
      </c>
      <c r="C138" s="102">
        <f t="shared" si="4"/>
        <v>43410.458333333016</v>
      </c>
      <c r="D138" s="28">
        <v>11244.526578389696</v>
      </c>
      <c r="H138" s="47"/>
    </row>
    <row r="139" spans="2:8" x14ac:dyDescent="0.25">
      <c r="B139" s="101">
        <f t="shared" si="5"/>
        <v>43410.49999999968</v>
      </c>
      <c r="C139" s="102">
        <f t="shared" si="4"/>
        <v>43410.49999999968</v>
      </c>
      <c r="D139" s="28">
        <v>11055.251476911557</v>
      </c>
      <c r="H139" s="47"/>
    </row>
    <row r="140" spans="2:8" x14ac:dyDescent="0.25">
      <c r="B140" s="101">
        <f t="shared" si="5"/>
        <v>43410.541666666344</v>
      </c>
      <c r="C140" s="102">
        <f t="shared" si="4"/>
        <v>43410.541666666344</v>
      </c>
      <c r="D140" s="28">
        <v>11013.095650645169</v>
      </c>
      <c r="H140" s="47"/>
    </row>
    <row r="141" spans="2:8" x14ac:dyDescent="0.25">
      <c r="B141" s="101">
        <f t="shared" si="5"/>
        <v>43410.583333333008</v>
      </c>
      <c r="C141" s="102">
        <f t="shared" si="4"/>
        <v>43410.583333333008</v>
      </c>
      <c r="D141" s="28">
        <v>10897.528832140561</v>
      </c>
      <c r="H141" s="47"/>
    </row>
    <row r="142" spans="2:8" x14ac:dyDescent="0.25">
      <c r="B142" s="101">
        <f t="shared" si="5"/>
        <v>43410.624999999673</v>
      </c>
      <c r="C142" s="102">
        <f t="shared" si="4"/>
        <v>43410.624999999673</v>
      </c>
      <c r="D142" s="28">
        <v>10872.942888330757</v>
      </c>
      <c r="H142" s="47"/>
    </row>
    <row r="143" spans="2:8" x14ac:dyDescent="0.25">
      <c r="B143" s="101">
        <f t="shared" si="5"/>
        <v>43410.666666666337</v>
      </c>
      <c r="C143" s="102">
        <f t="shared" si="4"/>
        <v>43410.666666666337</v>
      </c>
      <c r="D143" s="28">
        <v>10967.501161540411</v>
      </c>
      <c r="H143" s="47"/>
    </row>
    <row r="144" spans="2:8" x14ac:dyDescent="0.25">
      <c r="B144" s="101">
        <f t="shared" si="5"/>
        <v>43410.708333333001</v>
      </c>
      <c r="C144" s="102">
        <f t="shared" si="4"/>
        <v>43410.708333333001</v>
      </c>
      <c r="D144" s="28">
        <v>11563.906015328907</v>
      </c>
      <c r="H144" s="47"/>
    </row>
    <row r="145" spans="2:8" x14ac:dyDescent="0.25">
      <c r="B145" s="101">
        <f t="shared" si="5"/>
        <v>43410.749999999665</v>
      </c>
      <c r="C145" s="102">
        <f t="shared" si="4"/>
        <v>43410.749999999665</v>
      </c>
      <c r="D145" s="28">
        <v>11606.2303063453</v>
      </c>
      <c r="H145" s="47"/>
    </row>
    <row r="146" spans="2:8" x14ac:dyDescent="0.25">
      <c r="B146" s="101">
        <f t="shared" si="5"/>
        <v>43410.79166666633</v>
      </c>
      <c r="C146" s="102">
        <f t="shared" si="4"/>
        <v>43410.79166666633</v>
      </c>
      <c r="D146" s="28">
        <v>11167.171529063082</v>
      </c>
      <c r="H146" s="47"/>
    </row>
    <row r="147" spans="2:8" x14ac:dyDescent="0.25">
      <c r="B147" s="101">
        <f t="shared" si="5"/>
        <v>43410.833333332994</v>
      </c>
      <c r="C147" s="102">
        <f t="shared" si="4"/>
        <v>43410.833333332994</v>
      </c>
      <c r="D147" s="28">
        <v>10651.847768483702</v>
      </c>
      <c r="H147" s="47"/>
    </row>
    <row r="148" spans="2:8" x14ac:dyDescent="0.25">
      <c r="B148" s="101">
        <f t="shared" si="5"/>
        <v>43410.874999999658</v>
      </c>
      <c r="C148" s="102">
        <f t="shared" si="4"/>
        <v>43410.874999999658</v>
      </c>
      <c r="D148" s="28">
        <v>10186.785961553387</v>
      </c>
      <c r="H148" s="47"/>
    </row>
    <row r="149" spans="2:8" x14ac:dyDescent="0.25">
      <c r="B149" s="101">
        <f t="shared" si="5"/>
        <v>43410.916666666322</v>
      </c>
      <c r="C149" s="102">
        <f t="shared" si="4"/>
        <v>43410.916666666322</v>
      </c>
      <c r="D149" s="28">
        <v>10241.269443643796</v>
      </c>
      <c r="H149" s="47"/>
    </row>
    <row r="150" spans="2:8" x14ac:dyDescent="0.25">
      <c r="B150" s="101">
        <f t="shared" si="5"/>
        <v>43410.958333332987</v>
      </c>
      <c r="C150" s="102">
        <f t="shared" si="4"/>
        <v>43410.958333332987</v>
      </c>
      <c r="D150" s="28">
        <v>10041.757631179955</v>
      </c>
      <c r="H150" s="47"/>
    </row>
    <row r="151" spans="2:8" x14ac:dyDescent="0.25">
      <c r="B151" s="101">
        <f t="shared" si="5"/>
        <v>43410.999999999651</v>
      </c>
      <c r="C151" s="102">
        <f t="shared" si="4"/>
        <v>43410.999999999651</v>
      </c>
      <c r="D151" s="28">
        <v>9263.0223874900694</v>
      </c>
      <c r="H151" s="47"/>
    </row>
    <row r="152" spans="2:8" x14ac:dyDescent="0.25">
      <c r="B152" s="101">
        <f t="shared" si="5"/>
        <v>43411.041666666315</v>
      </c>
      <c r="C152" s="102">
        <f t="shared" si="4"/>
        <v>43411.041666666315</v>
      </c>
      <c r="D152" s="28">
        <v>8840.9815228658808</v>
      </c>
      <c r="H152" s="47"/>
    </row>
    <row r="153" spans="2:8" x14ac:dyDescent="0.25">
      <c r="B153" s="101">
        <f t="shared" si="5"/>
        <v>43411.083333332979</v>
      </c>
      <c r="C153" s="102">
        <f t="shared" si="4"/>
        <v>43411.083333332979</v>
      </c>
      <c r="D153" s="28">
        <v>8568.477898100602</v>
      </c>
      <c r="H153" s="47"/>
    </row>
    <row r="154" spans="2:8" x14ac:dyDescent="0.25">
      <c r="B154" s="101">
        <f t="shared" si="5"/>
        <v>43411.124999999643</v>
      </c>
      <c r="C154" s="102">
        <f t="shared" si="4"/>
        <v>43411.124999999643</v>
      </c>
      <c r="D154" s="28">
        <v>8471.557154514383</v>
      </c>
      <c r="H154" s="47"/>
    </row>
    <row r="155" spans="2:8" x14ac:dyDescent="0.25">
      <c r="B155" s="101">
        <f t="shared" si="5"/>
        <v>43411.166666666308</v>
      </c>
      <c r="C155" s="102">
        <f t="shared" si="4"/>
        <v>43411.166666666308</v>
      </c>
      <c r="D155" s="28">
        <v>8546.4496455835451</v>
      </c>
      <c r="H155" s="47"/>
    </row>
    <row r="156" spans="2:8" x14ac:dyDescent="0.25">
      <c r="B156" s="101">
        <f t="shared" si="5"/>
        <v>43411.208333332972</v>
      </c>
      <c r="C156" s="102">
        <f t="shared" si="4"/>
        <v>43411.208333332972</v>
      </c>
      <c r="D156" s="28">
        <v>8955.7149363425178</v>
      </c>
      <c r="H156" s="47"/>
    </row>
    <row r="157" spans="2:8" x14ac:dyDescent="0.25">
      <c r="B157" s="101">
        <f t="shared" si="5"/>
        <v>43411.249999999636</v>
      </c>
      <c r="C157" s="102">
        <f t="shared" si="4"/>
        <v>43411.249999999636</v>
      </c>
      <c r="D157" s="28">
        <v>9857.1628768446517</v>
      </c>
      <c r="H157" s="47"/>
    </row>
    <row r="158" spans="2:8" x14ac:dyDescent="0.25">
      <c r="B158" s="101">
        <f t="shared" si="5"/>
        <v>43411.2916666663</v>
      </c>
      <c r="C158" s="102">
        <f t="shared" si="4"/>
        <v>43411.2916666663</v>
      </c>
      <c r="D158" s="28">
        <v>10638.221943115512</v>
      </c>
      <c r="H158" s="47"/>
    </row>
    <row r="159" spans="2:8" x14ac:dyDescent="0.25">
      <c r="B159" s="101">
        <f t="shared" si="5"/>
        <v>43411.333333332965</v>
      </c>
      <c r="C159" s="102">
        <f t="shared" si="4"/>
        <v>43411.333333332965</v>
      </c>
      <c r="D159" s="28">
        <v>10847.266878491497</v>
      </c>
      <c r="H159" s="47"/>
    </row>
    <row r="160" spans="2:8" x14ac:dyDescent="0.25">
      <c r="B160" s="101">
        <f t="shared" si="5"/>
        <v>43411.374999999629</v>
      </c>
      <c r="C160" s="102">
        <f t="shared" si="4"/>
        <v>43411.374999999629</v>
      </c>
      <c r="D160" s="28">
        <v>11047.085891381819</v>
      </c>
      <c r="H160" s="47"/>
    </row>
    <row r="161" spans="2:8" x14ac:dyDescent="0.25">
      <c r="B161" s="101">
        <f t="shared" si="5"/>
        <v>43411.416666666293</v>
      </c>
      <c r="C161" s="102">
        <f t="shared" si="4"/>
        <v>43411.416666666293</v>
      </c>
      <c r="D161" s="28">
        <v>11140.970305591447</v>
      </c>
      <c r="H161" s="47"/>
    </row>
    <row r="162" spans="2:8" x14ac:dyDescent="0.25">
      <c r="B162" s="101">
        <f t="shared" si="5"/>
        <v>43411.458333332957</v>
      </c>
      <c r="C162" s="102">
        <f t="shared" si="4"/>
        <v>43411.458333332957</v>
      </c>
      <c r="D162" s="28">
        <v>11269.835929655412</v>
      </c>
      <c r="H162" s="47"/>
    </row>
    <row r="163" spans="2:8" x14ac:dyDescent="0.25">
      <c r="B163" s="101">
        <f t="shared" si="5"/>
        <v>43411.499999999622</v>
      </c>
      <c r="C163" s="102">
        <f t="shared" si="4"/>
        <v>43411.499999999622</v>
      </c>
      <c r="D163" s="28">
        <v>11080.659925089041</v>
      </c>
      <c r="H163" s="47"/>
    </row>
    <row r="164" spans="2:8" x14ac:dyDescent="0.25">
      <c r="B164" s="101">
        <f t="shared" si="5"/>
        <v>43411.541666666286</v>
      </c>
      <c r="C164" s="102">
        <f t="shared" si="4"/>
        <v>43411.541666666286</v>
      </c>
      <c r="D164" s="28">
        <v>11038.523918205008</v>
      </c>
      <c r="H164" s="47"/>
    </row>
    <row r="165" spans="2:8" x14ac:dyDescent="0.25">
      <c r="B165" s="101">
        <f t="shared" si="5"/>
        <v>43411.58333333295</v>
      </c>
      <c r="C165" s="102">
        <f t="shared" si="4"/>
        <v>43411.58333333295</v>
      </c>
      <c r="D165" s="28">
        <v>10923.016557847459</v>
      </c>
      <c r="H165" s="47"/>
    </row>
    <row r="166" spans="2:8" x14ac:dyDescent="0.25">
      <c r="B166" s="101">
        <f t="shared" si="5"/>
        <v>43411.624999999614</v>
      </c>
      <c r="C166" s="102">
        <f t="shared" si="4"/>
        <v>43411.624999999614</v>
      </c>
      <c r="D166" s="28">
        <v>10898.440523728832</v>
      </c>
      <c r="H166" s="47"/>
    </row>
    <row r="167" spans="2:8" x14ac:dyDescent="0.25">
      <c r="B167" s="101">
        <f t="shared" si="5"/>
        <v>43411.666666666279</v>
      </c>
      <c r="C167" s="102">
        <f t="shared" si="4"/>
        <v>43411.666666666279</v>
      </c>
      <c r="D167" s="28">
        <v>10992.949248482601</v>
      </c>
      <c r="H167" s="47"/>
    </row>
    <row r="168" spans="2:8" x14ac:dyDescent="0.25">
      <c r="B168" s="101">
        <f t="shared" si="5"/>
        <v>43411.708333332943</v>
      </c>
      <c r="C168" s="102">
        <f t="shared" si="4"/>
        <v>43411.708333332943</v>
      </c>
      <c r="D168" s="28">
        <v>11589.056811535791</v>
      </c>
      <c r="H168" s="47"/>
    </row>
    <row r="169" spans="2:8" x14ac:dyDescent="0.25">
      <c r="B169" s="101">
        <f t="shared" si="5"/>
        <v>43411.749999999607</v>
      </c>
      <c r="C169" s="102">
        <f t="shared" si="4"/>
        <v>43411.749999999607</v>
      </c>
      <c r="D169" s="28">
        <v>11631.361283169832</v>
      </c>
      <c r="H169" s="47"/>
    </row>
    <row r="170" spans="2:8" x14ac:dyDescent="0.25">
      <c r="B170" s="101">
        <f t="shared" si="5"/>
        <v>43411.791666666271</v>
      </c>
      <c r="C170" s="102">
        <f t="shared" si="4"/>
        <v>43411.791666666271</v>
      </c>
      <c r="D170" s="28">
        <v>11192.530428784681</v>
      </c>
      <c r="H170" s="47"/>
    </row>
    <row r="171" spans="2:8" x14ac:dyDescent="0.25">
      <c r="B171" s="101">
        <f t="shared" si="5"/>
        <v>43411.833333332936</v>
      </c>
      <c r="C171" s="102">
        <f t="shared" si="4"/>
        <v>43411.833333332936</v>
      </c>
      <c r="D171" s="28">
        <v>10677.454410484723</v>
      </c>
      <c r="H171" s="47"/>
    </row>
    <row r="172" spans="2:8" x14ac:dyDescent="0.25">
      <c r="B172" s="101">
        <f t="shared" si="5"/>
        <v>43411.8749999996</v>
      </c>
      <c r="C172" s="102">
        <f t="shared" si="4"/>
        <v>43411.8749999996</v>
      </c>
      <c r="D172" s="28">
        <v>10212.620526451477</v>
      </c>
      <c r="H172" s="47"/>
    </row>
    <row r="173" spans="2:8" x14ac:dyDescent="0.25">
      <c r="B173" s="101">
        <f t="shared" si="5"/>
        <v>43411.916666666264</v>
      </c>
      <c r="C173" s="102">
        <f t="shared" si="4"/>
        <v>43411.916666666264</v>
      </c>
      <c r="D173" s="28">
        <v>10267.08418915953</v>
      </c>
      <c r="H173" s="47"/>
    </row>
    <row r="174" spans="2:8" x14ac:dyDescent="0.25">
      <c r="B174" s="101">
        <f t="shared" si="5"/>
        <v>43411.958333332928</v>
      </c>
      <c r="C174" s="102">
        <f t="shared" si="4"/>
        <v>43411.958333332928</v>
      </c>
      <c r="D174" s="28">
        <v>10067.671473607459</v>
      </c>
      <c r="H174" s="47"/>
    </row>
    <row r="175" spans="2:8" x14ac:dyDescent="0.25">
      <c r="B175" s="101">
        <f t="shared" si="5"/>
        <v>43411.999999999593</v>
      </c>
      <c r="C175" s="102">
        <f t="shared" si="4"/>
        <v>43411.999999999593</v>
      </c>
      <c r="D175" s="28">
        <v>9276.2894820376569</v>
      </c>
      <c r="H175" s="47"/>
    </row>
    <row r="176" spans="2:8" x14ac:dyDescent="0.25">
      <c r="B176" s="101">
        <f t="shared" si="5"/>
        <v>43412.041666666257</v>
      </c>
      <c r="C176" s="102">
        <f t="shared" si="4"/>
        <v>43412.041666666257</v>
      </c>
      <c r="D176" s="28">
        <v>8854.3576240164166</v>
      </c>
      <c r="H176" s="47"/>
    </row>
    <row r="177" spans="2:8" x14ac:dyDescent="0.25">
      <c r="B177" s="101">
        <f t="shared" si="5"/>
        <v>43412.083333332921</v>
      </c>
      <c r="C177" s="102">
        <f t="shared" si="4"/>
        <v>43412.083333332921</v>
      </c>
      <c r="D177" s="28">
        <v>8581.9243580584898</v>
      </c>
      <c r="H177" s="47"/>
    </row>
    <row r="178" spans="2:8" x14ac:dyDescent="0.25">
      <c r="B178" s="101">
        <f t="shared" si="5"/>
        <v>43412.124999999585</v>
      </c>
      <c r="C178" s="102">
        <f t="shared" si="4"/>
        <v>43412.124999999585</v>
      </c>
      <c r="D178" s="28">
        <v>8485.0283887002133</v>
      </c>
      <c r="H178" s="47"/>
    </row>
    <row r="179" spans="2:8" x14ac:dyDescent="0.25">
      <c r="B179" s="101">
        <f t="shared" si="5"/>
        <v>43412.16666666625</v>
      </c>
      <c r="C179" s="102">
        <f t="shared" si="4"/>
        <v>43412.16666666625</v>
      </c>
      <c r="D179" s="28">
        <v>8559.9010603870229</v>
      </c>
      <c r="H179" s="47"/>
    </row>
    <row r="180" spans="2:8" x14ac:dyDescent="0.25">
      <c r="B180" s="101">
        <f t="shared" si="5"/>
        <v>43412.208333332914</v>
      </c>
      <c r="C180" s="102">
        <f t="shared" si="4"/>
        <v>43412.208333332914</v>
      </c>
      <c r="D180" s="28">
        <v>8969.0613084195211</v>
      </c>
      <c r="H180" s="47"/>
    </row>
    <row r="181" spans="2:8" x14ac:dyDescent="0.25">
      <c r="B181" s="101">
        <f t="shared" si="5"/>
        <v>43412.249999999578</v>
      </c>
      <c r="C181" s="102">
        <f t="shared" si="4"/>
        <v>43412.249999999578</v>
      </c>
      <c r="D181" s="28">
        <v>9870.2793440863497</v>
      </c>
      <c r="H181" s="47"/>
    </row>
    <row r="182" spans="2:8" x14ac:dyDescent="0.25">
      <c r="B182" s="101">
        <f t="shared" si="5"/>
        <v>43412.291666666242</v>
      </c>
      <c r="C182" s="102">
        <f t="shared" si="4"/>
        <v>43412.291666666242</v>
      </c>
      <c r="D182" s="28">
        <v>10651.144180410143</v>
      </c>
      <c r="H182" s="47"/>
    </row>
    <row r="183" spans="2:8" x14ac:dyDescent="0.25">
      <c r="B183" s="101">
        <f t="shared" si="5"/>
        <v>43412.333333332906</v>
      </c>
      <c r="C183" s="102">
        <f t="shared" si="4"/>
        <v>43412.333333332906</v>
      </c>
      <c r="D183" s="28">
        <v>10860.119747947892</v>
      </c>
      <c r="H183" s="47"/>
    </row>
    <row r="184" spans="2:8" x14ac:dyDescent="0.25">
      <c r="B184" s="101">
        <f t="shared" si="5"/>
        <v>43412.374999999571</v>
      </c>
      <c r="C184" s="102">
        <f t="shared" si="4"/>
        <v>43412.374999999571</v>
      </c>
      <c r="D184" s="28">
        <v>11059.889212382332</v>
      </c>
      <c r="H184" s="47"/>
    </row>
    <row r="185" spans="2:8" x14ac:dyDescent="0.25">
      <c r="B185" s="101">
        <f t="shared" si="5"/>
        <v>43412.416666666235</v>
      </c>
      <c r="C185" s="102">
        <f t="shared" si="4"/>
        <v>43412.416666666235</v>
      </c>
      <c r="D185" s="28">
        <v>11153.763716900781</v>
      </c>
      <c r="H185" s="47"/>
    </row>
    <row r="186" spans="2:8" x14ac:dyDescent="0.25">
      <c r="B186" s="101">
        <f t="shared" si="5"/>
        <v>43412.458333332899</v>
      </c>
      <c r="C186" s="102">
        <f t="shared" si="4"/>
        <v>43412.458333332899</v>
      </c>
      <c r="D186" s="28">
        <v>11282.589702200037</v>
      </c>
      <c r="H186" s="47"/>
    </row>
    <row r="187" spans="2:8" x14ac:dyDescent="0.25">
      <c r="B187" s="101">
        <f t="shared" si="5"/>
        <v>43412.499999999563</v>
      </c>
      <c r="C187" s="102">
        <f t="shared" si="4"/>
        <v>43412.499999999563</v>
      </c>
      <c r="D187" s="28">
        <v>11093.463246089552</v>
      </c>
      <c r="H187" s="47"/>
    </row>
    <row r="188" spans="2:8" x14ac:dyDescent="0.25">
      <c r="B188" s="101">
        <f t="shared" si="5"/>
        <v>43412.541666666228</v>
      </c>
      <c r="C188" s="102">
        <f t="shared" si="4"/>
        <v>43412.541666666228</v>
      </c>
      <c r="D188" s="28">
        <v>11051.337148896695</v>
      </c>
      <c r="H188" s="47"/>
    </row>
    <row r="189" spans="2:8" x14ac:dyDescent="0.25">
      <c r="B189" s="101">
        <f t="shared" si="5"/>
        <v>43412.583333332892</v>
      </c>
      <c r="C189" s="102">
        <f t="shared" si="4"/>
        <v>43412.583333332892</v>
      </c>
      <c r="D189" s="28">
        <v>10935.859517612678</v>
      </c>
      <c r="H189" s="47"/>
    </row>
    <row r="190" spans="2:8" x14ac:dyDescent="0.25">
      <c r="B190" s="101">
        <f t="shared" si="5"/>
        <v>43412.624999999556</v>
      </c>
      <c r="C190" s="102">
        <f t="shared" si="4"/>
        <v>43412.624999999556</v>
      </c>
      <c r="D190" s="28">
        <v>10911.293393185226</v>
      </c>
      <c r="H190" s="47"/>
    </row>
    <row r="191" spans="2:8" x14ac:dyDescent="0.25">
      <c r="B191" s="101">
        <f t="shared" si="5"/>
        <v>43412.66666666622</v>
      </c>
      <c r="C191" s="102">
        <f t="shared" si="4"/>
        <v>43412.66666666622</v>
      </c>
      <c r="D191" s="28">
        <v>11005.772388865465</v>
      </c>
      <c r="H191" s="47"/>
    </row>
    <row r="192" spans="2:8" x14ac:dyDescent="0.25">
      <c r="B192" s="101">
        <f t="shared" si="5"/>
        <v>43412.708333332885</v>
      </c>
      <c r="C192" s="102">
        <f t="shared" si="4"/>
        <v>43412.708333332885</v>
      </c>
      <c r="D192" s="28">
        <v>11601.731306551001</v>
      </c>
      <c r="H192" s="47"/>
    </row>
    <row r="193" spans="2:8" x14ac:dyDescent="0.25">
      <c r="B193" s="101">
        <f t="shared" si="5"/>
        <v>43412.749999999549</v>
      </c>
      <c r="C193" s="102">
        <f t="shared" si="4"/>
        <v>43412.749999999549</v>
      </c>
      <c r="D193" s="28">
        <v>11644.015958802687</v>
      </c>
      <c r="H193" s="47"/>
    </row>
    <row r="194" spans="2:8" x14ac:dyDescent="0.25">
      <c r="B194" s="101">
        <f t="shared" si="5"/>
        <v>43412.791666666213</v>
      </c>
      <c r="C194" s="102">
        <f t="shared" si="4"/>
        <v>43412.791666666213</v>
      </c>
      <c r="D194" s="28">
        <v>11205.304020711661</v>
      </c>
      <c r="H194" s="47"/>
    </row>
    <row r="195" spans="2:8" x14ac:dyDescent="0.25">
      <c r="B195" s="101">
        <f t="shared" si="5"/>
        <v>43412.833333332877</v>
      </c>
      <c r="C195" s="102">
        <f t="shared" si="4"/>
        <v>43412.833333332877</v>
      </c>
      <c r="D195" s="28">
        <v>10690.356828397003</v>
      </c>
      <c r="H195" s="47"/>
    </row>
    <row r="196" spans="2:8" x14ac:dyDescent="0.25">
      <c r="B196" s="101">
        <f t="shared" si="5"/>
        <v>43412.874999999542</v>
      </c>
      <c r="C196" s="102">
        <f t="shared" si="4"/>
        <v>43412.874999999542</v>
      </c>
      <c r="D196" s="28">
        <v>10225.651770349055</v>
      </c>
      <c r="H196" s="47"/>
    </row>
    <row r="197" spans="2:8" x14ac:dyDescent="0.25">
      <c r="B197" s="101">
        <f t="shared" si="5"/>
        <v>43412.916666666206</v>
      </c>
      <c r="C197" s="102">
        <f t="shared" si="4"/>
        <v>43412.916666666206</v>
      </c>
      <c r="D197" s="28">
        <v>10280.095613674757</v>
      </c>
      <c r="H197" s="47"/>
    </row>
    <row r="198" spans="2:8" x14ac:dyDescent="0.25">
      <c r="B198" s="101">
        <f t="shared" si="5"/>
        <v>43412.95833333287</v>
      </c>
      <c r="C198" s="102">
        <f t="shared" si="4"/>
        <v>43412.95833333287</v>
      </c>
      <c r="D198" s="28">
        <v>10080.73244657857</v>
      </c>
      <c r="H198" s="47"/>
    </row>
    <row r="199" spans="2:8" x14ac:dyDescent="0.25">
      <c r="B199" s="101">
        <f t="shared" si="5"/>
        <v>43412.999999999534</v>
      </c>
      <c r="C199" s="102">
        <f t="shared" si="4"/>
        <v>43412.999999999534</v>
      </c>
      <c r="D199" s="28">
        <v>9303.0377204622528</v>
      </c>
      <c r="H199" s="47"/>
    </row>
    <row r="200" spans="2:8" x14ac:dyDescent="0.25">
      <c r="B200" s="101">
        <f t="shared" si="5"/>
        <v>43413.041666666199</v>
      </c>
      <c r="C200" s="102">
        <f t="shared" ref="C200:C263" si="6">B200</f>
        <v>43413.041666666199</v>
      </c>
      <c r="D200" s="28">
        <v>8881.3278395233738</v>
      </c>
      <c r="H200" s="47"/>
    </row>
    <row r="201" spans="2:8" x14ac:dyDescent="0.25">
      <c r="B201" s="101">
        <f t="shared" ref="B201:B264" si="7">B200+1/24</f>
        <v>43413.083333332863</v>
      </c>
      <c r="C201" s="102">
        <f t="shared" si="6"/>
        <v>43413.083333332863</v>
      </c>
      <c r="D201" s="28">
        <v>8609.0372731183961</v>
      </c>
      <c r="H201" s="47"/>
    </row>
    <row r="202" spans="2:8" x14ac:dyDescent="0.25">
      <c r="B202" s="101">
        <f t="shared" si="7"/>
        <v>43413.124999999527</v>
      </c>
      <c r="C202" s="102">
        <f t="shared" si="6"/>
        <v>43413.124999999527</v>
      </c>
      <c r="D202" s="28">
        <v>8512.1928341542371</v>
      </c>
      <c r="H202" s="47"/>
    </row>
    <row r="203" spans="2:8" x14ac:dyDescent="0.25">
      <c r="B203" s="101">
        <f t="shared" si="7"/>
        <v>43413.166666666191</v>
      </c>
      <c r="C203" s="102">
        <f t="shared" si="6"/>
        <v>43413.166666666191</v>
      </c>
      <c r="D203" s="28">
        <v>8587.0258670763415</v>
      </c>
      <c r="H203" s="47"/>
    </row>
    <row r="204" spans="2:8" x14ac:dyDescent="0.25">
      <c r="B204" s="101">
        <f t="shared" si="7"/>
        <v>43413.208333332856</v>
      </c>
      <c r="C204" s="102">
        <f t="shared" si="6"/>
        <v>43413.208333332856</v>
      </c>
      <c r="D204" s="28">
        <v>8995.9710748102989</v>
      </c>
      <c r="H204" s="47"/>
    </row>
    <row r="205" spans="2:8" x14ac:dyDescent="0.25">
      <c r="B205" s="101">
        <f t="shared" si="7"/>
        <v>43413.24999999952</v>
      </c>
      <c r="C205" s="102">
        <f t="shared" si="6"/>
        <v>43413.24999999952</v>
      </c>
      <c r="D205" s="28">
        <v>9896.7144362697582</v>
      </c>
      <c r="H205" s="47"/>
    </row>
    <row r="206" spans="2:8" x14ac:dyDescent="0.25">
      <c r="B206" s="101">
        <f t="shared" si="7"/>
        <v>43413.291666666184</v>
      </c>
      <c r="C206" s="102">
        <f t="shared" si="6"/>
        <v>43413.291666666184</v>
      </c>
      <c r="D206" s="28">
        <v>10677.167029440594</v>
      </c>
      <c r="H206" s="47"/>
    </row>
    <row r="207" spans="2:8" x14ac:dyDescent="0.25">
      <c r="B207" s="101">
        <f t="shared" si="7"/>
        <v>43413.333333332848</v>
      </c>
      <c r="C207" s="102">
        <f t="shared" si="6"/>
        <v>43413.333333332848</v>
      </c>
      <c r="D207" s="28">
        <v>10886.043500066573</v>
      </c>
      <c r="H207" s="47"/>
    </row>
    <row r="208" spans="2:8" x14ac:dyDescent="0.25">
      <c r="B208" s="101">
        <f t="shared" si="7"/>
        <v>43413.374999999513</v>
      </c>
      <c r="C208" s="102">
        <f t="shared" si="6"/>
        <v>43413.374999999513</v>
      </c>
      <c r="D208" s="28">
        <v>11085.703957898066</v>
      </c>
      <c r="H208" s="47"/>
    </row>
    <row r="209" spans="2:8" x14ac:dyDescent="0.25">
      <c r="B209" s="101">
        <f t="shared" si="7"/>
        <v>43413.416666666177</v>
      </c>
      <c r="C209" s="102">
        <f t="shared" si="6"/>
        <v>43413.416666666177</v>
      </c>
      <c r="D209" s="28">
        <v>11179.519004269456</v>
      </c>
      <c r="H209" s="47"/>
    </row>
    <row r="210" spans="2:8" x14ac:dyDescent="0.25">
      <c r="B210" s="101">
        <f t="shared" si="7"/>
        <v>43413.458333332841</v>
      </c>
      <c r="C210" s="102">
        <f t="shared" si="6"/>
        <v>43413.458333332841</v>
      </c>
      <c r="D210" s="28">
        <v>11308.28553142165</v>
      </c>
      <c r="H210" s="47"/>
    </row>
    <row r="211" spans="2:8" x14ac:dyDescent="0.25">
      <c r="B211" s="101">
        <f t="shared" si="7"/>
        <v>43413.499999999505</v>
      </c>
      <c r="C211" s="102">
        <f t="shared" si="6"/>
        <v>43413.499999999505</v>
      </c>
      <c r="D211" s="28">
        <v>11119.258172222933</v>
      </c>
      <c r="H211" s="47"/>
    </row>
    <row r="212" spans="2:8" x14ac:dyDescent="0.25">
      <c r="B212" s="101">
        <f t="shared" si="7"/>
        <v>43413.541666666169</v>
      </c>
      <c r="C212" s="102">
        <f t="shared" si="6"/>
        <v>43413.541666666169</v>
      </c>
      <c r="D212" s="28">
        <v>11077.151894412431</v>
      </c>
      <c r="H212" s="47"/>
    </row>
    <row r="213" spans="2:8" x14ac:dyDescent="0.25">
      <c r="B213" s="101">
        <f t="shared" si="7"/>
        <v>43413.583333332834</v>
      </c>
      <c r="C213" s="102">
        <f t="shared" si="6"/>
        <v>43413.583333332834</v>
      </c>
      <c r="D213" s="28">
        <v>10961.733721275474</v>
      </c>
      <c r="H213" s="47"/>
    </row>
    <row r="214" spans="2:8" x14ac:dyDescent="0.25">
      <c r="B214" s="101">
        <f t="shared" si="7"/>
        <v>43413.624999999498</v>
      </c>
      <c r="C214" s="102">
        <f t="shared" si="6"/>
        <v>43413.624999999498</v>
      </c>
      <c r="D214" s="28">
        <v>10937.177506539201</v>
      </c>
      <c r="H214" s="47"/>
    </row>
    <row r="215" spans="2:8" x14ac:dyDescent="0.25">
      <c r="B215" s="101">
        <f t="shared" si="7"/>
        <v>43413.666666666162</v>
      </c>
      <c r="C215" s="102">
        <f t="shared" si="6"/>
        <v>43413.666666666162</v>
      </c>
      <c r="D215" s="28">
        <v>11031.616863454732</v>
      </c>
      <c r="H215" s="47"/>
    </row>
    <row r="216" spans="2:8" x14ac:dyDescent="0.25">
      <c r="B216" s="101">
        <f t="shared" si="7"/>
        <v>43413.708333332826</v>
      </c>
      <c r="C216" s="102">
        <f t="shared" si="6"/>
        <v>43413.708333332826</v>
      </c>
      <c r="D216" s="28">
        <v>11627.258671022608</v>
      </c>
      <c r="H216" s="47"/>
    </row>
    <row r="217" spans="2:8" x14ac:dyDescent="0.25">
      <c r="B217" s="101">
        <f t="shared" si="7"/>
        <v>43413.749999999491</v>
      </c>
      <c r="C217" s="102">
        <f t="shared" si="6"/>
        <v>43413.749999999491</v>
      </c>
      <c r="D217" s="28">
        <v>11669.523503891942</v>
      </c>
      <c r="H217" s="47"/>
    </row>
    <row r="218" spans="2:8" x14ac:dyDescent="0.25">
      <c r="B218" s="101">
        <f t="shared" si="7"/>
        <v>43413.791666666155</v>
      </c>
      <c r="C218" s="102">
        <f t="shared" si="6"/>
        <v>43413.791666666155</v>
      </c>
      <c r="D218" s="28">
        <v>11231.029579006803</v>
      </c>
      <c r="H218" s="47"/>
    </row>
    <row r="219" spans="2:8" x14ac:dyDescent="0.25">
      <c r="B219" s="101">
        <f t="shared" si="7"/>
        <v>43413.833333332819</v>
      </c>
      <c r="C219" s="102">
        <f t="shared" si="6"/>
        <v>43413.833333332819</v>
      </c>
      <c r="D219" s="28">
        <v>10716.3598580451</v>
      </c>
      <c r="H219" s="47"/>
    </row>
    <row r="220" spans="2:8" x14ac:dyDescent="0.25">
      <c r="B220" s="101">
        <f t="shared" si="7"/>
        <v>43413.874999999483</v>
      </c>
      <c r="C220" s="102">
        <f t="shared" si="6"/>
        <v>43413.874999999483</v>
      </c>
      <c r="D220" s="28">
        <v>10251.892632585395</v>
      </c>
      <c r="H220" s="47"/>
    </row>
    <row r="221" spans="2:8" x14ac:dyDescent="0.25">
      <c r="B221" s="101">
        <f t="shared" si="7"/>
        <v>43413.916666666148</v>
      </c>
      <c r="C221" s="102">
        <f t="shared" si="6"/>
        <v>43413.916666666148</v>
      </c>
      <c r="D221" s="28">
        <v>10306.316656528743</v>
      </c>
      <c r="H221" s="47"/>
    </row>
    <row r="222" spans="2:8" x14ac:dyDescent="0.25">
      <c r="B222" s="101">
        <f t="shared" si="7"/>
        <v>43413.958333332812</v>
      </c>
      <c r="C222" s="102">
        <f t="shared" si="6"/>
        <v>43413.958333332812</v>
      </c>
      <c r="D222" s="28">
        <v>10107.062496035502</v>
      </c>
      <c r="H222" s="47"/>
    </row>
    <row r="223" spans="2:8" x14ac:dyDescent="0.25">
      <c r="B223" s="101">
        <f t="shared" si="7"/>
        <v>43413.999999999476</v>
      </c>
      <c r="C223" s="102">
        <f t="shared" si="6"/>
        <v>43413.999999999476</v>
      </c>
      <c r="D223" s="28">
        <v>9098.6790780438077</v>
      </c>
      <c r="H223" s="47"/>
    </row>
    <row r="224" spans="2:8" x14ac:dyDescent="0.25">
      <c r="B224" s="101">
        <f t="shared" si="7"/>
        <v>43414.04166666614</v>
      </c>
      <c r="C224" s="102">
        <f t="shared" si="6"/>
        <v>43414.04166666614</v>
      </c>
      <c r="D224" s="28">
        <v>8637.3542156562889</v>
      </c>
      <c r="H224" s="47"/>
    </row>
    <row r="225" spans="2:8" x14ac:dyDescent="0.25">
      <c r="B225" s="101">
        <f t="shared" si="7"/>
        <v>43414.083333332805</v>
      </c>
      <c r="C225" s="102">
        <f t="shared" si="6"/>
        <v>43414.083333332805</v>
      </c>
      <c r="D225" s="28">
        <v>8332.883909092674</v>
      </c>
      <c r="H225" s="47"/>
    </row>
    <row r="226" spans="2:8" x14ac:dyDescent="0.25">
      <c r="B226" s="101">
        <f t="shared" si="7"/>
        <v>43414.124999999469</v>
      </c>
      <c r="C226" s="102">
        <f t="shared" si="6"/>
        <v>43414.124999999469</v>
      </c>
      <c r="D226" s="28">
        <v>8130.2545077845916</v>
      </c>
      <c r="H226" s="47"/>
    </row>
    <row r="227" spans="2:8" x14ac:dyDescent="0.25">
      <c r="B227" s="101">
        <f t="shared" si="7"/>
        <v>43414.166666666133</v>
      </c>
      <c r="C227" s="102">
        <f t="shared" si="6"/>
        <v>43414.166666666133</v>
      </c>
      <c r="D227" s="28">
        <v>8081.5394569282371</v>
      </c>
      <c r="H227" s="47"/>
    </row>
    <row r="228" spans="2:8" x14ac:dyDescent="0.25">
      <c r="B228" s="101">
        <f t="shared" si="7"/>
        <v>43414.208333332797</v>
      </c>
      <c r="C228" s="102">
        <f t="shared" si="6"/>
        <v>43414.208333332797</v>
      </c>
      <c r="D228" s="28">
        <v>8139.7033983217325</v>
      </c>
      <c r="H228" s="47"/>
    </row>
    <row r="229" spans="2:8" x14ac:dyDescent="0.25">
      <c r="B229" s="101">
        <f t="shared" si="7"/>
        <v>43414.249999999462</v>
      </c>
      <c r="C229" s="102">
        <f t="shared" si="6"/>
        <v>43414.249999999462</v>
      </c>
      <c r="D229" s="28">
        <v>8418.135991318135</v>
      </c>
      <c r="H229" s="47"/>
    </row>
    <row r="230" spans="2:8" x14ac:dyDescent="0.25">
      <c r="B230" s="101">
        <f t="shared" si="7"/>
        <v>43414.291666666126</v>
      </c>
      <c r="C230" s="102">
        <f t="shared" si="6"/>
        <v>43414.291666666126</v>
      </c>
      <c r="D230" s="28">
        <v>8722.3962124287991</v>
      </c>
      <c r="H230" s="47"/>
    </row>
    <row r="231" spans="2:8" x14ac:dyDescent="0.25">
      <c r="B231" s="101">
        <f t="shared" si="7"/>
        <v>43414.33333333279</v>
      </c>
      <c r="C231" s="102">
        <f t="shared" si="6"/>
        <v>43414.33333333279</v>
      </c>
      <c r="D231" s="28">
        <v>9074.5311425840209</v>
      </c>
      <c r="H231" s="47"/>
    </row>
    <row r="232" spans="2:8" x14ac:dyDescent="0.25">
      <c r="B232" s="101">
        <f t="shared" si="7"/>
        <v>43414.374999999454</v>
      </c>
      <c r="C232" s="102">
        <f t="shared" si="6"/>
        <v>43414.374999999454</v>
      </c>
      <c r="D232" s="28">
        <v>9541.9435282614886</v>
      </c>
      <c r="H232" s="47"/>
    </row>
    <row r="233" spans="2:8" x14ac:dyDescent="0.25">
      <c r="B233" s="101">
        <f t="shared" si="7"/>
        <v>43414.416666666119</v>
      </c>
      <c r="C233" s="102">
        <f t="shared" si="6"/>
        <v>43414.416666666119</v>
      </c>
      <c r="D233" s="28">
        <v>9773.3407630560123</v>
      </c>
      <c r="H233" s="47"/>
    </row>
    <row r="234" spans="2:8" x14ac:dyDescent="0.25">
      <c r="B234" s="101">
        <f t="shared" si="7"/>
        <v>43414.458333332783</v>
      </c>
      <c r="C234" s="102">
        <f t="shared" si="6"/>
        <v>43414.458333332783</v>
      </c>
      <c r="D234" s="28">
        <v>9966.3151522504741</v>
      </c>
      <c r="H234" s="47"/>
    </row>
    <row r="235" spans="2:8" x14ac:dyDescent="0.25">
      <c r="B235" s="101">
        <f t="shared" si="7"/>
        <v>43414.499999999447</v>
      </c>
      <c r="C235" s="102">
        <f t="shared" si="6"/>
        <v>43414.499999999447</v>
      </c>
      <c r="D235" s="28">
        <v>9989.4146423837501</v>
      </c>
      <c r="H235" s="47"/>
    </row>
    <row r="236" spans="2:8" x14ac:dyDescent="0.25">
      <c r="B236" s="101">
        <f t="shared" si="7"/>
        <v>43414.541666666111</v>
      </c>
      <c r="C236" s="102">
        <f t="shared" si="6"/>
        <v>43414.541666666111</v>
      </c>
      <c r="D236" s="28">
        <v>9814.7067869356033</v>
      </c>
      <c r="H236" s="47"/>
    </row>
    <row r="237" spans="2:8" x14ac:dyDescent="0.25">
      <c r="B237" s="101">
        <f t="shared" si="7"/>
        <v>43414.583333332776</v>
      </c>
      <c r="C237" s="102">
        <f t="shared" si="6"/>
        <v>43414.583333332776</v>
      </c>
      <c r="D237" s="28">
        <v>9663.1023854972045</v>
      </c>
      <c r="H237" s="47"/>
    </row>
    <row r="238" spans="2:8" x14ac:dyDescent="0.25">
      <c r="B238" s="101">
        <f t="shared" si="7"/>
        <v>43414.62499999944</v>
      </c>
      <c r="C238" s="102">
        <f t="shared" si="6"/>
        <v>43414.62499999944</v>
      </c>
      <c r="D238" s="28">
        <v>9656.1725384572219</v>
      </c>
      <c r="H238" s="47"/>
    </row>
    <row r="239" spans="2:8" x14ac:dyDescent="0.25">
      <c r="B239" s="101">
        <f t="shared" si="7"/>
        <v>43414.666666666104</v>
      </c>
      <c r="C239" s="102">
        <f t="shared" si="6"/>
        <v>43414.666666666104</v>
      </c>
      <c r="D239" s="28">
        <v>9760.9516671466954</v>
      </c>
      <c r="H239" s="47"/>
    </row>
    <row r="240" spans="2:8" x14ac:dyDescent="0.25">
      <c r="B240" s="101">
        <f t="shared" si="7"/>
        <v>43414.708333332768</v>
      </c>
      <c r="C240" s="102">
        <f t="shared" si="6"/>
        <v>43414.708333332768</v>
      </c>
      <c r="D240" s="28">
        <v>10335.66916179462</v>
      </c>
      <c r="H240" s="47"/>
    </row>
    <row r="241" spans="2:8" x14ac:dyDescent="0.25">
      <c r="B241" s="101">
        <f t="shared" si="7"/>
        <v>43414.749999999432</v>
      </c>
      <c r="C241" s="102">
        <f t="shared" si="6"/>
        <v>43414.749999999432</v>
      </c>
      <c r="D241" s="28">
        <v>10389.003119708512</v>
      </c>
      <c r="H241" s="47"/>
    </row>
    <row r="242" spans="2:8" x14ac:dyDescent="0.25">
      <c r="B242" s="101">
        <f t="shared" si="7"/>
        <v>43414.791666666097</v>
      </c>
      <c r="C242" s="102">
        <f t="shared" si="6"/>
        <v>43414.791666666097</v>
      </c>
      <c r="D242" s="28">
        <v>9988.7804221484294</v>
      </c>
      <c r="H242" s="47"/>
    </row>
    <row r="243" spans="2:8" x14ac:dyDescent="0.25">
      <c r="B243" s="101">
        <f t="shared" si="7"/>
        <v>43414.833333332761</v>
      </c>
      <c r="C243" s="102">
        <f t="shared" si="6"/>
        <v>43414.833333332761</v>
      </c>
      <c r="D243" s="28">
        <v>9582.0500303925</v>
      </c>
      <c r="H243" s="47"/>
    </row>
    <row r="244" spans="2:8" x14ac:dyDescent="0.25">
      <c r="B244" s="101">
        <f t="shared" si="7"/>
        <v>43414.874999999425</v>
      </c>
      <c r="C244" s="102">
        <f t="shared" si="6"/>
        <v>43414.874999999425</v>
      </c>
      <c r="D244" s="28">
        <v>9201.9885995317527</v>
      </c>
      <c r="H244" s="47"/>
    </row>
    <row r="245" spans="2:8" x14ac:dyDescent="0.25">
      <c r="B245" s="101">
        <f t="shared" si="7"/>
        <v>43414.916666666089</v>
      </c>
      <c r="C245" s="102">
        <f t="shared" si="6"/>
        <v>43414.916666666089</v>
      </c>
      <c r="D245" s="28">
        <v>9236.0046054654631</v>
      </c>
      <c r="H245" s="47"/>
    </row>
    <row r="246" spans="2:8" x14ac:dyDescent="0.25">
      <c r="B246" s="101">
        <f t="shared" si="7"/>
        <v>43414.958333332754</v>
      </c>
      <c r="C246" s="102">
        <f t="shared" si="6"/>
        <v>43414.958333332754</v>
      </c>
      <c r="D246" s="28">
        <v>9188.1289054517874</v>
      </c>
      <c r="H246" s="47"/>
    </row>
    <row r="247" spans="2:8" x14ac:dyDescent="0.25">
      <c r="B247" s="101">
        <f t="shared" si="7"/>
        <v>43414.999999999418</v>
      </c>
      <c r="C247" s="102">
        <f t="shared" si="6"/>
        <v>43414.999999999418</v>
      </c>
      <c r="D247" s="28">
        <v>7786.7608283355967</v>
      </c>
      <c r="H247" s="47"/>
    </row>
    <row r="248" spans="2:8" x14ac:dyDescent="0.25">
      <c r="B248" s="101">
        <f t="shared" si="7"/>
        <v>43415.041666666082</v>
      </c>
      <c r="C248" s="102">
        <f t="shared" si="6"/>
        <v>43415.041666666082</v>
      </c>
      <c r="D248" s="28">
        <v>7414.1613949310286</v>
      </c>
      <c r="H248" s="47"/>
    </row>
    <row r="249" spans="2:8" x14ac:dyDescent="0.25">
      <c r="B249" s="101">
        <f t="shared" si="7"/>
        <v>43415.083333332746</v>
      </c>
      <c r="C249" s="102">
        <f t="shared" si="6"/>
        <v>43415.083333332746</v>
      </c>
      <c r="D249" s="28">
        <v>7153.5781376823998</v>
      </c>
      <c r="H249" s="47"/>
    </row>
    <row r="250" spans="2:8" x14ac:dyDescent="0.25">
      <c r="B250" s="101">
        <f t="shared" si="7"/>
        <v>43415.124999999411</v>
      </c>
      <c r="C250" s="102">
        <f t="shared" si="6"/>
        <v>43415.124999999411</v>
      </c>
      <c r="D250" s="28">
        <v>7003.2778516028748</v>
      </c>
      <c r="H250" s="47"/>
    </row>
    <row r="251" spans="2:8" x14ac:dyDescent="0.25">
      <c r="B251" s="101">
        <f t="shared" si="7"/>
        <v>43415.166666666075</v>
      </c>
      <c r="C251" s="102">
        <f t="shared" si="6"/>
        <v>43415.166666666075</v>
      </c>
      <c r="D251" s="28">
        <v>6953.8086732479605</v>
      </c>
      <c r="H251" s="47"/>
    </row>
    <row r="252" spans="2:8" x14ac:dyDescent="0.25">
      <c r="B252" s="101">
        <f t="shared" si="7"/>
        <v>43415.208333332739</v>
      </c>
      <c r="C252" s="102">
        <f t="shared" si="6"/>
        <v>43415.208333332739</v>
      </c>
      <c r="D252" s="28">
        <v>7006.271569307406</v>
      </c>
      <c r="H252" s="47"/>
    </row>
    <row r="253" spans="2:8" x14ac:dyDescent="0.25">
      <c r="B253" s="101">
        <f t="shared" si="7"/>
        <v>43415.249999999403</v>
      </c>
      <c r="C253" s="102">
        <f t="shared" si="6"/>
        <v>43415.249999999403</v>
      </c>
      <c r="D253" s="28">
        <v>7183.9850340894936</v>
      </c>
      <c r="H253" s="47"/>
    </row>
    <row r="254" spans="2:8" x14ac:dyDescent="0.25">
      <c r="B254" s="101">
        <f t="shared" si="7"/>
        <v>43415.291666666068</v>
      </c>
      <c r="C254" s="102">
        <f t="shared" si="6"/>
        <v>43415.291666666068</v>
      </c>
      <c r="D254" s="28">
        <v>7310.8102527401416</v>
      </c>
      <c r="H254" s="47"/>
    </row>
    <row r="255" spans="2:8" x14ac:dyDescent="0.25">
      <c r="B255" s="101">
        <f t="shared" si="7"/>
        <v>43415.333333332732</v>
      </c>
      <c r="C255" s="102">
        <f t="shared" si="6"/>
        <v>43415.333333332732</v>
      </c>
      <c r="D255" s="28">
        <v>7545.8711003627523</v>
      </c>
      <c r="H255" s="47"/>
    </row>
    <row r="256" spans="2:8" x14ac:dyDescent="0.25">
      <c r="B256" s="101">
        <f t="shared" si="7"/>
        <v>43415.374999999396</v>
      </c>
      <c r="C256" s="102">
        <f t="shared" si="6"/>
        <v>43415.374999999396</v>
      </c>
      <c r="D256" s="28">
        <v>7971.5636861856146</v>
      </c>
      <c r="H256" s="47"/>
    </row>
    <row r="257" spans="2:8" x14ac:dyDescent="0.25">
      <c r="B257" s="101">
        <f t="shared" si="7"/>
        <v>43415.41666666606</v>
      </c>
      <c r="C257" s="102">
        <f t="shared" si="6"/>
        <v>43415.41666666606</v>
      </c>
      <c r="D257" s="28">
        <v>8295.48176168383</v>
      </c>
      <c r="H257" s="47"/>
    </row>
    <row r="258" spans="2:8" x14ac:dyDescent="0.25">
      <c r="B258" s="101">
        <f t="shared" si="7"/>
        <v>43415.458333332725</v>
      </c>
      <c r="C258" s="102">
        <f t="shared" si="6"/>
        <v>43415.458333332725</v>
      </c>
      <c r="D258" s="28">
        <v>8536.8441819258096</v>
      </c>
      <c r="H258" s="47"/>
    </row>
    <row r="259" spans="2:8" x14ac:dyDescent="0.25">
      <c r="B259" s="101">
        <f t="shared" si="7"/>
        <v>43415.499999999389</v>
      </c>
      <c r="C259" s="102">
        <f t="shared" si="6"/>
        <v>43415.499999999389</v>
      </c>
      <c r="D259" s="28">
        <v>8632.4756746899184</v>
      </c>
      <c r="H259" s="47"/>
    </row>
    <row r="260" spans="2:8" x14ac:dyDescent="0.25">
      <c r="B260" s="101">
        <f t="shared" si="7"/>
        <v>43415.541666666053</v>
      </c>
      <c r="C260" s="102">
        <f t="shared" si="6"/>
        <v>43415.541666666053</v>
      </c>
      <c r="D260" s="28">
        <v>8393.4757248245041</v>
      </c>
      <c r="H260" s="47"/>
    </row>
    <row r="261" spans="2:8" x14ac:dyDescent="0.25">
      <c r="B261" s="101">
        <f t="shared" si="7"/>
        <v>43415.583333332717</v>
      </c>
      <c r="C261" s="102">
        <f t="shared" si="6"/>
        <v>43415.583333332717</v>
      </c>
      <c r="D261" s="28">
        <v>8165.1901330595156</v>
      </c>
      <c r="H261" s="47"/>
    </row>
    <row r="262" spans="2:8" x14ac:dyDescent="0.25">
      <c r="B262" s="101">
        <f t="shared" si="7"/>
        <v>43415.624999999382</v>
      </c>
      <c r="C262" s="102">
        <f t="shared" si="6"/>
        <v>43415.624999999382</v>
      </c>
      <c r="D262" s="28">
        <v>8032.5340521203998</v>
      </c>
      <c r="H262" s="47"/>
    </row>
    <row r="263" spans="2:8" x14ac:dyDescent="0.25">
      <c r="B263" s="101">
        <f t="shared" si="7"/>
        <v>43415.666666666046</v>
      </c>
      <c r="C263" s="102">
        <f t="shared" si="6"/>
        <v>43415.666666666046</v>
      </c>
      <c r="D263" s="28">
        <v>8101.3826225407938</v>
      </c>
      <c r="H263" s="47"/>
    </row>
    <row r="264" spans="2:8" x14ac:dyDescent="0.25">
      <c r="B264" s="101">
        <f t="shared" si="7"/>
        <v>43415.70833333271</v>
      </c>
      <c r="C264" s="102">
        <f t="shared" ref="C264:C327" si="8">B264</f>
        <v>43415.70833333271</v>
      </c>
      <c r="D264" s="28">
        <v>8698.9597927955128</v>
      </c>
      <c r="H264" s="47"/>
    </row>
    <row r="265" spans="2:8" x14ac:dyDescent="0.25">
      <c r="B265" s="101">
        <f t="shared" ref="B265:B328" si="9">B264+1/24</f>
        <v>43415.749999999374</v>
      </c>
      <c r="C265" s="102">
        <f t="shared" si="8"/>
        <v>43415.749999999374</v>
      </c>
      <c r="D265" s="28">
        <v>9011.6908179241618</v>
      </c>
      <c r="H265" s="47"/>
    </row>
    <row r="266" spans="2:8" x14ac:dyDescent="0.25">
      <c r="B266" s="101">
        <f t="shared" si="9"/>
        <v>43415.791666666039</v>
      </c>
      <c r="C266" s="102">
        <f t="shared" si="8"/>
        <v>43415.791666666039</v>
      </c>
      <c r="D266" s="28">
        <v>8854.7748220149606</v>
      </c>
      <c r="H266" s="47"/>
    </row>
    <row r="267" spans="2:8" x14ac:dyDescent="0.25">
      <c r="B267" s="101">
        <f t="shared" si="9"/>
        <v>43415.833333332703</v>
      </c>
      <c r="C267" s="102">
        <f t="shared" si="8"/>
        <v>43415.833333332703</v>
      </c>
      <c r="D267" s="28">
        <v>8598.2872401297318</v>
      </c>
      <c r="H267" s="47"/>
    </row>
    <row r="268" spans="2:8" x14ac:dyDescent="0.25">
      <c r="B268" s="101">
        <f t="shared" si="9"/>
        <v>43415.874999999367</v>
      </c>
      <c r="C268" s="102">
        <f t="shared" si="8"/>
        <v>43415.874999999367</v>
      </c>
      <c r="D268" s="28">
        <v>8271.5340019858158</v>
      </c>
      <c r="H268" s="47"/>
    </row>
    <row r="269" spans="2:8" x14ac:dyDescent="0.25">
      <c r="B269" s="101">
        <f t="shared" si="9"/>
        <v>43415.916666666031</v>
      </c>
      <c r="C269" s="102">
        <f t="shared" si="8"/>
        <v>43415.916666666031</v>
      </c>
      <c r="D269" s="28">
        <v>8260.3479425853693</v>
      </c>
      <c r="H269" s="47"/>
    </row>
    <row r="270" spans="2:8" x14ac:dyDescent="0.25">
      <c r="B270" s="101">
        <f t="shared" si="9"/>
        <v>43415.958333332695</v>
      </c>
      <c r="C270" s="102">
        <f t="shared" si="8"/>
        <v>43415.958333332695</v>
      </c>
      <c r="D270" s="28">
        <v>8122.8093568034128</v>
      </c>
      <c r="H270" s="47"/>
    </row>
    <row r="271" spans="2:8" x14ac:dyDescent="0.25">
      <c r="B271" s="101">
        <f t="shared" si="9"/>
        <v>43415.99999999936</v>
      </c>
      <c r="C271" s="102">
        <f t="shared" si="8"/>
        <v>43415.99999999936</v>
      </c>
      <c r="D271" s="28">
        <v>8919.7665406293181</v>
      </c>
      <c r="H271" s="47"/>
    </row>
    <row r="272" spans="2:8" x14ac:dyDescent="0.25">
      <c r="B272" s="101">
        <f t="shared" si="9"/>
        <v>43416.041666666024</v>
      </c>
      <c r="C272" s="102">
        <f t="shared" si="8"/>
        <v>43416.041666666024</v>
      </c>
      <c r="D272" s="28">
        <v>8420.5400823976415</v>
      </c>
      <c r="H272" s="47"/>
    </row>
    <row r="273" spans="2:8" x14ac:dyDescent="0.25">
      <c r="B273" s="101">
        <f t="shared" si="9"/>
        <v>43416.083333332688</v>
      </c>
      <c r="C273" s="102">
        <f t="shared" si="8"/>
        <v>43416.083333332688</v>
      </c>
      <c r="D273" s="28">
        <v>8098.2006207039012</v>
      </c>
      <c r="H273" s="47"/>
    </row>
    <row r="274" spans="2:8" x14ac:dyDescent="0.25">
      <c r="B274" s="101">
        <f t="shared" si="9"/>
        <v>43416.124999999352</v>
      </c>
      <c r="C274" s="102">
        <f t="shared" si="8"/>
        <v>43416.124999999352</v>
      </c>
      <c r="D274" s="28">
        <v>7983.554412509623</v>
      </c>
      <c r="H274" s="47"/>
    </row>
    <row r="275" spans="2:8" x14ac:dyDescent="0.25">
      <c r="B275" s="101">
        <f t="shared" si="9"/>
        <v>43416.166666666017</v>
      </c>
      <c r="C275" s="102">
        <f t="shared" si="8"/>
        <v>43416.166666666017</v>
      </c>
      <c r="D275" s="28">
        <v>8072.1430877543326</v>
      </c>
      <c r="H275" s="47"/>
    </row>
    <row r="276" spans="2:8" x14ac:dyDescent="0.25">
      <c r="B276" s="101">
        <f t="shared" si="9"/>
        <v>43416.208333332681</v>
      </c>
      <c r="C276" s="102">
        <f t="shared" si="8"/>
        <v>43416.208333332681</v>
      </c>
      <c r="D276" s="28">
        <v>8556.2572669412893</v>
      </c>
      <c r="H276" s="47"/>
    </row>
    <row r="277" spans="2:8" x14ac:dyDescent="0.25">
      <c r="B277" s="101">
        <f t="shared" si="9"/>
        <v>43416.249999999345</v>
      </c>
      <c r="C277" s="102">
        <f t="shared" si="8"/>
        <v>43416.249999999345</v>
      </c>
      <c r="D277" s="28">
        <v>9622.567784707353</v>
      </c>
      <c r="H277" s="47"/>
    </row>
    <row r="278" spans="2:8" x14ac:dyDescent="0.25">
      <c r="B278" s="101">
        <f t="shared" si="9"/>
        <v>43416.291666666009</v>
      </c>
      <c r="C278" s="102">
        <f t="shared" si="8"/>
        <v>43416.291666666009</v>
      </c>
      <c r="D278" s="28">
        <v>10546.478022200086</v>
      </c>
      <c r="H278" s="47"/>
    </row>
    <row r="279" spans="2:8" x14ac:dyDescent="0.25">
      <c r="B279" s="101">
        <f t="shared" si="9"/>
        <v>43416.333333332674</v>
      </c>
      <c r="C279" s="102">
        <f t="shared" si="8"/>
        <v>43416.333333332674</v>
      </c>
      <c r="D279" s="28">
        <v>10793.744636445244</v>
      </c>
      <c r="H279" s="47"/>
    </row>
    <row r="280" spans="2:8" x14ac:dyDescent="0.25">
      <c r="B280" s="101">
        <f t="shared" si="9"/>
        <v>43416.374999999338</v>
      </c>
      <c r="C280" s="102">
        <f t="shared" si="8"/>
        <v>43416.374999999338</v>
      </c>
      <c r="D280" s="28">
        <v>11030.110590395849</v>
      </c>
      <c r="H280" s="47"/>
    </row>
    <row r="281" spans="2:8" x14ac:dyDescent="0.25">
      <c r="B281" s="101">
        <f t="shared" si="9"/>
        <v>43416.416666666002</v>
      </c>
      <c r="C281" s="102">
        <f t="shared" si="8"/>
        <v>43416.416666666002</v>
      </c>
      <c r="D281" s="28">
        <v>11141.168499414985</v>
      </c>
      <c r="H281" s="47"/>
    </row>
    <row r="282" spans="2:8" x14ac:dyDescent="0.25">
      <c r="B282" s="101">
        <f t="shared" si="9"/>
        <v>43416.458333332666</v>
      </c>
      <c r="C282" s="102">
        <f t="shared" si="8"/>
        <v>43416.458333332666</v>
      </c>
      <c r="D282" s="28">
        <v>11293.599369097536</v>
      </c>
      <c r="H282" s="47"/>
    </row>
    <row r="283" spans="2:8" x14ac:dyDescent="0.25">
      <c r="B283" s="101">
        <f t="shared" si="9"/>
        <v>43416.499999999331</v>
      </c>
      <c r="C283" s="102">
        <f t="shared" si="8"/>
        <v>43416.499999999331</v>
      </c>
      <c r="D283" s="28">
        <v>11069.828632632727</v>
      </c>
      <c r="H283" s="47"/>
    </row>
    <row r="284" spans="2:8" x14ac:dyDescent="0.25">
      <c r="B284" s="101">
        <f t="shared" si="9"/>
        <v>43416.541666665995</v>
      </c>
      <c r="C284" s="102">
        <f t="shared" si="8"/>
        <v>43416.541666665995</v>
      </c>
      <c r="D284" s="28">
        <v>11019.982886013091</v>
      </c>
      <c r="H284" s="47"/>
    </row>
    <row r="285" spans="2:8" x14ac:dyDescent="0.25">
      <c r="B285" s="101">
        <f t="shared" si="9"/>
        <v>43416.583333332659</v>
      </c>
      <c r="C285" s="102">
        <f t="shared" si="8"/>
        <v>43416.583333332659</v>
      </c>
      <c r="D285" s="28">
        <v>10883.348064066466</v>
      </c>
      <c r="H285" s="47"/>
    </row>
    <row r="286" spans="2:8" x14ac:dyDescent="0.25">
      <c r="B286" s="101">
        <f t="shared" si="9"/>
        <v>43416.624999999323</v>
      </c>
      <c r="C286" s="102">
        <f t="shared" si="8"/>
        <v>43416.624999999323</v>
      </c>
      <c r="D286" s="28">
        <v>10854.282939844717</v>
      </c>
      <c r="H286" s="47"/>
    </row>
    <row r="287" spans="2:8" x14ac:dyDescent="0.25">
      <c r="B287" s="101">
        <f t="shared" si="9"/>
        <v>43416.666666665988</v>
      </c>
      <c r="C287" s="102">
        <f t="shared" si="8"/>
        <v>43416.666666665988</v>
      </c>
      <c r="D287" s="28">
        <v>10966.074166010942</v>
      </c>
      <c r="H287" s="47"/>
    </row>
    <row r="288" spans="2:8" x14ac:dyDescent="0.25">
      <c r="B288" s="101">
        <f t="shared" si="9"/>
        <v>43416.708333332652</v>
      </c>
      <c r="C288" s="102">
        <f t="shared" si="8"/>
        <v>43416.708333332652</v>
      </c>
      <c r="D288" s="28">
        <v>11671.198241700831</v>
      </c>
      <c r="H288" s="47"/>
    </row>
    <row r="289" spans="2:8" x14ac:dyDescent="0.25">
      <c r="B289" s="101">
        <f t="shared" si="9"/>
        <v>43416.749999999316</v>
      </c>
      <c r="C289" s="102">
        <f t="shared" si="8"/>
        <v>43416.749999999316</v>
      </c>
      <c r="D289" s="28">
        <v>11721.232272452828</v>
      </c>
      <c r="H289" s="47"/>
    </row>
    <row r="290" spans="2:8" x14ac:dyDescent="0.25">
      <c r="B290" s="101">
        <f t="shared" si="9"/>
        <v>43416.79166666598</v>
      </c>
      <c r="C290" s="102">
        <f t="shared" si="8"/>
        <v>43416.79166666598</v>
      </c>
      <c r="D290" s="28">
        <v>11202.152738917417</v>
      </c>
      <c r="H290" s="47"/>
    </row>
    <row r="291" spans="2:8" x14ac:dyDescent="0.25">
      <c r="B291" s="101">
        <f t="shared" si="9"/>
        <v>43416.833333332645</v>
      </c>
      <c r="C291" s="102">
        <f t="shared" si="8"/>
        <v>43416.833333332645</v>
      </c>
      <c r="D291" s="28">
        <v>10592.875196290173</v>
      </c>
      <c r="H291" s="47"/>
    </row>
    <row r="292" spans="2:8" x14ac:dyDescent="0.25">
      <c r="B292" s="101">
        <f t="shared" si="9"/>
        <v>43416.874999999309</v>
      </c>
      <c r="C292" s="102">
        <f t="shared" si="8"/>
        <v>43416.874999999309</v>
      </c>
      <c r="D292" s="28">
        <v>10043.035981341771</v>
      </c>
      <c r="H292" s="47"/>
    </row>
    <row r="293" spans="2:8" x14ac:dyDescent="0.25">
      <c r="B293" s="101">
        <f t="shared" si="9"/>
        <v>43416.916666665973</v>
      </c>
      <c r="C293" s="102">
        <f t="shared" si="8"/>
        <v>43416.916666665973</v>
      </c>
      <c r="D293" s="28">
        <v>10107.458883682575</v>
      </c>
      <c r="H293" s="47"/>
    </row>
    <row r="294" spans="2:8" x14ac:dyDescent="0.25">
      <c r="B294" s="101">
        <f t="shared" si="9"/>
        <v>43416.958333332637</v>
      </c>
      <c r="C294" s="102">
        <f t="shared" si="8"/>
        <v>43416.958333332637</v>
      </c>
      <c r="D294" s="28">
        <v>9871.5755316922841</v>
      </c>
      <c r="H294" s="47"/>
    </row>
    <row r="295" spans="2:8" x14ac:dyDescent="0.25">
      <c r="B295" s="101">
        <f t="shared" si="9"/>
        <v>43416.999999999302</v>
      </c>
      <c r="C295" s="102">
        <f t="shared" si="8"/>
        <v>43416.999999999302</v>
      </c>
      <c r="D295" s="28">
        <v>9371.0994614032043</v>
      </c>
      <c r="H295" s="47"/>
    </row>
    <row r="296" spans="2:8" x14ac:dyDescent="0.25">
      <c r="B296" s="101">
        <f t="shared" si="9"/>
        <v>43417.041666665966</v>
      </c>
      <c r="C296" s="102">
        <f t="shared" si="8"/>
        <v>43417.041666665966</v>
      </c>
      <c r="D296" s="28">
        <v>8949.9712793364051</v>
      </c>
      <c r="H296" s="47"/>
    </row>
    <row r="297" spans="2:8" x14ac:dyDescent="0.25">
      <c r="B297" s="101">
        <f t="shared" si="9"/>
        <v>43417.08333333263</v>
      </c>
      <c r="C297" s="102">
        <f t="shared" si="8"/>
        <v>43417.08333333263</v>
      </c>
      <c r="D297" s="28">
        <v>8678.0592631343843</v>
      </c>
      <c r="H297" s="47"/>
    </row>
    <row r="298" spans="2:8" x14ac:dyDescent="0.25">
      <c r="B298" s="101">
        <f t="shared" si="9"/>
        <v>43417.124999999294</v>
      </c>
      <c r="C298" s="102">
        <f t="shared" si="8"/>
        <v>43417.124999999294</v>
      </c>
      <c r="D298" s="28">
        <v>8581.3476140319963</v>
      </c>
      <c r="H298" s="47"/>
    </row>
    <row r="299" spans="2:8" x14ac:dyDescent="0.25">
      <c r="B299" s="101">
        <f t="shared" si="9"/>
        <v>43417.166666665958</v>
      </c>
      <c r="C299" s="102">
        <f t="shared" si="8"/>
        <v>43417.166666665958</v>
      </c>
      <c r="D299" s="28">
        <v>8656.0775861658585</v>
      </c>
      <c r="H299" s="47"/>
    </row>
    <row r="300" spans="2:8" x14ac:dyDescent="0.25">
      <c r="B300" s="101">
        <f t="shared" si="9"/>
        <v>43417.208333332623</v>
      </c>
      <c r="C300" s="102">
        <f t="shared" si="8"/>
        <v>43417.208333332623</v>
      </c>
      <c r="D300" s="28">
        <v>9064.4569505336203</v>
      </c>
      <c r="H300" s="47"/>
    </row>
    <row r="301" spans="2:8" x14ac:dyDescent="0.25">
      <c r="B301" s="101">
        <f t="shared" si="9"/>
        <v>43417.249999999287</v>
      </c>
      <c r="C301" s="102">
        <f t="shared" si="8"/>
        <v>43417.249999999287</v>
      </c>
      <c r="D301" s="28">
        <v>9963.9566457503806</v>
      </c>
      <c r="H301" s="47"/>
    </row>
    <row r="302" spans="2:8" x14ac:dyDescent="0.25">
      <c r="B302" s="101">
        <f t="shared" si="9"/>
        <v>43417.291666665951</v>
      </c>
      <c r="C302" s="102">
        <f t="shared" si="8"/>
        <v>43417.291666665951</v>
      </c>
      <c r="D302" s="28">
        <v>10743.324127737351</v>
      </c>
      <c r="H302" s="47"/>
    </row>
    <row r="303" spans="2:8" x14ac:dyDescent="0.25">
      <c r="B303" s="101">
        <f t="shared" si="9"/>
        <v>43417.333333332615</v>
      </c>
      <c r="C303" s="102">
        <f t="shared" si="8"/>
        <v>43417.333333332615</v>
      </c>
      <c r="D303" s="28">
        <v>10951.913217319199</v>
      </c>
      <c r="H303" s="47"/>
    </row>
    <row r="304" spans="2:8" x14ac:dyDescent="0.25">
      <c r="B304" s="101">
        <f t="shared" si="9"/>
        <v>43417.37499999928</v>
      </c>
      <c r="C304" s="102">
        <f t="shared" si="8"/>
        <v>43417.37499999928</v>
      </c>
      <c r="D304" s="28">
        <v>11151.296203797741</v>
      </c>
      <c r="H304" s="47"/>
    </row>
    <row r="305" spans="2:8" x14ac:dyDescent="0.25">
      <c r="B305" s="101">
        <f t="shared" si="9"/>
        <v>43417.416666665944</v>
      </c>
      <c r="C305" s="102">
        <f t="shared" si="8"/>
        <v>43417.416666665944</v>
      </c>
      <c r="D305" s="28">
        <v>11244.982424183831</v>
      </c>
      <c r="H305" s="47"/>
    </row>
    <row r="306" spans="2:8" x14ac:dyDescent="0.25">
      <c r="B306" s="101">
        <f t="shared" si="9"/>
        <v>43417.458333332608</v>
      </c>
      <c r="C306" s="102">
        <f t="shared" si="8"/>
        <v>43417.458333332608</v>
      </c>
      <c r="D306" s="28">
        <v>11373.570576894843</v>
      </c>
      <c r="H306" s="47"/>
    </row>
    <row r="307" spans="2:8" x14ac:dyDescent="0.25">
      <c r="B307" s="101">
        <f t="shared" si="9"/>
        <v>43417.499999999272</v>
      </c>
      <c r="C307" s="102">
        <f t="shared" si="8"/>
        <v>43417.499999999272</v>
      </c>
      <c r="D307" s="28">
        <v>11184.800869666724</v>
      </c>
      <c r="H307" s="47"/>
    </row>
    <row r="308" spans="2:8" x14ac:dyDescent="0.25">
      <c r="B308" s="101">
        <f t="shared" si="9"/>
        <v>43417.541666665937</v>
      </c>
      <c r="C308" s="102">
        <f t="shared" si="8"/>
        <v>43417.541666665937</v>
      </c>
      <c r="D308" s="28">
        <v>11142.763959694459</v>
      </c>
      <c r="H308" s="47"/>
    </row>
    <row r="309" spans="2:8" x14ac:dyDescent="0.25">
      <c r="B309" s="101">
        <f t="shared" si="9"/>
        <v>43417.583333332601</v>
      </c>
      <c r="C309" s="102">
        <f t="shared" si="8"/>
        <v>43417.583333332601</v>
      </c>
      <c r="D309" s="28">
        <v>11027.494431925155</v>
      </c>
      <c r="H309" s="47"/>
    </row>
    <row r="310" spans="2:8" x14ac:dyDescent="0.25">
      <c r="B310" s="101">
        <f t="shared" si="9"/>
        <v>43417.624999999265</v>
      </c>
      <c r="C310" s="102">
        <f t="shared" si="8"/>
        <v>43417.624999999265</v>
      </c>
      <c r="D310" s="28">
        <v>11002.987765644766</v>
      </c>
      <c r="H310" s="47"/>
    </row>
    <row r="311" spans="2:8" x14ac:dyDescent="0.25">
      <c r="B311" s="101">
        <f t="shared" si="9"/>
        <v>43417.666666665929</v>
      </c>
      <c r="C311" s="102">
        <f t="shared" si="8"/>
        <v>43417.666666665929</v>
      </c>
      <c r="D311" s="28">
        <v>11097.288386883822</v>
      </c>
      <c r="H311" s="47"/>
    </row>
    <row r="312" spans="2:8" x14ac:dyDescent="0.25">
      <c r="B312" s="101">
        <f t="shared" si="9"/>
        <v>43417.708333332594</v>
      </c>
      <c r="C312" s="102">
        <f t="shared" si="8"/>
        <v>43417.708333332594</v>
      </c>
      <c r="D312" s="28">
        <v>11692.097780392842</v>
      </c>
      <c r="H312" s="47"/>
    </row>
    <row r="313" spans="2:8" x14ac:dyDescent="0.25">
      <c r="B313" s="101">
        <f t="shared" si="9"/>
        <v>43417.749999999258</v>
      </c>
      <c r="C313" s="102">
        <f t="shared" si="8"/>
        <v>43417.749999999258</v>
      </c>
      <c r="D313" s="28">
        <v>11734.313064806291</v>
      </c>
      <c r="H313" s="47"/>
    </row>
    <row r="314" spans="2:8" x14ac:dyDescent="0.25">
      <c r="B314" s="101">
        <f t="shared" si="9"/>
        <v>43417.791666665922</v>
      </c>
      <c r="C314" s="102">
        <f t="shared" si="8"/>
        <v>43417.791666665922</v>
      </c>
      <c r="D314" s="28">
        <v>11296.433540774118</v>
      </c>
      <c r="H314" s="47"/>
    </row>
    <row r="315" spans="2:8" x14ac:dyDescent="0.25">
      <c r="B315" s="101">
        <f t="shared" si="9"/>
        <v>43417.833333332586</v>
      </c>
      <c r="C315" s="102">
        <f t="shared" si="8"/>
        <v>43417.833333332586</v>
      </c>
      <c r="D315" s="28">
        <v>10782.46740788597</v>
      </c>
      <c r="H315" s="47"/>
    </row>
    <row r="316" spans="2:8" x14ac:dyDescent="0.25">
      <c r="B316" s="101">
        <f t="shared" si="9"/>
        <v>43417.874999999251</v>
      </c>
      <c r="C316" s="102">
        <f t="shared" si="8"/>
        <v>43417.874999999251</v>
      </c>
      <c r="D316" s="28">
        <v>10318.644312352764</v>
      </c>
      <c r="H316" s="47"/>
    </row>
    <row r="317" spans="2:8" x14ac:dyDescent="0.25">
      <c r="B317" s="101">
        <f t="shared" si="9"/>
        <v>43417.916666665915</v>
      </c>
      <c r="C317" s="102">
        <f t="shared" si="8"/>
        <v>43417.916666665915</v>
      </c>
      <c r="D317" s="28">
        <v>10372.989058766696</v>
      </c>
      <c r="H317" s="47"/>
    </row>
    <row r="318" spans="2:8" x14ac:dyDescent="0.25">
      <c r="B318" s="101">
        <f t="shared" si="9"/>
        <v>43417.958333332579</v>
      </c>
      <c r="C318" s="102">
        <f t="shared" si="8"/>
        <v>43417.958333332579</v>
      </c>
      <c r="D318" s="28">
        <v>10174.012369626405</v>
      </c>
      <c r="H318" s="47"/>
    </row>
    <row r="319" spans="2:8" x14ac:dyDescent="0.25">
      <c r="B319" s="101">
        <f t="shared" si="9"/>
        <v>43417.999999999243</v>
      </c>
      <c r="C319" s="102">
        <f t="shared" si="8"/>
        <v>43417.999999999243</v>
      </c>
      <c r="D319" s="28">
        <v>9384.9076250890485</v>
      </c>
      <c r="H319" s="47"/>
    </row>
    <row r="320" spans="2:8" x14ac:dyDescent="0.25">
      <c r="B320" s="101">
        <f t="shared" si="9"/>
        <v>43418.041666665908</v>
      </c>
      <c r="C320" s="102">
        <f t="shared" si="8"/>
        <v>43418.041666665908</v>
      </c>
      <c r="D320" s="28">
        <v>8963.9013322237261</v>
      </c>
      <c r="H320" s="47"/>
    </row>
    <row r="321" spans="2:8" x14ac:dyDescent="0.25">
      <c r="B321" s="101">
        <f t="shared" si="9"/>
        <v>43418.083333332572</v>
      </c>
      <c r="C321" s="102">
        <f t="shared" si="8"/>
        <v>43418.083333332572</v>
      </c>
      <c r="D321" s="28">
        <v>8692.0666116128832</v>
      </c>
      <c r="H321" s="47"/>
    </row>
    <row r="322" spans="2:8" x14ac:dyDescent="0.25">
      <c r="B322" s="101">
        <f t="shared" si="9"/>
        <v>43418.124999999236</v>
      </c>
      <c r="C322" s="102">
        <f t="shared" si="8"/>
        <v>43418.124999999236</v>
      </c>
      <c r="D322" s="28">
        <v>8595.3837006149097</v>
      </c>
      <c r="H322" s="47"/>
    </row>
    <row r="323" spans="2:8" x14ac:dyDescent="0.25">
      <c r="B323" s="101">
        <f t="shared" si="9"/>
        <v>43418.1666666659</v>
      </c>
      <c r="C323" s="102">
        <f t="shared" si="8"/>
        <v>43418.1666666659</v>
      </c>
      <c r="D323" s="28">
        <v>8670.0918714281834</v>
      </c>
      <c r="H323" s="47"/>
    </row>
    <row r="324" spans="2:8" x14ac:dyDescent="0.25">
      <c r="B324" s="101">
        <f t="shared" si="9"/>
        <v>43418.208333332565</v>
      </c>
      <c r="C324" s="102">
        <f t="shared" si="8"/>
        <v>43418.208333332565</v>
      </c>
      <c r="D324" s="28">
        <v>9078.3543014400566</v>
      </c>
      <c r="H324" s="47"/>
    </row>
    <row r="325" spans="2:8" x14ac:dyDescent="0.25">
      <c r="B325" s="101">
        <f t="shared" si="9"/>
        <v>43418.249999999229</v>
      </c>
      <c r="C325" s="102">
        <f t="shared" si="8"/>
        <v>43418.249999999229</v>
      </c>
      <c r="D325" s="28">
        <v>9977.5923808097486</v>
      </c>
      <c r="H325" s="47"/>
    </row>
    <row r="326" spans="2:8" x14ac:dyDescent="0.25">
      <c r="B326" s="101">
        <f t="shared" si="9"/>
        <v>43418.291666665893</v>
      </c>
      <c r="C326" s="102">
        <f t="shared" si="8"/>
        <v>43418.291666665893</v>
      </c>
      <c r="D326" s="28">
        <v>10756.741849590828</v>
      </c>
      <c r="H326" s="47"/>
    </row>
    <row r="327" spans="2:8" x14ac:dyDescent="0.25">
      <c r="B327" s="101">
        <f t="shared" si="9"/>
        <v>43418.333333332557</v>
      </c>
      <c r="C327" s="102">
        <f t="shared" si="8"/>
        <v>43418.333333332557</v>
      </c>
      <c r="D327" s="28">
        <v>10965.261571334438</v>
      </c>
      <c r="H327" s="47"/>
    </row>
    <row r="328" spans="2:8" x14ac:dyDescent="0.25">
      <c r="B328" s="101">
        <f t="shared" si="9"/>
        <v>43418.374999999221</v>
      </c>
      <c r="C328" s="102">
        <f t="shared" ref="C328:C391" si="10">B328</f>
        <v>43418.374999999221</v>
      </c>
      <c r="D328" s="28">
        <v>11164.595009357095</v>
      </c>
      <c r="H328" s="47"/>
    </row>
    <row r="329" spans="2:8" x14ac:dyDescent="0.25">
      <c r="B329" s="101">
        <f t="shared" ref="B329:B392" si="11">B328+1/24</f>
        <v>43418.416666665886</v>
      </c>
      <c r="C329" s="102">
        <f t="shared" si="10"/>
        <v>43418.416666665886</v>
      </c>
      <c r="D329" s="28">
        <v>11258.251500669656</v>
      </c>
      <c r="H329" s="47"/>
    </row>
    <row r="330" spans="2:8" x14ac:dyDescent="0.25">
      <c r="B330" s="101">
        <f t="shared" si="11"/>
        <v>43418.45833333255</v>
      </c>
      <c r="C330" s="102">
        <f t="shared" si="10"/>
        <v>43418.45833333255</v>
      </c>
      <c r="D330" s="28">
        <v>11386.800014615957</v>
      </c>
      <c r="H330" s="47"/>
    </row>
    <row r="331" spans="2:8" x14ac:dyDescent="0.25">
      <c r="B331" s="101">
        <f t="shared" si="11"/>
        <v>43418.499999999214</v>
      </c>
      <c r="C331" s="102">
        <f t="shared" si="10"/>
        <v>43418.499999999214</v>
      </c>
      <c r="D331" s="28">
        <v>11198.089765534902</v>
      </c>
      <c r="H331" s="47"/>
    </row>
    <row r="332" spans="2:8" x14ac:dyDescent="0.25">
      <c r="B332" s="101">
        <f t="shared" si="11"/>
        <v>43418.541666665878</v>
      </c>
      <c r="C332" s="102">
        <f t="shared" si="10"/>
        <v>43418.541666665878</v>
      </c>
      <c r="D332" s="28">
        <v>11156.052855562637</v>
      </c>
      <c r="H332" s="47"/>
    </row>
    <row r="333" spans="2:8" x14ac:dyDescent="0.25">
      <c r="B333" s="101">
        <f t="shared" si="11"/>
        <v>43418.583333332543</v>
      </c>
      <c r="C333" s="102">
        <f t="shared" si="10"/>
        <v>43418.583333332543</v>
      </c>
      <c r="D333" s="28">
        <v>11040.832876249218</v>
      </c>
      <c r="H333" s="47"/>
    </row>
    <row r="334" spans="2:8" x14ac:dyDescent="0.25">
      <c r="B334" s="101">
        <f t="shared" si="11"/>
        <v>43418.624999999207</v>
      </c>
      <c r="C334" s="102">
        <f t="shared" si="10"/>
        <v>43418.624999999207</v>
      </c>
      <c r="D334" s="28">
        <v>11016.316300277651</v>
      </c>
      <c r="H334" s="47"/>
    </row>
    <row r="335" spans="2:8" x14ac:dyDescent="0.25">
      <c r="B335" s="101">
        <f t="shared" si="11"/>
        <v>43418.666666665871</v>
      </c>
      <c r="C335" s="102">
        <f t="shared" si="10"/>
        <v>43418.666666665871</v>
      </c>
      <c r="D335" s="28">
        <v>11110.597102134354</v>
      </c>
      <c r="H335" s="47"/>
    </row>
    <row r="336" spans="2:8" x14ac:dyDescent="0.25">
      <c r="B336" s="101">
        <f t="shared" si="11"/>
        <v>43418.708333332535</v>
      </c>
      <c r="C336" s="102">
        <f t="shared" si="10"/>
        <v>43418.708333332535</v>
      </c>
      <c r="D336" s="28">
        <v>11705.238030893366</v>
      </c>
      <c r="H336" s="47"/>
    </row>
    <row r="337" spans="2:8" x14ac:dyDescent="0.25">
      <c r="B337" s="101">
        <f t="shared" si="11"/>
        <v>43418.7499999992</v>
      </c>
      <c r="C337" s="102">
        <f t="shared" si="10"/>
        <v>43418.7499999992</v>
      </c>
      <c r="D337" s="28">
        <v>11747.433495924461</v>
      </c>
      <c r="H337" s="47"/>
    </row>
    <row r="338" spans="2:8" x14ac:dyDescent="0.25">
      <c r="B338" s="101">
        <f t="shared" si="11"/>
        <v>43418.791666665864</v>
      </c>
      <c r="C338" s="102">
        <f t="shared" si="10"/>
        <v>43418.791666665864</v>
      </c>
      <c r="D338" s="28">
        <v>11309.682797877589</v>
      </c>
      <c r="H338" s="47"/>
    </row>
    <row r="339" spans="2:8" x14ac:dyDescent="0.25">
      <c r="B339" s="101">
        <f t="shared" si="11"/>
        <v>43418.833333332528</v>
      </c>
      <c r="C339" s="102">
        <f t="shared" si="10"/>
        <v>43418.833333332528</v>
      </c>
      <c r="D339" s="28">
        <v>10795.87522004827</v>
      </c>
      <c r="H339" s="47"/>
    </row>
    <row r="340" spans="2:8" x14ac:dyDescent="0.25">
      <c r="B340" s="101">
        <f t="shared" si="11"/>
        <v>43418.874999999192</v>
      </c>
      <c r="C340" s="102">
        <f t="shared" si="10"/>
        <v>43418.874999999192</v>
      </c>
      <c r="D340" s="28">
        <v>10332.180950500362</v>
      </c>
      <c r="H340" s="47"/>
    </row>
    <row r="341" spans="2:8" x14ac:dyDescent="0.25">
      <c r="B341" s="101">
        <f t="shared" si="11"/>
        <v>43418.916666665857</v>
      </c>
      <c r="C341" s="102">
        <f t="shared" si="10"/>
        <v>43418.916666665857</v>
      </c>
      <c r="D341" s="28">
        <v>10386.505877531941</v>
      </c>
      <c r="H341" s="47"/>
    </row>
    <row r="342" spans="2:8" x14ac:dyDescent="0.25">
      <c r="B342" s="101">
        <f t="shared" si="11"/>
        <v>43418.958333332521</v>
      </c>
      <c r="C342" s="102">
        <f t="shared" si="10"/>
        <v>43418.958333332521</v>
      </c>
      <c r="D342" s="28">
        <v>10187.578736847536</v>
      </c>
      <c r="H342" s="47"/>
    </row>
    <row r="343" spans="2:8" x14ac:dyDescent="0.25">
      <c r="B343" s="101">
        <f t="shared" si="11"/>
        <v>43418.999999999185</v>
      </c>
      <c r="C343" s="102">
        <f t="shared" si="10"/>
        <v>43418.999999999185</v>
      </c>
      <c r="D343" s="28">
        <v>9412.7142185313351</v>
      </c>
      <c r="H343" s="47"/>
    </row>
    <row r="344" spans="2:8" x14ac:dyDescent="0.25">
      <c r="B344" s="101">
        <f t="shared" si="11"/>
        <v>43419.041666665849</v>
      </c>
      <c r="C344" s="102">
        <f t="shared" si="10"/>
        <v>43419.041666665849</v>
      </c>
      <c r="D344" s="28">
        <v>8991.9566589145506</v>
      </c>
      <c r="H344" s="47"/>
    </row>
    <row r="345" spans="2:8" x14ac:dyDescent="0.25">
      <c r="B345" s="101">
        <f t="shared" si="11"/>
        <v>43419.083333332514</v>
      </c>
      <c r="C345" s="102">
        <f t="shared" si="10"/>
        <v>43419.083333332514</v>
      </c>
      <c r="D345" s="28">
        <v>8720.2824753007735</v>
      </c>
      <c r="H345" s="47"/>
    </row>
    <row r="346" spans="2:8" x14ac:dyDescent="0.25">
      <c r="B346" s="101">
        <f t="shared" si="11"/>
        <v>43419.124999999178</v>
      </c>
      <c r="C346" s="102">
        <f t="shared" si="10"/>
        <v>43419.124999999178</v>
      </c>
      <c r="D346" s="28">
        <v>8623.6560495425092</v>
      </c>
      <c r="H346" s="47"/>
    </row>
    <row r="347" spans="2:8" x14ac:dyDescent="0.25">
      <c r="B347" s="101">
        <f t="shared" si="11"/>
        <v>43419.166666665842</v>
      </c>
      <c r="C347" s="102">
        <f t="shared" si="10"/>
        <v>43419.166666665842</v>
      </c>
      <c r="D347" s="28">
        <v>8698.3206177146039</v>
      </c>
      <c r="H347" s="47"/>
    </row>
    <row r="348" spans="2:8" x14ac:dyDescent="0.25">
      <c r="B348" s="101">
        <f t="shared" si="11"/>
        <v>43419.208333332506</v>
      </c>
      <c r="C348" s="102">
        <f t="shared" si="10"/>
        <v>43419.208333332506</v>
      </c>
      <c r="D348" s="28">
        <v>9106.3412512617615</v>
      </c>
      <c r="H348" s="47"/>
    </row>
    <row r="349" spans="2:8" x14ac:dyDescent="0.25">
      <c r="B349" s="101">
        <f t="shared" si="11"/>
        <v>43419.249999999171</v>
      </c>
      <c r="C349" s="102">
        <f t="shared" si="10"/>
        <v>43419.249999999171</v>
      </c>
      <c r="D349" s="28">
        <v>10005.052135060843</v>
      </c>
      <c r="H349" s="47"/>
    </row>
    <row r="350" spans="2:8" x14ac:dyDescent="0.25">
      <c r="B350" s="101">
        <f t="shared" si="11"/>
        <v>43419.291666665835</v>
      </c>
      <c r="C350" s="102">
        <f t="shared" si="10"/>
        <v>43419.291666665835</v>
      </c>
      <c r="D350" s="28">
        <v>10783.735848356609</v>
      </c>
      <c r="H350" s="47"/>
    </row>
    <row r="351" spans="2:8" x14ac:dyDescent="0.25">
      <c r="B351" s="101">
        <f t="shared" si="11"/>
        <v>43419.333333332499</v>
      </c>
      <c r="C351" s="102">
        <f t="shared" si="10"/>
        <v>43419.333333332499</v>
      </c>
      <c r="D351" s="28">
        <v>10992.136653806097</v>
      </c>
      <c r="H351" s="47"/>
    </row>
    <row r="352" spans="2:8" x14ac:dyDescent="0.25">
      <c r="B352" s="101">
        <f t="shared" si="11"/>
        <v>43419.374999999163</v>
      </c>
      <c r="C352" s="102">
        <f t="shared" si="10"/>
        <v>43419.374999999163</v>
      </c>
      <c r="D352" s="28">
        <v>11191.351175534634</v>
      </c>
      <c r="H352" s="47"/>
    </row>
    <row r="353" spans="2:8" x14ac:dyDescent="0.25">
      <c r="B353" s="101">
        <f t="shared" si="11"/>
        <v>43419.416666665828</v>
      </c>
      <c r="C353" s="102">
        <f t="shared" si="10"/>
        <v>43419.416666665828</v>
      </c>
      <c r="D353" s="28">
        <v>11284.958118391307</v>
      </c>
      <c r="H353" s="47"/>
    </row>
    <row r="354" spans="2:8" x14ac:dyDescent="0.25">
      <c r="B354" s="101">
        <f t="shared" si="11"/>
        <v>43419.458333332492</v>
      </c>
      <c r="C354" s="102">
        <f t="shared" si="10"/>
        <v>43419.458333332492</v>
      </c>
      <c r="D354" s="28">
        <v>11413.427354808198</v>
      </c>
      <c r="H354" s="47"/>
    </row>
    <row r="355" spans="2:8" x14ac:dyDescent="0.25">
      <c r="B355" s="101">
        <f t="shared" si="11"/>
        <v>43419.499999999156</v>
      </c>
      <c r="C355" s="102">
        <f t="shared" si="10"/>
        <v>43419.499999999156</v>
      </c>
      <c r="D355" s="28">
        <v>11224.826112330087</v>
      </c>
      <c r="H355" s="47"/>
    </row>
    <row r="356" spans="2:8" x14ac:dyDescent="0.25">
      <c r="B356" s="101">
        <f t="shared" si="11"/>
        <v>43419.54166666582</v>
      </c>
      <c r="C356" s="102">
        <f t="shared" si="10"/>
        <v>43419.54166666582</v>
      </c>
      <c r="D356" s="28">
        <v>11182.818931431351</v>
      </c>
      <c r="H356" s="47"/>
    </row>
    <row r="357" spans="2:8" x14ac:dyDescent="0.25">
      <c r="B357" s="101">
        <f t="shared" si="11"/>
        <v>43419.583333332484</v>
      </c>
      <c r="C357" s="102">
        <f t="shared" si="10"/>
        <v>43419.583333332484</v>
      </c>
      <c r="D357" s="28">
        <v>11067.658410264994</v>
      </c>
      <c r="H357" s="47"/>
    </row>
    <row r="358" spans="2:8" x14ac:dyDescent="0.25">
      <c r="B358" s="101">
        <f t="shared" si="11"/>
        <v>43419.624999999149</v>
      </c>
      <c r="C358" s="102">
        <f t="shared" si="10"/>
        <v>43419.624999999149</v>
      </c>
      <c r="D358" s="28">
        <v>11043.161653675781</v>
      </c>
      <c r="H358" s="47"/>
    </row>
    <row r="359" spans="2:8" x14ac:dyDescent="0.25">
      <c r="B359" s="101">
        <f t="shared" si="11"/>
        <v>43419.666666665813</v>
      </c>
      <c r="C359" s="102">
        <f t="shared" si="10"/>
        <v>43419.666666665813</v>
      </c>
      <c r="D359" s="28">
        <v>11137.382997385421</v>
      </c>
      <c r="H359" s="47"/>
    </row>
    <row r="360" spans="2:8" x14ac:dyDescent="0.25">
      <c r="B360" s="101">
        <f t="shared" si="11"/>
        <v>43419.708333332477</v>
      </c>
      <c r="C360" s="102">
        <f t="shared" si="10"/>
        <v>43419.708333332477</v>
      </c>
      <c r="D360" s="28">
        <v>11731.677086953245</v>
      </c>
      <c r="H360" s="47"/>
    </row>
    <row r="361" spans="2:8" x14ac:dyDescent="0.25">
      <c r="B361" s="101">
        <f t="shared" si="11"/>
        <v>43419.749999999141</v>
      </c>
      <c r="C361" s="102">
        <f t="shared" si="10"/>
        <v>43419.749999999141</v>
      </c>
      <c r="D361" s="28">
        <v>11773.852732601985</v>
      </c>
      <c r="H361" s="47"/>
    </row>
    <row r="362" spans="2:8" x14ac:dyDescent="0.25">
      <c r="B362" s="101">
        <f t="shared" si="11"/>
        <v>43419.791666665806</v>
      </c>
      <c r="C362" s="102">
        <f t="shared" si="10"/>
        <v>43419.791666665806</v>
      </c>
      <c r="D362" s="28">
        <v>11336.349776834535</v>
      </c>
      <c r="H362" s="47"/>
    </row>
    <row r="363" spans="2:8" x14ac:dyDescent="0.25">
      <c r="B363" s="101">
        <f t="shared" si="11"/>
        <v>43419.83333333247</v>
      </c>
      <c r="C363" s="102">
        <f t="shared" si="10"/>
        <v>43419.83333333247</v>
      </c>
      <c r="D363" s="28">
        <v>10822.8493994317</v>
      </c>
      <c r="H363" s="47"/>
    </row>
    <row r="364" spans="2:8" x14ac:dyDescent="0.25">
      <c r="B364" s="101">
        <f t="shared" si="11"/>
        <v>43419.874999999134</v>
      </c>
      <c r="C364" s="102">
        <f t="shared" si="10"/>
        <v>43419.874999999134</v>
      </c>
      <c r="D364" s="28">
        <v>10359.432601236744</v>
      </c>
      <c r="H364" s="47"/>
    </row>
    <row r="365" spans="2:8" x14ac:dyDescent="0.25">
      <c r="B365" s="101">
        <f t="shared" si="11"/>
        <v>43419.916666665798</v>
      </c>
      <c r="C365" s="102">
        <f t="shared" si="10"/>
        <v>43419.916666665798</v>
      </c>
      <c r="D365" s="28">
        <v>10413.72779919479</v>
      </c>
      <c r="H365" s="47"/>
    </row>
    <row r="366" spans="2:8" x14ac:dyDescent="0.25">
      <c r="B366" s="101">
        <f t="shared" si="11"/>
        <v>43419.958333332463</v>
      </c>
      <c r="C366" s="102">
        <f t="shared" si="10"/>
        <v>43419.958333332463</v>
      </c>
      <c r="D366" s="28">
        <v>10214.919574804509</v>
      </c>
      <c r="H366" s="47"/>
    </row>
    <row r="367" spans="2:8" x14ac:dyDescent="0.25">
      <c r="B367" s="101">
        <f t="shared" si="11"/>
        <v>43419.999999999127</v>
      </c>
      <c r="C367" s="102">
        <f t="shared" si="10"/>
        <v>43419.999999999127</v>
      </c>
      <c r="D367" s="28">
        <v>9426.7106663495397</v>
      </c>
      <c r="H367" s="47"/>
    </row>
    <row r="368" spans="2:8" x14ac:dyDescent="0.25">
      <c r="B368" s="101">
        <f t="shared" si="11"/>
        <v>43420.041666665791</v>
      </c>
      <c r="C368" s="102">
        <f t="shared" si="10"/>
        <v>43420.041666665791</v>
      </c>
      <c r="D368" s="28">
        <v>9006.078959810704</v>
      </c>
      <c r="H368" s="47"/>
    </row>
    <row r="369" spans="2:8" x14ac:dyDescent="0.25">
      <c r="B369" s="101">
        <f t="shared" si="11"/>
        <v>43420.083333332455</v>
      </c>
      <c r="C369" s="102">
        <f t="shared" si="10"/>
        <v>43420.083333332455</v>
      </c>
      <c r="D369" s="28">
        <v>8734.4870266336929</v>
      </c>
      <c r="H369" s="47"/>
    </row>
    <row r="370" spans="2:8" x14ac:dyDescent="0.25">
      <c r="B370" s="101">
        <f t="shared" si="11"/>
        <v>43420.12499999912</v>
      </c>
      <c r="C370" s="102">
        <f t="shared" si="10"/>
        <v>43420.12499999912</v>
      </c>
      <c r="D370" s="28">
        <v>8637.8893389798395</v>
      </c>
      <c r="H370" s="47"/>
    </row>
    <row r="371" spans="2:8" x14ac:dyDescent="0.25">
      <c r="B371" s="101">
        <f t="shared" si="11"/>
        <v>43420.166666665784</v>
      </c>
      <c r="C371" s="102">
        <f t="shared" si="10"/>
        <v>43420.166666665784</v>
      </c>
      <c r="D371" s="28">
        <v>8712.5321058313475</v>
      </c>
      <c r="H371" s="47"/>
    </row>
    <row r="372" spans="2:8" x14ac:dyDescent="0.25">
      <c r="B372" s="101">
        <f t="shared" si="11"/>
        <v>43420.208333332448</v>
      </c>
      <c r="C372" s="102">
        <f t="shared" si="10"/>
        <v>43420.208333332448</v>
      </c>
      <c r="D372" s="28">
        <v>9120.4298592079122</v>
      </c>
      <c r="H372" s="47"/>
    </row>
    <row r="373" spans="2:8" x14ac:dyDescent="0.25">
      <c r="B373" s="101">
        <f t="shared" si="11"/>
        <v>43420.249999999112</v>
      </c>
      <c r="C373" s="102">
        <f t="shared" si="10"/>
        <v>43420.249999999112</v>
      </c>
      <c r="D373" s="28">
        <v>10018.866244561395</v>
      </c>
      <c r="H373" s="47"/>
    </row>
    <row r="374" spans="2:8" x14ac:dyDescent="0.25">
      <c r="B374" s="101">
        <f t="shared" si="11"/>
        <v>43420.291666665777</v>
      </c>
      <c r="C374" s="102">
        <f t="shared" si="10"/>
        <v>43420.291666665777</v>
      </c>
      <c r="D374" s="28">
        <v>10797.322034960092</v>
      </c>
      <c r="H374" s="47"/>
    </row>
    <row r="375" spans="2:8" x14ac:dyDescent="0.25">
      <c r="B375" s="101">
        <f t="shared" si="11"/>
        <v>43420.333333332441</v>
      </c>
      <c r="C375" s="102">
        <f t="shared" si="10"/>
        <v>43420.333333332441</v>
      </c>
      <c r="D375" s="28">
        <v>11005.663382262519</v>
      </c>
      <c r="H375" s="47"/>
    </row>
    <row r="376" spans="2:8" x14ac:dyDescent="0.25">
      <c r="B376" s="101">
        <f t="shared" si="11"/>
        <v>43420.374999999105</v>
      </c>
      <c r="C376" s="102">
        <f t="shared" si="10"/>
        <v>43420.374999999105</v>
      </c>
      <c r="D376" s="28">
        <v>11204.808536152817</v>
      </c>
      <c r="H376" s="47"/>
    </row>
    <row r="377" spans="2:8" x14ac:dyDescent="0.25">
      <c r="B377" s="101">
        <f t="shared" si="11"/>
        <v>43420.416666665769</v>
      </c>
      <c r="C377" s="102">
        <f t="shared" si="10"/>
        <v>43420.416666665769</v>
      </c>
      <c r="D377" s="28">
        <v>11298.385749935962</v>
      </c>
      <c r="H377" s="47"/>
    </row>
    <row r="378" spans="2:8" x14ac:dyDescent="0.25">
      <c r="B378" s="101">
        <f t="shared" si="11"/>
        <v>43420.458333332434</v>
      </c>
      <c r="C378" s="102">
        <f t="shared" si="10"/>
        <v>43420.458333332434</v>
      </c>
      <c r="D378" s="28">
        <v>11426.825257279319</v>
      </c>
      <c r="H378" s="47"/>
    </row>
    <row r="379" spans="2:8" x14ac:dyDescent="0.25">
      <c r="B379" s="101">
        <f t="shared" si="11"/>
        <v>43420.499999999098</v>
      </c>
      <c r="C379" s="102">
        <f t="shared" si="10"/>
        <v>43420.499999999098</v>
      </c>
      <c r="D379" s="28">
        <v>11238.273563257093</v>
      </c>
      <c r="H379" s="47"/>
    </row>
    <row r="380" spans="2:8" x14ac:dyDescent="0.25">
      <c r="B380" s="101">
        <f t="shared" si="11"/>
        <v>43420.541666665762</v>
      </c>
      <c r="C380" s="102">
        <f t="shared" si="10"/>
        <v>43420.541666665762</v>
      </c>
      <c r="D380" s="28">
        <v>11196.286201740711</v>
      </c>
      <c r="H380" s="47"/>
    </row>
    <row r="381" spans="2:8" x14ac:dyDescent="0.25">
      <c r="B381" s="101">
        <f t="shared" si="11"/>
        <v>43420.583333332426</v>
      </c>
      <c r="C381" s="102">
        <f t="shared" si="10"/>
        <v>43420.583333332426</v>
      </c>
      <c r="D381" s="28">
        <v>11081.155409647885</v>
      </c>
      <c r="H381" s="47"/>
    </row>
    <row r="382" spans="2:8" x14ac:dyDescent="0.25">
      <c r="B382" s="101">
        <f t="shared" si="11"/>
        <v>43420.624999999091</v>
      </c>
      <c r="C382" s="102">
        <f t="shared" si="10"/>
        <v>43420.624999999091</v>
      </c>
      <c r="D382" s="28">
        <v>11056.66856274985</v>
      </c>
      <c r="H382" s="47"/>
    </row>
    <row r="383" spans="2:8" x14ac:dyDescent="0.25">
      <c r="B383" s="101">
        <f t="shared" si="11"/>
        <v>43420.666666665755</v>
      </c>
      <c r="C383" s="102">
        <f t="shared" si="10"/>
        <v>43420.666666665755</v>
      </c>
      <c r="D383" s="28">
        <v>11150.860177385959</v>
      </c>
      <c r="H383" s="47"/>
    </row>
    <row r="384" spans="2:8" x14ac:dyDescent="0.25">
      <c r="B384" s="101">
        <f t="shared" si="11"/>
        <v>43420.708333332419</v>
      </c>
      <c r="C384" s="102">
        <f t="shared" si="10"/>
        <v>43420.708333332419</v>
      </c>
      <c r="D384" s="28">
        <v>11744.975892512599</v>
      </c>
      <c r="H384" s="47"/>
    </row>
    <row r="385" spans="2:8" x14ac:dyDescent="0.25">
      <c r="B385" s="101">
        <f t="shared" si="11"/>
        <v>43420.749999999083</v>
      </c>
      <c r="C385" s="102">
        <f t="shared" si="10"/>
        <v>43420.749999999083</v>
      </c>
      <c r="D385" s="28">
        <v>11787.131718778985</v>
      </c>
      <c r="H385" s="47"/>
    </row>
    <row r="386" spans="2:8" x14ac:dyDescent="0.25">
      <c r="B386" s="101">
        <f t="shared" si="11"/>
        <v>43420.791666665747</v>
      </c>
      <c r="C386" s="102">
        <f t="shared" si="10"/>
        <v>43420.791666665747</v>
      </c>
      <c r="D386" s="28">
        <v>11349.767498688012</v>
      </c>
      <c r="H386" s="47"/>
    </row>
    <row r="387" spans="2:8" x14ac:dyDescent="0.25">
      <c r="B387" s="101">
        <f t="shared" si="11"/>
        <v>43420.833333332412</v>
      </c>
      <c r="C387" s="102">
        <f t="shared" si="10"/>
        <v>43420.833333332412</v>
      </c>
      <c r="D387" s="28">
        <v>10836.415766652828</v>
      </c>
      <c r="H387" s="47"/>
    </row>
    <row r="388" spans="2:8" x14ac:dyDescent="0.25">
      <c r="B388" s="101">
        <f t="shared" si="11"/>
        <v>43420.874999999076</v>
      </c>
      <c r="C388" s="102">
        <f t="shared" si="10"/>
        <v>43420.874999999076</v>
      </c>
      <c r="D388" s="28">
        <v>10373.137704134349</v>
      </c>
      <c r="H388" s="47"/>
    </row>
    <row r="389" spans="2:8" x14ac:dyDescent="0.25">
      <c r="B389" s="101">
        <f t="shared" si="11"/>
        <v>43420.91666666574</v>
      </c>
      <c r="C389" s="102">
        <f t="shared" si="10"/>
        <v>43420.91666666574</v>
      </c>
      <c r="D389" s="28">
        <v>10427.422992401222</v>
      </c>
      <c r="H389" s="47"/>
    </row>
    <row r="390" spans="2:8" x14ac:dyDescent="0.25">
      <c r="B390" s="101">
        <f t="shared" si="11"/>
        <v>43420.958333332404</v>
      </c>
      <c r="C390" s="102">
        <f t="shared" si="10"/>
        <v>43420.958333332404</v>
      </c>
      <c r="D390" s="28">
        <v>10228.674226157998</v>
      </c>
      <c r="H390" s="47"/>
    </row>
    <row r="391" spans="2:8" x14ac:dyDescent="0.25">
      <c r="B391" s="101">
        <f t="shared" si="11"/>
        <v>43420.999999999069</v>
      </c>
      <c r="C391" s="102">
        <f t="shared" si="10"/>
        <v>43420.999999999069</v>
      </c>
      <c r="D391" s="28">
        <v>9227.8538844724899</v>
      </c>
      <c r="H391" s="47"/>
    </row>
    <row r="392" spans="2:8" x14ac:dyDescent="0.25">
      <c r="B392" s="101">
        <f t="shared" si="11"/>
        <v>43421.041666665733</v>
      </c>
      <c r="C392" s="102">
        <f t="shared" ref="C392:C455" si="12">B392</f>
        <v>43421.041666665733</v>
      </c>
      <c r="D392" s="28">
        <v>8765.0217580569697</v>
      </c>
      <c r="H392" s="47"/>
    </row>
    <row r="393" spans="2:8" x14ac:dyDescent="0.25">
      <c r="B393" s="101">
        <f t="shared" ref="B393:B456" si="13">B392+1/24</f>
        <v>43421.083333332397</v>
      </c>
      <c r="C393" s="102">
        <f t="shared" si="12"/>
        <v>43421.083333332397</v>
      </c>
      <c r="D393" s="28">
        <v>8459.5575094683154</v>
      </c>
      <c r="H393" s="47"/>
    </row>
    <row r="394" spans="2:8" x14ac:dyDescent="0.25">
      <c r="B394" s="101">
        <f t="shared" si="13"/>
        <v>43421.124999999061</v>
      </c>
      <c r="C394" s="102">
        <f t="shared" si="12"/>
        <v>43421.124999999061</v>
      </c>
      <c r="D394" s="28">
        <v>8256.2651498204996</v>
      </c>
      <c r="H394" s="47"/>
    </row>
    <row r="395" spans="2:8" x14ac:dyDescent="0.25">
      <c r="B395" s="101">
        <f t="shared" si="13"/>
        <v>43421.166666665726</v>
      </c>
      <c r="C395" s="102">
        <f t="shared" si="12"/>
        <v>43421.166666665726</v>
      </c>
      <c r="D395" s="28">
        <v>8207.3915439053162</v>
      </c>
      <c r="H395" s="47"/>
    </row>
    <row r="396" spans="2:8" x14ac:dyDescent="0.25">
      <c r="B396" s="101">
        <f t="shared" si="13"/>
        <v>43421.20833333239</v>
      </c>
      <c r="C396" s="102">
        <f t="shared" si="12"/>
        <v>43421.20833333239</v>
      </c>
      <c r="D396" s="28">
        <v>8265.74476040029</v>
      </c>
      <c r="H396" s="47"/>
    </row>
    <row r="397" spans="2:8" x14ac:dyDescent="0.25">
      <c r="B397" s="101">
        <f t="shared" si="13"/>
        <v>43421.249999999054</v>
      </c>
      <c r="C397" s="102">
        <f t="shared" si="12"/>
        <v>43421.249999999054</v>
      </c>
      <c r="D397" s="28">
        <v>8545.0870630467252</v>
      </c>
      <c r="H397" s="47"/>
    </row>
    <row r="398" spans="2:8" x14ac:dyDescent="0.25">
      <c r="B398" s="101">
        <f t="shared" si="13"/>
        <v>43421.291666665718</v>
      </c>
      <c r="C398" s="102">
        <f t="shared" si="12"/>
        <v>43421.291666665718</v>
      </c>
      <c r="D398" s="28">
        <v>8850.3412261824305</v>
      </c>
      <c r="H398" s="47"/>
    </row>
    <row r="399" spans="2:8" x14ac:dyDescent="0.25">
      <c r="B399" s="101">
        <f t="shared" si="13"/>
        <v>43421.333333332383</v>
      </c>
      <c r="C399" s="102">
        <f t="shared" si="12"/>
        <v>43421.333333332383</v>
      </c>
      <c r="D399" s="28">
        <v>9203.6266714832891</v>
      </c>
      <c r="H399" s="47"/>
    </row>
    <row r="400" spans="2:8" x14ac:dyDescent="0.25">
      <c r="B400" s="101">
        <f t="shared" si="13"/>
        <v>43421.374999999047</v>
      </c>
      <c r="C400" s="102">
        <f t="shared" si="12"/>
        <v>43421.374999999047</v>
      </c>
      <c r="D400" s="28">
        <v>9672.5681225093467</v>
      </c>
      <c r="H400" s="47"/>
    </row>
    <row r="401" spans="2:8" x14ac:dyDescent="0.25">
      <c r="B401" s="101">
        <f t="shared" si="13"/>
        <v>43421.416666665711</v>
      </c>
      <c r="C401" s="102">
        <f t="shared" si="12"/>
        <v>43421.416666665711</v>
      </c>
      <c r="D401" s="28">
        <v>9904.7204757715481</v>
      </c>
      <c r="H401" s="47"/>
    </row>
    <row r="402" spans="2:8" x14ac:dyDescent="0.25">
      <c r="B402" s="101">
        <f t="shared" si="13"/>
        <v>43421.458333332375</v>
      </c>
      <c r="C402" s="102">
        <f t="shared" si="12"/>
        <v>43421.458333332375</v>
      </c>
      <c r="D402" s="28">
        <v>10098.322148417506</v>
      </c>
      <c r="H402" s="47"/>
    </row>
    <row r="403" spans="2:8" x14ac:dyDescent="0.25">
      <c r="B403" s="101">
        <f t="shared" si="13"/>
        <v>43421.49999999904</v>
      </c>
      <c r="C403" s="102">
        <f t="shared" si="12"/>
        <v>43421.49999999904</v>
      </c>
      <c r="D403" s="28">
        <v>10121.491006389017</v>
      </c>
      <c r="H403" s="47"/>
    </row>
    <row r="404" spans="2:8" x14ac:dyDescent="0.25">
      <c r="B404" s="101">
        <f t="shared" si="13"/>
        <v>43421.541666665704</v>
      </c>
      <c r="C404" s="102">
        <f t="shared" si="12"/>
        <v>43421.541666665704</v>
      </c>
      <c r="D404" s="28">
        <v>9946.2182985437921</v>
      </c>
      <c r="H404" s="47"/>
    </row>
    <row r="405" spans="2:8" x14ac:dyDescent="0.25">
      <c r="B405" s="101">
        <f t="shared" si="13"/>
        <v>43421.583333332368</v>
      </c>
      <c r="C405" s="102">
        <f t="shared" si="12"/>
        <v>43421.583333332368</v>
      </c>
      <c r="D405" s="28">
        <v>9794.1223764230199</v>
      </c>
      <c r="H405" s="47"/>
    </row>
    <row r="406" spans="2:8" x14ac:dyDescent="0.25">
      <c r="B406" s="101">
        <f t="shared" si="13"/>
        <v>43421.624999999032</v>
      </c>
      <c r="C406" s="102">
        <f t="shared" si="12"/>
        <v>43421.624999999032</v>
      </c>
      <c r="D406" s="28">
        <v>9787.1697370933289</v>
      </c>
      <c r="H406" s="47"/>
    </row>
    <row r="407" spans="2:8" x14ac:dyDescent="0.25">
      <c r="B407" s="101">
        <f t="shared" si="13"/>
        <v>43421.666666665697</v>
      </c>
      <c r="C407" s="102">
        <f t="shared" si="12"/>
        <v>43421.666666665697</v>
      </c>
      <c r="D407" s="28">
        <v>9892.2917410975224</v>
      </c>
      <c r="H407" s="47"/>
    </row>
    <row r="408" spans="2:8" x14ac:dyDescent="0.25">
      <c r="B408" s="101">
        <f t="shared" si="13"/>
        <v>43421.708333332361</v>
      </c>
      <c r="C408" s="102">
        <f t="shared" si="12"/>
        <v>43421.708333332361</v>
      </c>
      <c r="D408" s="28">
        <v>10468.885140285229</v>
      </c>
      <c r="H408" s="47"/>
    </row>
    <row r="409" spans="2:8" x14ac:dyDescent="0.25">
      <c r="B409" s="101">
        <f t="shared" si="13"/>
        <v>43421.749999999025</v>
      </c>
      <c r="C409" s="102">
        <f t="shared" si="12"/>
        <v>43421.749999999025</v>
      </c>
      <c r="D409" s="28">
        <v>10522.387562949127</v>
      </c>
      <c r="H409" s="47"/>
    </row>
    <row r="410" spans="2:8" x14ac:dyDescent="0.25">
      <c r="B410" s="101">
        <f t="shared" si="13"/>
        <v>43421.791666665689</v>
      </c>
      <c r="C410" s="102">
        <f t="shared" si="12"/>
        <v>43421.791666665689</v>
      </c>
      <c r="D410" s="28">
        <v>10120.866695844876</v>
      </c>
      <c r="H410" s="47"/>
    </row>
    <row r="411" spans="2:8" x14ac:dyDescent="0.25">
      <c r="B411" s="101">
        <f t="shared" si="13"/>
        <v>43421.833333332354</v>
      </c>
      <c r="C411" s="102">
        <f t="shared" si="12"/>
        <v>43421.833333332354</v>
      </c>
      <c r="D411" s="28">
        <v>9712.8044415947752</v>
      </c>
      <c r="H411" s="47"/>
    </row>
    <row r="412" spans="2:8" x14ac:dyDescent="0.25">
      <c r="B412" s="101">
        <f t="shared" si="13"/>
        <v>43421.874999999018</v>
      </c>
      <c r="C412" s="102">
        <f t="shared" si="12"/>
        <v>43421.874999999018</v>
      </c>
      <c r="D412" s="28">
        <v>9331.5013264295649</v>
      </c>
      <c r="H412" s="47"/>
    </row>
    <row r="413" spans="2:8" x14ac:dyDescent="0.25">
      <c r="B413" s="101">
        <f t="shared" si="13"/>
        <v>43421.916666665682</v>
      </c>
      <c r="C413" s="102">
        <f t="shared" si="12"/>
        <v>43421.916666665682</v>
      </c>
      <c r="D413" s="28">
        <v>9365.6283209044559</v>
      </c>
      <c r="H413" s="47"/>
    </row>
    <row r="414" spans="2:8" x14ac:dyDescent="0.25">
      <c r="B414" s="101">
        <f t="shared" si="13"/>
        <v>43421.958333332346</v>
      </c>
      <c r="C414" s="102">
        <f t="shared" si="12"/>
        <v>43421.958333332346</v>
      </c>
      <c r="D414" s="28">
        <v>9317.5970387393045</v>
      </c>
      <c r="H414" s="47"/>
    </row>
    <row r="415" spans="2:8" x14ac:dyDescent="0.25">
      <c r="B415" s="101">
        <f t="shared" si="13"/>
        <v>43421.99999999901</v>
      </c>
      <c r="C415" s="102">
        <f t="shared" si="12"/>
        <v>43421.99999999901</v>
      </c>
      <c r="D415" s="28">
        <v>8940.1973509286636</v>
      </c>
      <c r="H415" s="47"/>
    </row>
    <row r="416" spans="2:8" x14ac:dyDescent="0.25">
      <c r="B416" s="101">
        <f t="shared" si="13"/>
        <v>43422.041666665675</v>
      </c>
      <c r="C416" s="102">
        <f t="shared" si="12"/>
        <v>43422.041666665675</v>
      </c>
      <c r="D416" s="28">
        <v>8515.5066348837827</v>
      </c>
      <c r="H416" s="47"/>
    </row>
    <row r="417" spans="2:8" x14ac:dyDescent="0.25">
      <c r="B417" s="101">
        <f t="shared" si="13"/>
        <v>43422.083333332339</v>
      </c>
      <c r="C417" s="102">
        <f t="shared" si="12"/>
        <v>43422.083333332339</v>
      </c>
      <c r="D417" s="28">
        <v>8218.494361899875</v>
      </c>
      <c r="H417" s="47"/>
    </row>
    <row r="418" spans="2:8" x14ac:dyDescent="0.25">
      <c r="B418" s="101">
        <f t="shared" si="13"/>
        <v>43422.124999999003</v>
      </c>
      <c r="C418" s="102">
        <f t="shared" si="12"/>
        <v>43422.124999999003</v>
      </c>
      <c r="D418" s="28">
        <v>8047.1815666489247</v>
      </c>
      <c r="H418" s="47"/>
    </row>
    <row r="419" spans="2:8" x14ac:dyDescent="0.25">
      <c r="B419" s="101">
        <f t="shared" si="13"/>
        <v>43422.166666665667</v>
      </c>
      <c r="C419" s="102">
        <f t="shared" si="12"/>
        <v>43422.166666665667</v>
      </c>
      <c r="D419" s="28">
        <v>7990.7964148216761</v>
      </c>
      <c r="H419" s="47"/>
    </row>
    <row r="420" spans="2:8" x14ac:dyDescent="0.25">
      <c r="B420" s="101">
        <f t="shared" si="13"/>
        <v>43422.208333332332</v>
      </c>
      <c r="C420" s="102">
        <f t="shared" si="12"/>
        <v>43422.208333332332</v>
      </c>
      <c r="D420" s="28">
        <v>8050.5934733211197</v>
      </c>
      <c r="H420" s="47"/>
    </row>
    <row r="421" spans="2:8" x14ac:dyDescent="0.25">
      <c r="B421" s="101">
        <f t="shared" si="13"/>
        <v>43422.249999998996</v>
      </c>
      <c r="C421" s="102">
        <f t="shared" si="12"/>
        <v>43422.249999998996</v>
      </c>
      <c r="D421" s="28">
        <v>8253.1515248527285</v>
      </c>
      <c r="H421" s="47"/>
    </row>
    <row r="422" spans="2:8" x14ac:dyDescent="0.25">
      <c r="B422" s="101">
        <f t="shared" si="13"/>
        <v>43422.29166666566</v>
      </c>
      <c r="C422" s="102">
        <f t="shared" si="12"/>
        <v>43422.29166666566</v>
      </c>
      <c r="D422" s="28">
        <v>8397.7071629570237</v>
      </c>
      <c r="H422" s="47"/>
    </row>
    <row r="423" spans="2:8" x14ac:dyDescent="0.25">
      <c r="B423" s="101">
        <f t="shared" si="13"/>
        <v>43422.333333332324</v>
      </c>
      <c r="C423" s="102">
        <f t="shared" si="12"/>
        <v>43422.333333332324</v>
      </c>
      <c r="D423" s="28">
        <v>8665.6305284603586</v>
      </c>
      <c r="H423" s="47"/>
    </row>
    <row r="424" spans="2:8" x14ac:dyDescent="0.25">
      <c r="B424" s="101">
        <f t="shared" si="13"/>
        <v>43422.374999998989</v>
      </c>
      <c r="C424" s="102">
        <f t="shared" si="12"/>
        <v>43422.374999998989</v>
      </c>
      <c r="D424" s="28">
        <v>9150.835764645888</v>
      </c>
      <c r="H424" s="47"/>
    </row>
    <row r="425" spans="2:8" x14ac:dyDescent="0.25">
      <c r="B425" s="101">
        <f t="shared" si="13"/>
        <v>43422.416666665653</v>
      </c>
      <c r="C425" s="102">
        <f t="shared" si="12"/>
        <v>43422.416666665653</v>
      </c>
      <c r="D425" s="28">
        <v>9520.0391468841444</v>
      </c>
      <c r="H425" s="47"/>
    </row>
    <row r="426" spans="2:8" x14ac:dyDescent="0.25">
      <c r="B426" s="101">
        <f t="shared" si="13"/>
        <v>43422.458333332317</v>
      </c>
      <c r="C426" s="102">
        <f t="shared" si="12"/>
        <v>43422.458333332317</v>
      </c>
      <c r="D426" s="28">
        <v>9795.143074614236</v>
      </c>
      <c r="H426" s="47"/>
    </row>
    <row r="427" spans="2:8" x14ac:dyDescent="0.25">
      <c r="B427" s="101">
        <f t="shared" si="13"/>
        <v>43422.499999998981</v>
      </c>
      <c r="C427" s="102">
        <f t="shared" si="12"/>
        <v>43422.499999998981</v>
      </c>
      <c r="D427" s="28">
        <v>9904.1447227141725</v>
      </c>
      <c r="H427" s="47"/>
    </row>
    <row r="428" spans="2:8" x14ac:dyDescent="0.25">
      <c r="B428" s="101">
        <f t="shared" si="13"/>
        <v>43422.541666665646</v>
      </c>
      <c r="C428" s="102">
        <f t="shared" si="12"/>
        <v>43422.541666665646</v>
      </c>
      <c r="D428" s="28">
        <v>9631.7322671077181</v>
      </c>
      <c r="H428" s="47"/>
    </row>
    <row r="429" spans="2:8" x14ac:dyDescent="0.25">
      <c r="B429" s="101">
        <f t="shared" si="13"/>
        <v>43422.58333333231</v>
      </c>
      <c r="C429" s="102">
        <f t="shared" si="12"/>
        <v>43422.58333333231</v>
      </c>
      <c r="D429" s="28">
        <v>9371.5315239385145</v>
      </c>
      <c r="H429" s="47"/>
    </row>
    <row r="430" spans="2:8" x14ac:dyDescent="0.25">
      <c r="B430" s="101">
        <f t="shared" si="13"/>
        <v>43422.624999998974</v>
      </c>
      <c r="C430" s="102">
        <f t="shared" si="12"/>
        <v>43422.624999998974</v>
      </c>
      <c r="D430" s="28">
        <v>9220.3304469310133</v>
      </c>
      <c r="H430" s="47"/>
    </row>
    <row r="431" spans="2:8" x14ac:dyDescent="0.25">
      <c r="B431" s="101">
        <f t="shared" si="13"/>
        <v>43422.666666665638</v>
      </c>
      <c r="C431" s="102">
        <f t="shared" si="12"/>
        <v>43422.666666665638</v>
      </c>
      <c r="D431" s="28">
        <v>9298.8043003914972</v>
      </c>
      <c r="H431" s="47"/>
    </row>
    <row r="432" spans="2:8" x14ac:dyDescent="0.25">
      <c r="B432" s="101">
        <f t="shared" si="13"/>
        <v>43422.708333332303</v>
      </c>
      <c r="C432" s="102">
        <f t="shared" si="12"/>
        <v>43422.708333332303</v>
      </c>
      <c r="D432" s="28">
        <v>9979.9211582363132</v>
      </c>
      <c r="H432" s="47"/>
    </row>
    <row r="433" spans="2:8" x14ac:dyDescent="0.25">
      <c r="B433" s="101">
        <f t="shared" si="13"/>
        <v>43422.749999998967</v>
      </c>
      <c r="C433" s="102">
        <f t="shared" si="12"/>
        <v>43422.749999998967</v>
      </c>
      <c r="D433" s="28">
        <v>10336.372749868176</v>
      </c>
      <c r="H433" s="47"/>
    </row>
    <row r="434" spans="2:8" x14ac:dyDescent="0.25">
      <c r="B434" s="101">
        <f t="shared" si="13"/>
        <v>43422.791666665631</v>
      </c>
      <c r="C434" s="102">
        <f t="shared" si="12"/>
        <v>43422.791666665631</v>
      </c>
      <c r="D434" s="28">
        <v>10157.522643508102</v>
      </c>
      <c r="H434" s="47"/>
    </row>
    <row r="435" spans="2:8" x14ac:dyDescent="0.25">
      <c r="B435" s="101">
        <f t="shared" si="13"/>
        <v>43422.833333332295</v>
      </c>
      <c r="C435" s="102">
        <f t="shared" si="12"/>
        <v>43422.833333332295</v>
      </c>
      <c r="D435" s="28">
        <v>9865.1768440993819</v>
      </c>
      <c r="H435" s="47"/>
    </row>
    <row r="436" spans="2:8" x14ac:dyDescent="0.25">
      <c r="B436" s="101">
        <f t="shared" si="13"/>
        <v>43422.87499999896</v>
      </c>
      <c r="C436" s="102">
        <f t="shared" si="12"/>
        <v>43422.87499999896</v>
      </c>
      <c r="D436" s="28">
        <v>9492.7429025374677</v>
      </c>
      <c r="H436" s="47"/>
    </row>
    <row r="437" spans="2:8" x14ac:dyDescent="0.25">
      <c r="B437" s="101">
        <f t="shared" si="13"/>
        <v>43422.916666665624</v>
      </c>
      <c r="C437" s="102">
        <f t="shared" si="12"/>
        <v>43422.916666665624</v>
      </c>
      <c r="D437" s="28">
        <v>9479.9930938693124</v>
      </c>
      <c r="H437" s="47"/>
    </row>
    <row r="438" spans="2:8" x14ac:dyDescent="0.25">
      <c r="B438" s="101">
        <f t="shared" si="13"/>
        <v>43422.958333332288</v>
      </c>
      <c r="C438" s="102">
        <f t="shared" si="12"/>
        <v>43422.958333332288</v>
      </c>
      <c r="D438" s="28">
        <v>9323.2257433277646</v>
      </c>
      <c r="H438" s="47"/>
    </row>
    <row r="439" spans="2:8" x14ac:dyDescent="0.25">
      <c r="B439" s="101">
        <f t="shared" si="13"/>
        <v>43422.999999998952</v>
      </c>
      <c r="C439" s="102">
        <f t="shared" si="12"/>
        <v>43422.999999998952</v>
      </c>
      <c r="D439" s="28">
        <v>9043.0024691357048</v>
      </c>
      <c r="H439" s="47"/>
    </row>
    <row r="440" spans="2:8" x14ac:dyDescent="0.25">
      <c r="B440" s="101">
        <f t="shared" si="13"/>
        <v>43423.041666665617</v>
      </c>
      <c r="C440" s="102">
        <f t="shared" si="12"/>
        <v>43423.041666665617</v>
      </c>
      <c r="D440" s="28">
        <v>8544.4350053672879</v>
      </c>
      <c r="H440" s="47"/>
    </row>
    <row r="441" spans="2:8" x14ac:dyDescent="0.25">
      <c r="B441" s="101">
        <f t="shared" si="13"/>
        <v>43423.083333332281</v>
      </c>
      <c r="C441" s="102">
        <f t="shared" si="12"/>
        <v>43423.083333332281</v>
      </c>
      <c r="D441" s="28">
        <v>8222.5196784559193</v>
      </c>
      <c r="H441" s="47"/>
    </row>
    <row r="442" spans="2:8" x14ac:dyDescent="0.25">
      <c r="B442" s="101">
        <f t="shared" si="13"/>
        <v>43423.124999998945</v>
      </c>
      <c r="C442" s="102">
        <f t="shared" si="12"/>
        <v>43423.124999998945</v>
      </c>
      <c r="D442" s="28">
        <v>8108.0240975675279</v>
      </c>
      <c r="H442" s="47"/>
    </row>
    <row r="443" spans="2:8" x14ac:dyDescent="0.25">
      <c r="B443" s="101">
        <f t="shared" si="13"/>
        <v>43423.166666665609</v>
      </c>
      <c r="C443" s="102">
        <f t="shared" si="12"/>
        <v>43423.166666665609</v>
      </c>
      <c r="D443" s="28">
        <v>8196.4958384563506</v>
      </c>
      <c r="H443" s="47"/>
    </row>
    <row r="444" spans="2:8" x14ac:dyDescent="0.25">
      <c r="B444" s="101">
        <f t="shared" si="13"/>
        <v>43423.208333332273</v>
      </c>
      <c r="C444" s="102">
        <f t="shared" si="12"/>
        <v>43423.208333332273</v>
      </c>
      <c r="D444" s="28">
        <v>8679.9718335315192</v>
      </c>
      <c r="H444" s="47"/>
    </row>
    <row r="445" spans="2:8" x14ac:dyDescent="0.25">
      <c r="B445" s="101">
        <f t="shared" si="13"/>
        <v>43423.249999998938</v>
      </c>
      <c r="C445" s="102">
        <f t="shared" si="12"/>
        <v>43423.249999998938</v>
      </c>
      <c r="D445" s="28">
        <v>9744.8781480578182</v>
      </c>
      <c r="H445" s="47"/>
    </row>
    <row r="446" spans="2:8" x14ac:dyDescent="0.25">
      <c r="B446" s="101">
        <f t="shared" si="13"/>
        <v>43423.291666665602</v>
      </c>
      <c r="C446" s="102">
        <f t="shared" si="12"/>
        <v>43423.291666665602</v>
      </c>
      <c r="D446" s="28">
        <v>10667.564538690212</v>
      </c>
      <c r="H446" s="47"/>
    </row>
    <row r="447" spans="2:8" x14ac:dyDescent="0.25">
      <c r="B447" s="101">
        <f t="shared" si="13"/>
        <v>43423.333333332266</v>
      </c>
      <c r="C447" s="102">
        <f t="shared" si="12"/>
        <v>43423.333333332266</v>
      </c>
      <c r="D447" s="28">
        <v>10914.504133126531</v>
      </c>
      <c r="H447" s="47"/>
    </row>
    <row r="448" spans="2:8" x14ac:dyDescent="0.25">
      <c r="B448" s="101">
        <f t="shared" si="13"/>
        <v>43423.37499999893</v>
      </c>
      <c r="C448" s="102">
        <f t="shared" si="12"/>
        <v>43423.37499999893</v>
      </c>
      <c r="D448" s="28">
        <v>11150.562886650654</v>
      </c>
      <c r="H448" s="47"/>
    </row>
    <row r="449" spans="2:8" x14ac:dyDescent="0.25">
      <c r="B449" s="101">
        <f t="shared" si="13"/>
        <v>43423.416666665595</v>
      </c>
      <c r="C449" s="102">
        <f t="shared" si="12"/>
        <v>43423.416666665595</v>
      </c>
      <c r="D449" s="28">
        <v>11261.482059993314</v>
      </c>
      <c r="H449" s="47"/>
    </row>
    <row r="450" spans="2:8" x14ac:dyDescent="0.25">
      <c r="B450" s="101">
        <f t="shared" si="13"/>
        <v>43423.458333332259</v>
      </c>
      <c r="C450" s="102">
        <f t="shared" si="12"/>
        <v>43423.458333332259</v>
      </c>
      <c r="D450" s="28">
        <v>11413.704826161149</v>
      </c>
      <c r="H450" s="47"/>
    </row>
    <row r="451" spans="2:8" x14ac:dyDescent="0.25">
      <c r="B451" s="101">
        <f t="shared" si="13"/>
        <v>43423.499999998923</v>
      </c>
      <c r="C451" s="102">
        <f t="shared" si="12"/>
        <v>43423.499999998923</v>
      </c>
      <c r="D451" s="28">
        <v>11190.231380431647</v>
      </c>
      <c r="H451" s="47"/>
    </row>
    <row r="452" spans="2:8" x14ac:dyDescent="0.25">
      <c r="B452" s="101">
        <f t="shared" si="13"/>
        <v>43423.541666665587</v>
      </c>
      <c r="C452" s="102">
        <f t="shared" si="12"/>
        <v>43423.541666665587</v>
      </c>
      <c r="D452" s="28">
        <v>11140.455001650249</v>
      </c>
      <c r="H452" s="47"/>
    </row>
    <row r="453" spans="2:8" x14ac:dyDescent="0.25">
      <c r="B453" s="101">
        <f t="shared" si="13"/>
        <v>43423.583333332252</v>
      </c>
      <c r="C453" s="102">
        <f t="shared" si="12"/>
        <v>43423.583333332252</v>
      </c>
      <c r="D453" s="28">
        <v>11003.998554144808</v>
      </c>
      <c r="H453" s="47"/>
    </row>
    <row r="454" spans="2:8" x14ac:dyDescent="0.25">
      <c r="B454" s="101">
        <f t="shared" si="13"/>
        <v>43423.624999998916</v>
      </c>
      <c r="C454" s="102">
        <f t="shared" si="12"/>
        <v>43423.624999998916</v>
      </c>
      <c r="D454" s="28">
        <v>10974.973068687766</v>
      </c>
      <c r="H454" s="47"/>
    </row>
    <row r="455" spans="2:8" x14ac:dyDescent="0.25">
      <c r="B455" s="101">
        <f t="shared" si="13"/>
        <v>43423.66666666558</v>
      </c>
      <c r="C455" s="102">
        <f t="shared" si="12"/>
        <v>43423.66666666558</v>
      </c>
      <c r="D455" s="28">
        <v>11086.615649486337</v>
      </c>
      <c r="H455" s="47"/>
    </row>
    <row r="456" spans="2:8" x14ac:dyDescent="0.25">
      <c r="B456" s="101">
        <f t="shared" si="13"/>
        <v>43423.708333332244</v>
      </c>
      <c r="C456" s="102">
        <f t="shared" ref="C456:C519" si="14">B456</f>
        <v>43423.708333332244</v>
      </c>
      <c r="D456" s="28">
        <v>11790.808214205603</v>
      </c>
      <c r="H456" s="47"/>
    </row>
    <row r="457" spans="2:8" x14ac:dyDescent="0.25">
      <c r="B457" s="101">
        <f t="shared" ref="B457:B520" si="15">B456+1/24</f>
        <v>43423.749999998909</v>
      </c>
      <c r="C457" s="102">
        <f t="shared" si="14"/>
        <v>43423.749999998909</v>
      </c>
      <c r="D457" s="28">
        <v>11840.782786810538</v>
      </c>
      <c r="H457" s="47"/>
    </row>
    <row r="458" spans="2:8" x14ac:dyDescent="0.25">
      <c r="B458" s="101">
        <f t="shared" si="15"/>
        <v>43423.791666665573</v>
      </c>
      <c r="C458" s="102">
        <f t="shared" si="14"/>
        <v>43423.791666665573</v>
      </c>
      <c r="D458" s="28">
        <v>11322.377112275153</v>
      </c>
      <c r="H458" s="47"/>
    </row>
    <row r="459" spans="2:8" x14ac:dyDescent="0.25">
      <c r="B459" s="101">
        <f t="shared" si="15"/>
        <v>43423.833333332237</v>
      </c>
      <c r="C459" s="102">
        <f t="shared" si="14"/>
        <v>43423.833333332237</v>
      </c>
      <c r="D459" s="28">
        <v>10713.912164324413</v>
      </c>
      <c r="H459" s="47"/>
    </row>
    <row r="460" spans="2:8" x14ac:dyDescent="0.25">
      <c r="B460" s="101">
        <f t="shared" si="15"/>
        <v>43423.874999998901</v>
      </c>
      <c r="C460" s="102">
        <f t="shared" si="14"/>
        <v>43423.874999998901</v>
      </c>
      <c r="D460" s="28">
        <v>10164.796356831921</v>
      </c>
      <c r="H460" s="47"/>
    </row>
    <row r="461" spans="2:8" x14ac:dyDescent="0.25">
      <c r="B461" s="101">
        <f t="shared" si="15"/>
        <v>43423.916666665566</v>
      </c>
      <c r="C461" s="102">
        <f t="shared" si="14"/>
        <v>43423.916666665566</v>
      </c>
      <c r="D461" s="28">
        <v>10229.130071952135</v>
      </c>
      <c r="H461" s="47"/>
    </row>
    <row r="462" spans="2:8" x14ac:dyDescent="0.25">
      <c r="B462" s="101">
        <f t="shared" si="15"/>
        <v>43423.95833333223</v>
      </c>
      <c r="C462" s="102">
        <f t="shared" si="14"/>
        <v>43423.95833333223</v>
      </c>
      <c r="D462" s="28">
        <v>9993.5568932956794</v>
      </c>
      <c r="H462" s="47"/>
    </row>
    <row r="463" spans="2:8" x14ac:dyDescent="0.25">
      <c r="B463" s="101">
        <f t="shared" si="15"/>
        <v>43423.999999998894</v>
      </c>
      <c r="C463" s="102">
        <f t="shared" si="14"/>
        <v>43423.999999998894</v>
      </c>
      <c r="D463" s="28">
        <v>9497.5768498935413</v>
      </c>
      <c r="H463" s="47"/>
    </row>
    <row r="464" spans="2:8" x14ac:dyDescent="0.25">
      <c r="B464" s="101">
        <f t="shared" si="15"/>
        <v>43424.041666665558</v>
      </c>
      <c r="C464" s="102">
        <f t="shared" si="14"/>
        <v>43424.041666665558</v>
      </c>
      <c r="D464" s="28">
        <v>9077.6031468488491</v>
      </c>
      <c r="H464" s="47"/>
    </row>
    <row r="465" spans="2:8" x14ac:dyDescent="0.25">
      <c r="B465" s="101">
        <f t="shared" si="15"/>
        <v>43424.083333332223</v>
      </c>
      <c r="C465" s="102">
        <f t="shared" si="14"/>
        <v>43424.083333332223</v>
      </c>
      <c r="D465" s="28">
        <v>8806.4343574850918</v>
      </c>
      <c r="H465" s="47"/>
    </row>
    <row r="466" spans="2:8" x14ac:dyDescent="0.25">
      <c r="B466" s="101">
        <f t="shared" si="15"/>
        <v>43424.124999998887</v>
      </c>
      <c r="C466" s="102">
        <f t="shared" si="14"/>
        <v>43424.124999998887</v>
      </c>
      <c r="D466" s="28">
        <v>8709.9882881062458</v>
      </c>
      <c r="H466" s="47"/>
    </row>
    <row r="467" spans="2:8" x14ac:dyDescent="0.25">
      <c r="B467" s="101">
        <f t="shared" si="15"/>
        <v>43424.166666665551</v>
      </c>
      <c r="C467" s="102">
        <f t="shared" si="14"/>
        <v>43424.166666665551</v>
      </c>
      <c r="D467" s="28">
        <v>8784.5141206018652</v>
      </c>
      <c r="H467" s="47"/>
    </row>
    <row r="468" spans="2:8" x14ac:dyDescent="0.25">
      <c r="B468" s="101">
        <f t="shared" si="15"/>
        <v>43424.208333332215</v>
      </c>
      <c r="C468" s="102">
        <f t="shared" si="14"/>
        <v>43424.208333332215</v>
      </c>
      <c r="D468" s="28">
        <v>9191.774680835757</v>
      </c>
      <c r="H468" s="47"/>
    </row>
    <row r="469" spans="2:8" x14ac:dyDescent="0.25">
      <c r="B469" s="101">
        <f t="shared" si="15"/>
        <v>43424.24999999888</v>
      </c>
      <c r="C469" s="102">
        <f t="shared" si="14"/>
        <v>43424.24999999888</v>
      </c>
      <c r="D469" s="28">
        <v>10088.808844887713</v>
      </c>
      <c r="H469" s="47"/>
    </row>
    <row r="470" spans="2:8" x14ac:dyDescent="0.25">
      <c r="B470" s="101">
        <f t="shared" si="15"/>
        <v>43424.291666665544</v>
      </c>
      <c r="C470" s="102">
        <f t="shared" si="14"/>
        <v>43424.291666665544</v>
      </c>
      <c r="D470" s="28">
        <v>10866.045743271658</v>
      </c>
      <c r="H470" s="47"/>
    </row>
    <row r="471" spans="2:8" x14ac:dyDescent="0.25">
      <c r="B471" s="101">
        <f t="shared" si="15"/>
        <v>43424.333333332208</v>
      </c>
      <c r="C471" s="102">
        <f t="shared" si="14"/>
        <v>43424.333333332208</v>
      </c>
      <c r="D471" s="28">
        <v>11074.060070765248</v>
      </c>
      <c r="H471" s="47"/>
    </row>
    <row r="472" spans="2:8" x14ac:dyDescent="0.25">
      <c r="B472" s="101">
        <f t="shared" si="15"/>
        <v>43424.374999998872</v>
      </c>
      <c r="C472" s="102">
        <f t="shared" si="14"/>
        <v>43424.374999998872</v>
      </c>
      <c r="D472" s="28">
        <v>11272.898024229062</v>
      </c>
      <c r="H472" s="47"/>
    </row>
    <row r="473" spans="2:8" x14ac:dyDescent="0.25">
      <c r="B473" s="101">
        <f t="shared" si="15"/>
        <v>43424.416666665536</v>
      </c>
      <c r="C473" s="102">
        <f t="shared" si="14"/>
        <v>43424.416666665536</v>
      </c>
      <c r="D473" s="28">
        <v>11366.336502335731</v>
      </c>
      <c r="H473" s="47"/>
    </row>
    <row r="474" spans="2:8" x14ac:dyDescent="0.25">
      <c r="B474" s="101">
        <f t="shared" si="15"/>
        <v>43424.458333332201</v>
      </c>
      <c r="C474" s="102">
        <f t="shared" si="14"/>
        <v>43424.458333332201</v>
      </c>
      <c r="D474" s="28">
        <v>11494.557996473197</v>
      </c>
      <c r="H474" s="47"/>
    </row>
    <row r="475" spans="2:8" x14ac:dyDescent="0.25">
      <c r="B475" s="101">
        <f t="shared" si="15"/>
        <v>43424.499999998865</v>
      </c>
      <c r="C475" s="102">
        <f t="shared" si="14"/>
        <v>43424.499999998865</v>
      </c>
      <c r="D475" s="28">
        <v>11306.313502877454</v>
      </c>
      <c r="H475" s="47"/>
    </row>
    <row r="476" spans="2:8" x14ac:dyDescent="0.25">
      <c r="B476" s="101">
        <f t="shared" si="15"/>
        <v>43424.541666665529</v>
      </c>
      <c r="C476" s="102">
        <f t="shared" si="14"/>
        <v>43424.541666665529</v>
      </c>
      <c r="D476" s="28">
        <v>11264.385599508136</v>
      </c>
      <c r="H476" s="47"/>
    </row>
    <row r="477" spans="2:8" x14ac:dyDescent="0.25">
      <c r="B477" s="101">
        <f t="shared" si="15"/>
        <v>43424.583333332193</v>
      </c>
      <c r="C477" s="102">
        <f t="shared" si="14"/>
        <v>43424.583333332193</v>
      </c>
      <c r="D477" s="28">
        <v>11149.443091547666</v>
      </c>
      <c r="H477" s="47"/>
    </row>
    <row r="478" spans="2:8" x14ac:dyDescent="0.25">
      <c r="B478" s="101">
        <f t="shared" si="15"/>
        <v>43424.624999998858</v>
      </c>
      <c r="C478" s="102">
        <f t="shared" si="14"/>
        <v>43424.624999998858</v>
      </c>
      <c r="D478" s="28">
        <v>11124.995883414338</v>
      </c>
      <c r="H478" s="47"/>
    </row>
    <row r="479" spans="2:8" x14ac:dyDescent="0.25">
      <c r="B479" s="101">
        <f t="shared" si="15"/>
        <v>43424.666666665522</v>
      </c>
      <c r="C479" s="102">
        <f t="shared" si="14"/>
        <v>43424.666666665522</v>
      </c>
      <c r="D479" s="28">
        <v>11219.038852682797</v>
      </c>
      <c r="H479" s="47"/>
    </row>
    <row r="480" spans="2:8" x14ac:dyDescent="0.25">
      <c r="B480" s="101">
        <f t="shared" si="15"/>
        <v>43424.708333332186</v>
      </c>
      <c r="C480" s="102">
        <f t="shared" si="14"/>
        <v>43424.708333332186</v>
      </c>
      <c r="D480" s="28">
        <v>11812.223056838811</v>
      </c>
      <c r="H480" s="47"/>
    </row>
    <row r="481" spans="2:8" x14ac:dyDescent="0.25">
      <c r="B481" s="101">
        <f t="shared" si="15"/>
        <v>43424.74999999885</v>
      </c>
      <c r="C481" s="102">
        <f t="shared" si="14"/>
        <v>43424.74999999885</v>
      </c>
      <c r="D481" s="28">
        <v>11854.309515266959</v>
      </c>
      <c r="H481" s="47"/>
    </row>
    <row r="482" spans="2:8" x14ac:dyDescent="0.25">
      <c r="B482" s="101">
        <f t="shared" si="15"/>
        <v>43424.791666665515</v>
      </c>
      <c r="C482" s="102">
        <f t="shared" si="14"/>
        <v>43424.791666665515</v>
      </c>
      <c r="D482" s="28">
        <v>11417.629063867189</v>
      </c>
      <c r="H482" s="47"/>
    </row>
    <row r="483" spans="2:8" x14ac:dyDescent="0.25">
      <c r="B483" s="101">
        <f t="shared" si="15"/>
        <v>43424.833333332179</v>
      </c>
      <c r="C483" s="102">
        <f t="shared" si="14"/>
        <v>43424.833333332179</v>
      </c>
      <c r="D483" s="28">
        <v>10905.080016817332</v>
      </c>
      <c r="H483" s="47"/>
    </row>
    <row r="484" spans="2:8" x14ac:dyDescent="0.25">
      <c r="B484" s="101">
        <f t="shared" si="15"/>
        <v>43424.874999998843</v>
      </c>
      <c r="C484" s="102">
        <f t="shared" si="14"/>
        <v>43424.874999998843</v>
      </c>
      <c r="D484" s="28">
        <v>10442.525361754764</v>
      </c>
      <c r="H484" s="47"/>
    </row>
    <row r="485" spans="2:8" x14ac:dyDescent="0.25">
      <c r="B485" s="101">
        <f t="shared" si="15"/>
        <v>43424.916666665507</v>
      </c>
      <c r="C485" s="102">
        <f t="shared" si="14"/>
        <v>43424.916666665507</v>
      </c>
      <c r="D485" s="28">
        <v>10496.721462801042</v>
      </c>
      <c r="H485" s="47"/>
    </row>
    <row r="486" spans="2:8" x14ac:dyDescent="0.25">
      <c r="B486" s="101">
        <f t="shared" si="15"/>
        <v>43424.958333332172</v>
      </c>
      <c r="C486" s="102">
        <f t="shared" si="14"/>
        <v>43424.958333332172</v>
      </c>
      <c r="D486" s="28">
        <v>10298.289806675481</v>
      </c>
      <c r="H486" s="47"/>
    </row>
    <row r="487" spans="2:8" x14ac:dyDescent="0.25">
      <c r="B487" s="101">
        <f t="shared" si="15"/>
        <v>43424.999999998836</v>
      </c>
      <c r="C487" s="102">
        <f t="shared" si="14"/>
        <v>43424.999999998836</v>
      </c>
      <c r="D487" s="28">
        <v>9511.9211278720559</v>
      </c>
      <c r="H487" s="47"/>
    </row>
    <row r="488" spans="2:8" x14ac:dyDescent="0.25">
      <c r="B488" s="101">
        <f t="shared" si="15"/>
        <v>43425.0416666655</v>
      </c>
      <c r="C488" s="102">
        <f t="shared" si="14"/>
        <v>43425.0416666655</v>
      </c>
      <c r="D488" s="28">
        <v>9092.084178565603</v>
      </c>
      <c r="H488" s="47"/>
    </row>
    <row r="489" spans="2:8" x14ac:dyDescent="0.25">
      <c r="B489" s="101">
        <f t="shared" si="15"/>
        <v>43425.083333332164</v>
      </c>
      <c r="C489" s="102">
        <f t="shared" si="14"/>
        <v>43425.083333332164</v>
      </c>
      <c r="D489" s="28">
        <v>8821.0045764224378</v>
      </c>
      <c r="H489" s="47"/>
    </row>
    <row r="490" spans="2:8" x14ac:dyDescent="0.25">
      <c r="B490" s="101">
        <f t="shared" si="15"/>
        <v>43425.124999998829</v>
      </c>
      <c r="C490" s="102">
        <f t="shared" si="14"/>
        <v>43425.124999998829</v>
      </c>
      <c r="D490" s="28">
        <v>8724.5892270862387</v>
      </c>
      <c r="H490" s="47"/>
    </row>
    <row r="491" spans="2:8" x14ac:dyDescent="0.25">
      <c r="B491" s="101">
        <f t="shared" si="15"/>
        <v>43425.166666665493</v>
      </c>
      <c r="C491" s="102">
        <f t="shared" si="14"/>
        <v>43425.166666665493</v>
      </c>
      <c r="D491" s="28">
        <v>8799.0902853539174</v>
      </c>
      <c r="H491" s="47"/>
    </row>
    <row r="492" spans="2:8" x14ac:dyDescent="0.25">
      <c r="B492" s="101">
        <f t="shared" si="15"/>
        <v>43425.208333332157</v>
      </c>
      <c r="C492" s="102">
        <f t="shared" si="14"/>
        <v>43425.208333332157</v>
      </c>
      <c r="D492" s="28">
        <v>9206.2190466951561</v>
      </c>
      <c r="H492" s="47"/>
    </row>
    <row r="493" spans="2:8" x14ac:dyDescent="0.25">
      <c r="B493" s="101">
        <f t="shared" si="15"/>
        <v>43425.249999998821</v>
      </c>
      <c r="C493" s="102">
        <f t="shared" si="14"/>
        <v>43425.249999998821</v>
      </c>
      <c r="D493" s="28">
        <v>10102.959883888279</v>
      </c>
      <c r="H493" s="47"/>
    </row>
    <row r="494" spans="2:8" x14ac:dyDescent="0.25">
      <c r="B494" s="101">
        <f t="shared" si="15"/>
        <v>43425.291666665486</v>
      </c>
      <c r="C494" s="102">
        <f t="shared" si="14"/>
        <v>43425.291666665486</v>
      </c>
      <c r="D494" s="28">
        <v>10879.9490399928</v>
      </c>
      <c r="H494" s="47"/>
    </row>
    <row r="495" spans="2:8" x14ac:dyDescent="0.25">
      <c r="B495" s="101">
        <f t="shared" si="15"/>
        <v>43425.33333333215</v>
      </c>
      <c r="C495" s="102">
        <f t="shared" si="14"/>
        <v>43425.33333333215</v>
      </c>
      <c r="D495" s="28">
        <v>11087.893999648153</v>
      </c>
      <c r="H495" s="47"/>
    </row>
    <row r="496" spans="2:8" x14ac:dyDescent="0.25">
      <c r="B496" s="101">
        <f t="shared" si="15"/>
        <v>43425.374999998814</v>
      </c>
      <c r="C496" s="102">
        <f t="shared" si="14"/>
        <v>43425.374999998814</v>
      </c>
      <c r="D496" s="28">
        <v>11286.672494964907</v>
      </c>
      <c r="H496" s="47"/>
    </row>
    <row r="497" spans="2:8" x14ac:dyDescent="0.25">
      <c r="B497" s="101">
        <f t="shared" si="15"/>
        <v>43425.416666665478</v>
      </c>
      <c r="C497" s="102">
        <f t="shared" si="14"/>
        <v>43425.416666665478</v>
      </c>
      <c r="D497" s="28">
        <v>11380.071334306867</v>
      </c>
      <c r="H497" s="47"/>
    </row>
    <row r="498" spans="2:8" x14ac:dyDescent="0.25">
      <c r="B498" s="101">
        <f t="shared" si="15"/>
        <v>43425.458333332143</v>
      </c>
      <c r="C498" s="102">
        <f t="shared" si="14"/>
        <v>43425.458333332143</v>
      </c>
      <c r="D498" s="28">
        <v>11508.253189679626</v>
      </c>
      <c r="H498" s="47"/>
    </row>
    <row r="499" spans="2:8" x14ac:dyDescent="0.25">
      <c r="B499" s="101">
        <f t="shared" si="15"/>
        <v>43425.499999998807</v>
      </c>
      <c r="C499" s="102">
        <f t="shared" si="14"/>
        <v>43425.499999998807</v>
      </c>
      <c r="D499" s="28">
        <v>11320.068154230943</v>
      </c>
      <c r="H499" s="47"/>
    </row>
    <row r="500" spans="2:8" x14ac:dyDescent="0.25">
      <c r="B500" s="101">
        <f t="shared" si="15"/>
        <v>43425.541666665471</v>
      </c>
      <c r="C500" s="102">
        <f t="shared" si="14"/>
        <v>43425.541666665471</v>
      </c>
      <c r="D500" s="28">
        <v>11278.160070243979</v>
      </c>
      <c r="H500" s="47"/>
    </row>
    <row r="501" spans="2:8" x14ac:dyDescent="0.25">
      <c r="B501" s="101">
        <f t="shared" si="15"/>
        <v>43425.583333332135</v>
      </c>
      <c r="C501" s="102">
        <f t="shared" si="14"/>
        <v>43425.583333332135</v>
      </c>
      <c r="D501" s="28">
        <v>11163.247291357042</v>
      </c>
      <c r="H501" s="47"/>
    </row>
    <row r="502" spans="2:8" x14ac:dyDescent="0.25">
      <c r="B502" s="101">
        <f t="shared" si="15"/>
        <v>43425.624999998799</v>
      </c>
      <c r="C502" s="102">
        <f t="shared" si="14"/>
        <v>43425.624999998799</v>
      </c>
      <c r="D502" s="28">
        <v>11138.80999291489</v>
      </c>
      <c r="H502" s="47"/>
    </row>
    <row r="503" spans="2:8" x14ac:dyDescent="0.25">
      <c r="B503" s="101">
        <f t="shared" si="15"/>
        <v>43425.666666665464</v>
      </c>
      <c r="C503" s="102">
        <f t="shared" si="14"/>
        <v>43425.666666665464</v>
      </c>
      <c r="D503" s="28">
        <v>11232.823233109817</v>
      </c>
      <c r="H503" s="47"/>
    </row>
    <row r="504" spans="2:8" x14ac:dyDescent="0.25">
      <c r="B504" s="101">
        <f t="shared" si="15"/>
        <v>43425.708333332128</v>
      </c>
      <c r="C504" s="102">
        <f t="shared" si="14"/>
        <v>43425.708333332128</v>
      </c>
      <c r="D504" s="28">
        <v>11825.809243442292</v>
      </c>
      <c r="H504" s="47"/>
    </row>
    <row r="505" spans="2:8" x14ac:dyDescent="0.25">
      <c r="B505" s="101">
        <f t="shared" si="15"/>
        <v>43425.749999998792</v>
      </c>
      <c r="C505" s="102">
        <f t="shared" si="14"/>
        <v>43425.749999998792</v>
      </c>
      <c r="D505" s="28">
        <v>11867.895701870442</v>
      </c>
      <c r="H505" s="47"/>
    </row>
    <row r="506" spans="2:8" x14ac:dyDescent="0.25">
      <c r="B506" s="101">
        <f t="shared" si="15"/>
        <v>43425.791666665456</v>
      </c>
      <c r="C506" s="102">
        <f t="shared" si="14"/>
        <v>43425.791666665456</v>
      </c>
      <c r="D506" s="28">
        <v>11431.353986147147</v>
      </c>
      <c r="H506" s="47"/>
    </row>
    <row r="507" spans="2:8" x14ac:dyDescent="0.25">
      <c r="B507" s="101">
        <f t="shared" si="15"/>
        <v>43425.833333332121</v>
      </c>
      <c r="C507" s="102">
        <f t="shared" si="14"/>
        <v>43425.833333332121</v>
      </c>
      <c r="D507" s="28">
        <v>10918.973403847298</v>
      </c>
      <c r="H507" s="47"/>
    </row>
    <row r="508" spans="2:8" x14ac:dyDescent="0.25">
      <c r="B508" s="101">
        <f t="shared" si="15"/>
        <v>43425.874999998785</v>
      </c>
      <c r="C508" s="102">
        <f t="shared" si="14"/>
        <v>43425.874999998785</v>
      </c>
      <c r="D508" s="28">
        <v>10456.567394152384</v>
      </c>
      <c r="H508" s="47"/>
    </row>
    <row r="509" spans="2:8" x14ac:dyDescent="0.25">
      <c r="B509" s="101">
        <f t="shared" si="15"/>
        <v>43425.916666665449</v>
      </c>
      <c r="C509" s="102">
        <f t="shared" si="14"/>
        <v>43425.916666665449</v>
      </c>
      <c r="D509" s="28">
        <v>10510.743675816309</v>
      </c>
      <c r="H509" s="47"/>
    </row>
    <row r="510" spans="2:8" x14ac:dyDescent="0.25">
      <c r="B510" s="101">
        <f t="shared" si="15"/>
        <v>43425.958333332113</v>
      </c>
      <c r="C510" s="102">
        <f t="shared" si="14"/>
        <v>43425.958333332113</v>
      </c>
      <c r="D510" s="28">
        <v>10312.371477837809</v>
      </c>
      <c r="H510" s="47"/>
    </row>
    <row r="511" spans="2:8" x14ac:dyDescent="0.25">
      <c r="B511" s="101">
        <f t="shared" si="15"/>
        <v>43425.999999998778</v>
      </c>
      <c r="C511" s="102">
        <f t="shared" si="14"/>
        <v>43425.999999998778</v>
      </c>
      <c r="D511" s="28">
        <v>9540.7731937335011</v>
      </c>
      <c r="H511" s="47"/>
    </row>
    <row r="512" spans="2:8" x14ac:dyDescent="0.25">
      <c r="B512" s="101">
        <f t="shared" si="15"/>
        <v>43426.041666665442</v>
      </c>
      <c r="C512" s="102">
        <f t="shared" si="14"/>
        <v>43426.041666665442</v>
      </c>
      <c r="D512" s="28">
        <v>9121.2127248108827</v>
      </c>
      <c r="H512" s="47"/>
    </row>
    <row r="513" spans="2:8" x14ac:dyDescent="0.25">
      <c r="B513" s="101">
        <f t="shared" si="15"/>
        <v>43426.083333332106</v>
      </c>
      <c r="C513" s="102">
        <f t="shared" si="14"/>
        <v>43426.083333332106</v>
      </c>
      <c r="D513" s="28">
        <v>8850.3114971089017</v>
      </c>
      <c r="H513" s="47"/>
    </row>
    <row r="514" spans="2:8" x14ac:dyDescent="0.25">
      <c r="B514" s="101">
        <f t="shared" si="15"/>
        <v>43426.12499999877</v>
      </c>
      <c r="C514" s="102">
        <f t="shared" si="14"/>
        <v>43426.12499999877</v>
      </c>
      <c r="D514" s="28">
        <v>8753.9595697962359</v>
      </c>
      <c r="H514" s="47"/>
    </row>
    <row r="515" spans="2:8" x14ac:dyDescent="0.25">
      <c r="B515" s="101">
        <f t="shared" si="15"/>
        <v>43426.166666665435</v>
      </c>
      <c r="C515" s="102">
        <f t="shared" si="14"/>
        <v>43426.166666665435</v>
      </c>
      <c r="D515" s="28">
        <v>8828.4120705771456</v>
      </c>
      <c r="H515" s="47"/>
    </row>
    <row r="516" spans="2:8" x14ac:dyDescent="0.25">
      <c r="B516" s="101">
        <f t="shared" si="15"/>
        <v>43426.208333332099</v>
      </c>
      <c r="C516" s="102">
        <f t="shared" si="14"/>
        <v>43426.208333332099</v>
      </c>
      <c r="D516" s="28">
        <v>9235.272279287492</v>
      </c>
      <c r="H516" s="47"/>
    </row>
    <row r="517" spans="2:8" x14ac:dyDescent="0.25">
      <c r="B517" s="101">
        <f t="shared" si="15"/>
        <v>43426.249999998763</v>
      </c>
      <c r="C517" s="102">
        <f t="shared" si="14"/>
        <v>43426.249999998763</v>
      </c>
      <c r="D517" s="28">
        <v>10131.420516948237</v>
      </c>
      <c r="H517" s="47"/>
    </row>
    <row r="518" spans="2:8" x14ac:dyDescent="0.25">
      <c r="B518" s="101">
        <f t="shared" si="15"/>
        <v>43426.291666665427</v>
      </c>
      <c r="C518" s="102">
        <f t="shared" si="14"/>
        <v>43426.291666665427</v>
      </c>
      <c r="D518" s="28">
        <v>10907.894369111562</v>
      </c>
      <c r="H518" s="47"/>
    </row>
    <row r="519" spans="2:8" x14ac:dyDescent="0.25">
      <c r="B519" s="101">
        <f t="shared" si="15"/>
        <v>43426.333333332092</v>
      </c>
      <c r="C519" s="102">
        <f t="shared" si="14"/>
        <v>43426.333333332092</v>
      </c>
      <c r="D519" s="28">
        <v>11115.70059309044</v>
      </c>
      <c r="H519" s="47"/>
    </row>
    <row r="520" spans="2:8" x14ac:dyDescent="0.25">
      <c r="B520" s="101">
        <f t="shared" si="15"/>
        <v>43426.374999998756</v>
      </c>
      <c r="C520" s="102">
        <f t="shared" ref="C520:C583" si="16">B520</f>
        <v>43426.374999998756</v>
      </c>
      <c r="D520" s="28">
        <v>11314.350262421891</v>
      </c>
      <c r="H520" s="47"/>
    </row>
    <row r="521" spans="2:8" x14ac:dyDescent="0.25">
      <c r="B521" s="101">
        <f t="shared" ref="B521:B584" si="17">B520+1/24</f>
        <v>43426.41666666542</v>
      </c>
      <c r="C521" s="102">
        <f t="shared" si="16"/>
        <v>43426.41666666542</v>
      </c>
      <c r="D521" s="28">
        <v>11407.689643616792</v>
      </c>
      <c r="H521" s="47"/>
    </row>
    <row r="522" spans="2:8" x14ac:dyDescent="0.25">
      <c r="B522" s="101">
        <f t="shared" si="17"/>
        <v>43426.458333332084</v>
      </c>
      <c r="C522" s="102">
        <f t="shared" si="16"/>
        <v>43426.458333332084</v>
      </c>
      <c r="D522" s="28">
        <v>11535.792221460137</v>
      </c>
      <c r="H522" s="47"/>
    </row>
    <row r="523" spans="2:8" x14ac:dyDescent="0.25">
      <c r="B523" s="101">
        <f t="shared" si="17"/>
        <v>43426.499999998749</v>
      </c>
      <c r="C523" s="102">
        <f t="shared" si="16"/>
        <v>43426.499999998749</v>
      </c>
      <c r="D523" s="28">
        <v>11347.726102305576</v>
      </c>
      <c r="H523" s="47"/>
    </row>
    <row r="524" spans="2:8" x14ac:dyDescent="0.25">
      <c r="B524" s="101">
        <f t="shared" si="17"/>
        <v>43426.541666665413</v>
      </c>
      <c r="C524" s="102">
        <f t="shared" si="16"/>
        <v>43426.541666665413</v>
      </c>
      <c r="D524" s="28">
        <v>11305.837837700965</v>
      </c>
      <c r="H524" s="47"/>
    </row>
    <row r="525" spans="2:8" x14ac:dyDescent="0.25">
      <c r="B525" s="101">
        <f t="shared" si="17"/>
        <v>43426.583333332077</v>
      </c>
      <c r="C525" s="102">
        <f t="shared" si="16"/>
        <v>43426.583333332077</v>
      </c>
      <c r="D525" s="28">
        <v>11191.004336343443</v>
      </c>
      <c r="H525" s="47"/>
    </row>
    <row r="526" spans="2:8" x14ac:dyDescent="0.25">
      <c r="B526" s="101">
        <f t="shared" si="17"/>
        <v>43426.624999998741</v>
      </c>
      <c r="C526" s="102">
        <f t="shared" si="16"/>
        <v>43426.624999998741</v>
      </c>
      <c r="D526" s="28">
        <v>11166.586857283646</v>
      </c>
      <c r="H526" s="47"/>
    </row>
    <row r="527" spans="2:8" x14ac:dyDescent="0.25">
      <c r="B527" s="101">
        <f t="shared" si="17"/>
        <v>43426.666666665406</v>
      </c>
      <c r="C527" s="102">
        <f t="shared" si="16"/>
        <v>43426.666666665406</v>
      </c>
      <c r="D527" s="28">
        <v>11260.530729640333</v>
      </c>
      <c r="H527" s="47"/>
    </row>
    <row r="528" spans="2:8" x14ac:dyDescent="0.25">
      <c r="B528" s="101">
        <f t="shared" si="17"/>
        <v>43426.70833333207</v>
      </c>
      <c r="C528" s="102">
        <f t="shared" si="16"/>
        <v>43426.70833333207</v>
      </c>
      <c r="D528" s="28">
        <v>11853.14017170809</v>
      </c>
      <c r="H528" s="47"/>
    </row>
    <row r="529" spans="2:8" x14ac:dyDescent="0.25">
      <c r="B529" s="101">
        <f t="shared" si="17"/>
        <v>43426.749999998734</v>
      </c>
      <c r="C529" s="102">
        <f t="shared" si="16"/>
        <v>43426.749999998734</v>
      </c>
      <c r="D529" s="28">
        <v>11895.186991371531</v>
      </c>
      <c r="H529" s="47"/>
    </row>
    <row r="530" spans="2:8" x14ac:dyDescent="0.25">
      <c r="B530" s="101">
        <f t="shared" si="17"/>
        <v>43426.791666665398</v>
      </c>
      <c r="C530" s="102">
        <f t="shared" si="16"/>
        <v>43426.791666665398</v>
      </c>
      <c r="D530" s="28">
        <v>11458.932656692366</v>
      </c>
      <c r="H530" s="47"/>
    </row>
    <row r="531" spans="2:8" x14ac:dyDescent="0.25">
      <c r="B531" s="101">
        <f t="shared" si="17"/>
        <v>43426.833333332062</v>
      </c>
      <c r="C531" s="102">
        <f t="shared" si="16"/>
        <v>43426.833333332062</v>
      </c>
      <c r="D531" s="28">
        <v>10946.889003892529</v>
      </c>
      <c r="H531" s="47"/>
    </row>
    <row r="532" spans="2:8" x14ac:dyDescent="0.25">
      <c r="B532" s="101">
        <f t="shared" si="17"/>
        <v>43426.874999998727</v>
      </c>
      <c r="C532" s="102">
        <f t="shared" si="16"/>
        <v>43426.874999998727</v>
      </c>
      <c r="D532" s="28">
        <v>10484.790194624096</v>
      </c>
      <c r="H532" s="47"/>
    </row>
    <row r="533" spans="2:8" x14ac:dyDescent="0.25">
      <c r="B533" s="101">
        <f t="shared" si="17"/>
        <v>43426.916666665391</v>
      </c>
      <c r="C533" s="102">
        <f t="shared" si="16"/>
        <v>43426.916666665391</v>
      </c>
      <c r="D533" s="28">
        <v>10538.936747214491</v>
      </c>
      <c r="H533" s="47"/>
    </row>
    <row r="534" spans="2:8" x14ac:dyDescent="0.25">
      <c r="B534" s="101">
        <f t="shared" si="17"/>
        <v>43426.958333332055</v>
      </c>
      <c r="C534" s="102">
        <f t="shared" si="16"/>
        <v>43426.958333332055</v>
      </c>
      <c r="D534" s="28">
        <v>10340.693375221292</v>
      </c>
      <c r="H534" s="47"/>
    </row>
    <row r="535" spans="2:8" x14ac:dyDescent="0.25">
      <c r="B535" s="101">
        <f t="shared" si="17"/>
        <v>43426.999999998719</v>
      </c>
      <c r="C535" s="102">
        <f t="shared" si="16"/>
        <v>43426.999999998719</v>
      </c>
      <c r="D535" s="28">
        <v>9555.2770177399616</v>
      </c>
      <c r="H535" s="47"/>
    </row>
    <row r="536" spans="2:8" x14ac:dyDescent="0.25">
      <c r="B536" s="101">
        <f t="shared" si="17"/>
        <v>43427.041666665384</v>
      </c>
      <c r="C536" s="102">
        <f t="shared" si="16"/>
        <v>43427.041666665384</v>
      </c>
      <c r="D536" s="28">
        <v>9135.8582574011725</v>
      </c>
      <c r="H536" s="47"/>
    </row>
    <row r="537" spans="2:8" x14ac:dyDescent="0.25">
      <c r="B537" s="101">
        <f t="shared" si="17"/>
        <v>43427.083333332048</v>
      </c>
      <c r="C537" s="102">
        <f t="shared" si="16"/>
        <v>43427.083333332048</v>
      </c>
      <c r="D537" s="28">
        <v>8865.0491898271357</v>
      </c>
      <c r="H537" s="47"/>
    </row>
    <row r="538" spans="2:8" x14ac:dyDescent="0.25">
      <c r="B538" s="101">
        <f t="shared" si="17"/>
        <v>43427.124999998712</v>
      </c>
      <c r="C538" s="102">
        <f t="shared" si="16"/>
        <v>43427.124999998712</v>
      </c>
      <c r="D538" s="28">
        <v>8768.7299644953528</v>
      </c>
      <c r="H538" s="47"/>
    </row>
    <row r="539" spans="2:8" x14ac:dyDescent="0.25">
      <c r="B539" s="101">
        <f t="shared" si="17"/>
        <v>43427.166666665376</v>
      </c>
      <c r="C539" s="102">
        <f t="shared" si="16"/>
        <v>43427.166666665376</v>
      </c>
      <c r="D539" s="28">
        <v>8843.1567000792038</v>
      </c>
      <c r="H539" s="47"/>
    </row>
    <row r="540" spans="2:8" x14ac:dyDescent="0.25">
      <c r="B540" s="101">
        <f t="shared" si="17"/>
        <v>43427.208333332041</v>
      </c>
      <c r="C540" s="102">
        <f t="shared" si="16"/>
        <v>43427.208333332041</v>
      </c>
      <c r="D540" s="28">
        <v>9249.880155051309</v>
      </c>
      <c r="H540" s="47"/>
    </row>
    <row r="541" spans="2:8" x14ac:dyDescent="0.25">
      <c r="B541" s="101">
        <f t="shared" si="17"/>
        <v>43427.249999998705</v>
      </c>
      <c r="C541" s="102">
        <f t="shared" si="16"/>
        <v>43427.249999998705</v>
      </c>
      <c r="D541" s="28">
        <v>10145.730111007631</v>
      </c>
      <c r="H541" s="47"/>
    </row>
    <row r="542" spans="2:8" x14ac:dyDescent="0.25">
      <c r="B542" s="101">
        <f t="shared" si="17"/>
        <v>43427.291666665369</v>
      </c>
      <c r="C542" s="102">
        <f t="shared" si="16"/>
        <v>43427.291666665369</v>
      </c>
      <c r="D542" s="28">
        <v>10921.93640150918</v>
      </c>
      <c r="H542" s="47"/>
    </row>
    <row r="543" spans="2:8" x14ac:dyDescent="0.25">
      <c r="B543" s="101">
        <f t="shared" si="17"/>
        <v>43427.333333332033</v>
      </c>
      <c r="C543" s="102">
        <f t="shared" si="16"/>
        <v>43427.333333332033</v>
      </c>
      <c r="D543" s="28">
        <v>11129.67325764982</v>
      </c>
      <c r="H543" s="47"/>
    </row>
    <row r="544" spans="2:8" x14ac:dyDescent="0.25">
      <c r="B544" s="101">
        <f t="shared" si="17"/>
        <v>43427.374999998698</v>
      </c>
      <c r="C544" s="102">
        <f t="shared" si="16"/>
        <v>43427.374999998698</v>
      </c>
      <c r="D544" s="28">
        <v>11328.253559143035</v>
      </c>
      <c r="H544" s="47"/>
    </row>
    <row r="545" spans="2:8" x14ac:dyDescent="0.25">
      <c r="B545" s="101">
        <f t="shared" si="17"/>
        <v>43427.416666665362</v>
      </c>
      <c r="C545" s="102">
        <f t="shared" si="16"/>
        <v>43427.416666665362</v>
      </c>
      <c r="D545" s="28">
        <v>11421.563211264403</v>
      </c>
      <c r="H545" s="47"/>
    </row>
    <row r="546" spans="2:8" x14ac:dyDescent="0.25">
      <c r="B546" s="101">
        <f t="shared" si="17"/>
        <v>43427.458333332026</v>
      </c>
      <c r="C546" s="102">
        <f t="shared" si="16"/>
        <v>43427.458333332026</v>
      </c>
      <c r="D546" s="28">
        <v>11549.626150343041</v>
      </c>
      <c r="H546" s="47"/>
    </row>
    <row r="547" spans="2:8" x14ac:dyDescent="0.25">
      <c r="B547" s="101">
        <f t="shared" si="17"/>
        <v>43427.49999999869</v>
      </c>
      <c r="C547" s="102">
        <f t="shared" si="16"/>
        <v>43427.49999999869</v>
      </c>
      <c r="D547" s="28">
        <v>11361.629399026719</v>
      </c>
      <c r="H547" s="47"/>
    </row>
    <row r="548" spans="2:8" x14ac:dyDescent="0.25">
      <c r="B548" s="101">
        <f t="shared" si="17"/>
        <v>43427.541666665355</v>
      </c>
      <c r="C548" s="102">
        <f t="shared" si="16"/>
        <v>43427.541666665355</v>
      </c>
      <c r="D548" s="28">
        <v>11319.751044113284</v>
      </c>
      <c r="H548" s="47"/>
    </row>
    <row r="549" spans="2:8" x14ac:dyDescent="0.25">
      <c r="B549" s="101">
        <f t="shared" si="17"/>
        <v>43427.583333332019</v>
      </c>
      <c r="C549" s="102">
        <f t="shared" si="16"/>
        <v>43427.583333332019</v>
      </c>
      <c r="D549" s="28">
        <v>11204.957181520469</v>
      </c>
      <c r="H549" s="47"/>
    </row>
    <row r="550" spans="2:8" x14ac:dyDescent="0.25">
      <c r="B550" s="101">
        <f t="shared" si="17"/>
        <v>43427.624999998683</v>
      </c>
      <c r="C550" s="102">
        <f t="shared" si="16"/>
        <v>43427.624999998683</v>
      </c>
      <c r="D550" s="28">
        <v>11180.539702460674</v>
      </c>
      <c r="H550" s="47"/>
    </row>
    <row r="551" spans="2:8" x14ac:dyDescent="0.25">
      <c r="B551" s="101">
        <f t="shared" si="17"/>
        <v>43427.666666665347</v>
      </c>
      <c r="C551" s="102">
        <f t="shared" si="16"/>
        <v>43427.666666665347</v>
      </c>
      <c r="D551" s="28">
        <v>11274.463755435007</v>
      </c>
      <c r="H551" s="47"/>
    </row>
    <row r="552" spans="2:8" x14ac:dyDescent="0.25">
      <c r="B552" s="101">
        <f t="shared" si="17"/>
        <v>43427.708333332012</v>
      </c>
      <c r="C552" s="102">
        <f t="shared" si="16"/>
        <v>43427.708333332012</v>
      </c>
      <c r="D552" s="28">
        <v>11866.865093988048</v>
      </c>
      <c r="H552" s="47"/>
    </row>
    <row r="553" spans="2:8" x14ac:dyDescent="0.25">
      <c r="B553" s="101">
        <f t="shared" si="17"/>
        <v>43427.749999998676</v>
      </c>
      <c r="C553" s="102">
        <f t="shared" si="16"/>
        <v>43427.749999998676</v>
      </c>
      <c r="D553" s="28">
        <v>11908.902003960313</v>
      </c>
      <c r="H553" s="47"/>
    </row>
    <row r="554" spans="2:8" x14ac:dyDescent="0.25">
      <c r="B554" s="101">
        <f t="shared" si="17"/>
        <v>43427.79166666534</v>
      </c>
      <c r="C554" s="102">
        <f t="shared" si="16"/>
        <v>43427.79166666534</v>
      </c>
      <c r="D554" s="28">
        <v>11472.7963146488</v>
      </c>
      <c r="H554" s="47"/>
    </row>
    <row r="555" spans="2:8" x14ac:dyDescent="0.25">
      <c r="B555" s="101">
        <f t="shared" si="17"/>
        <v>43427.833333332004</v>
      </c>
      <c r="C555" s="102">
        <f t="shared" si="16"/>
        <v>43427.833333332004</v>
      </c>
      <c r="D555" s="28">
        <v>10960.921126598971</v>
      </c>
      <c r="H555" s="47"/>
    </row>
    <row r="556" spans="2:8" x14ac:dyDescent="0.25">
      <c r="B556" s="101">
        <f t="shared" si="17"/>
        <v>43427.874999998668</v>
      </c>
      <c r="C556" s="102">
        <f t="shared" si="16"/>
        <v>43427.874999998668</v>
      </c>
      <c r="D556" s="28">
        <v>10498.980872389369</v>
      </c>
      <c r="H556" s="47"/>
    </row>
    <row r="557" spans="2:8" x14ac:dyDescent="0.25">
      <c r="B557" s="101">
        <f t="shared" si="17"/>
        <v>43427.916666665333</v>
      </c>
      <c r="C557" s="102">
        <f t="shared" si="16"/>
        <v>43427.916666665333</v>
      </c>
      <c r="D557" s="28">
        <v>10553.097695906234</v>
      </c>
      <c r="H557" s="47"/>
    </row>
    <row r="558" spans="2:8" x14ac:dyDescent="0.25">
      <c r="B558" s="101">
        <f t="shared" si="17"/>
        <v>43427.958333331997</v>
      </c>
      <c r="C558" s="102">
        <f t="shared" si="16"/>
        <v>43427.958333331997</v>
      </c>
      <c r="D558" s="28">
        <v>10354.923691751272</v>
      </c>
      <c r="H558" s="47"/>
    </row>
    <row r="559" spans="2:8" x14ac:dyDescent="0.25">
      <c r="B559" s="101">
        <f t="shared" si="17"/>
        <v>43427.999999998661</v>
      </c>
      <c r="C559" s="102">
        <f t="shared" si="16"/>
        <v>43427.999999998661</v>
      </c>
      <c r="D559" s="28">
        <v>9360.4881640910153</v>
      </c>
      <c r="H559" s="47"/>
    </row>
    <row r="560" spans="2:8" x14ac:dyDescent="0.25">
      <c r="B560" s="101">
        <f t="shared" si="17"/>
        <v>43428.041666665325</v>
      </c>
      <c r="C560" s="102">
        <f t="shared" si="16"/>
        <v>43428.041666665325</v>
      </c>
      <c r="D560" s="28">
        <v>8896.3875972048572</v>
      </c>
      <c r="H560" s="47"/>
    </row>
    <row r="561" spans="2:8" x14ac:dyDescent="0.25">
      <c r="B561" s="101">
        <f t="shared" si="17"/>
        <v>43428.08333333199</v>
      </c>
      <c r="C561" s="102">
        <f t="shared" si="16"/>
        <v>43428.08333333199</v>
      </c>
      <c r="D561" s="28">
        <v>8590.0859797117573</v>
      </c>
      <c r="H561" s="47"/>
    </row>
    <row r="562" spans="2:8" x14ac:dyDescent="0.25">
      <c r="B562" s="101">
        <f t="shared" si="17"/>
        <v>43428.124999998654</v>
      </c>
      <c r="C562" s="102">
        <f t="shared" si="16"/>
        <v>43428.124999998654</v>
      </c>
      <c r="D562" s="28">
        <v>8386.2366954198023</v>
      </c>
      <c r="H562" s="47"/>
    </row>
    <row r="563" spans="2:8" x14ac:dyDescent="0.25">
      <c r="B563" s="101">
        <f t="shared" si="17"/>
        <v>43428.166666665318</v>
      </c>
      <c r="C563" s="102">
        <f t="shared" si="16"/>
        <v>43428.166666665318</v>
      </c>
      <c r="D563" s="28">
        <v>8337.228317704612</v>
      </c>
      <c r="H563" s="47"/>
    </row>
    <row r="564" spans="2:8" x14ac:dyDescent="0.25">
      <c r="B564" s="101">
        <f t="shared" si="17"/>
        <v>43428.208333331982</v>
      </c>
      <c r="C564" s="102">
        <f t="shared" si="16"/>
        <v>43428.208333331982</v>
      </c>
      <c r="D564" s="28">
        <v>8395.7430621657695</v>
      </c>
      <c r="H564" s="47"/>
    </row>
    <row r="565" spans="2:8" x14ac:dyDescent="0.25">
      <c r="B565" s="101">
        <f t="shared" si="17"/>
        <v>43428.249999998647</v>
      </c>
      <c r="C565" s="102">
        <f t="shared" si="16"/>
        <v>43428.249999998647</v>
      </c>
      <c r="D565" s="28">
        <v>8675.8503929710605</v>
      </c>
      <c r="H565" s="47"/>
    </row>
    <row r="566" spans="2:8" x14ac:dyDescent="0.25">
      <c r="B566" s="101">
        <f t="shared" si="17"/>
        <v>43428.291666665311</v>
      </c>
      <c r="C566" s="102">
        <f t="shared" si="16"/>
        <v>43428.291666665311</v>
      </c>
      <c r="D566" s="28">
        <v>8981.9409340420934</v>
      </c>
      <c r="H566" s="47"/>
    </row>
    <row r="567" spans="2:8" x14ac:dyDescent="0.25">
      <c r="B567" s="101">
        <f t="shared" si="17"/>
        <v>43428.333333331975</v>
      </c>
      <c r="C567" s="102">
        <f t="shared" si="16"/>
        <v>43428.333333331975</v>
      </c>
      <c r="D567" s="28">
        <v>9336.194556170929</v>
      </c>
      <c r="H567" s="47"/>
    </row>
    <row r="568" spans="2:8" x14ac:dyDescent="0.25">
      <c r="B568" s="101">
        <f t="shared" si="17"/>
        <v>43428.374999998639</v>
      </c>
      <c r="C568" s="102">
        <f t="shared" si="16"/>
        <v>43428.374999998639</v>
      </c>
      <c r="D568" s="28">
        <v>9806.4212941426267</v>
      </c>
      <c r="H568" s="47"/>
    </row>
    <row r="569" spans="2:8" x14ac:dyDescent="0.25">
      <c r="B569" s="101">
        <f t="shared" si="17"/>
        <v>43428.416666665304</v>
      </c>
      <c r="C569" s="102">
        <f t="shared" si="16"/>
        <v>43428.416666665304</v>
      </c>
      <c r="D569" s="28">
        <v>10039.210840547501</v>
      </c>
      <c r="H569" s="47"/>
    </row>
    <row r="570" spans="2:8" x14ac:dyDescent="0.25">
      <c r="B570" s="101">
        <f t="shared" si="17"/>
        <v>43428.458333331968</v>
      </c>
      <c r="C570" s="102">
        <f t="shared" si="16"/>
        <v>43428.458333331968</v>
      </c>
      <c r="D570" s="28">
        <v>10233.341690702304</v>
      </c>
      <c r="H570" s="47"/>
    </row>
    <row r="571" spans="2:8" x14ac:dyDescent="0.25">
      <c r="B571" s="101">
        <f t="shared" si="17"/>
        <v>43428.499999998632</v>
      </c>
      <c r="C571" s="102">
        <f t="shared" si="16"/>
        <v>43428.499999998632</v>
      </c>
      <c r="D571" s="28">
        <v>10256.579916512052</v>
      </c>
      <c r="H571" s="47"/>
    </row>
    <row r="572" spans="2:8" x14ac:dyDescent="0.25">
      <c r="B572" s="101">
        <f t="shared" si="17"/>
        <v>43428.541666665296</v>
      </c>
      <c r="C572" s="102">
        <f t="shared" si="16"/>
        <v>43428.541666665296</v>
      </c>
      <c r="D572" s="28">
        <v>10080.82163379916</v>
      </c>
      <c r="H572" s="47"/>
    </row>
    <row r="573" spans="2:8" x14ac:dyDescent="0.25">
      <c r="B573" s="101">
        <f t="shared" si="17"/>
        <v>43428.583333331961</v>
      </c>
      <c r="C573" s="102">
        <f t="shared" si="16"/>
        <v>43428.583333331961</v>
      </c>
      <c r="D573" s="28">
        <v>9928.3114865871958</v>
      </c>
      <c r="H573" s="47"/>
    </row>
    <row r="574" spans="2:8" x14ac:dyDescent="0.25">
      <c r="B574" s="101">
        <f t="shared" si="17"/>
        <v>43428.624999998625</v>
      </c>
      <c r="C574" s="102">
        <f t="shared" si="16"/>
        <v>43428.624999998625</v>
      </c>
      <c r="D574" s="28">
        <v>9921.3350639986802</v>
      </c>
      <c r="H574" s="47"/>
    </row>
    <row r="575" spans="2:8" x14ac:dyDescent="0.25">
      <c r="B575" s="101">
        <f t="shared" si="17"/>
        <v>43428.666666665289</v>
      </c>
      <c r="C575" s="102">
        <f t="shared" si="16"/>
        <v>43428.666666665289</v>
      </c>
      <c r="D575" s="28">
        <v>10026.744449047004</v>
      </c>
      <c r="H575" s="47"/>
    </row>
    <row r="576" spans="2:8" x14ac:dyDescent="0.25">
      <c r="B576" s="101">
        <f t="shared" si="17"/>
        <v>43428.708333331953</v>
      </c>
      <c r="C576" s="102">
        <f t="shared" si="16"/>
        <v>43428.708333331953</v>
      </c>
      <c r="D576" s="28">
        <v>10604.915471070064</v>
      </c>
      <c r="H576" s="47"/>
    </row>
    <row r="577" spans="2:8" x14ac:dyDescent="0.25">
      <c r="B577" s="101">
        <f t="shared" si="17"/>
        <v>43428.749999998618</v>
      </c>
      <c r="C577" s="102">
        <f t="shared" si="16"/>
        <v>43428.749999998618</v>
      </c>
      <c r="D577" s="28">
        <v>10658.576448792794</v>
      </c>
      <c r="H577" s="47"/>
    </row>
    <row r="578" spans="2:8" x14ac:dyDescent="0.25">
      <c r="B578" s="101">
        <f t="shared" si="17"/>
        <v>43428.791666665282</v>
      </c>
      <c r="C578" s="102">
        <f t="shared" si="16"/>
        <v>43428.791666665282</v>
      </c>
      <c r="D578" s="28">
        <v>10255.945696276733</v>
      </c>
      <c r="H578" s="47"/>
    </row>
    <row r="579" spans="2:8" x14ac:dyDescent="0.25">
      <c r="B579" s="101">
        <f t="shared" si="17"/>
        <v>43428.833333331946</v>
      </c>
      <c r="C579" s="102">
        <f t="shared" si="16"/>
        <v>43428.833333331946</v>
      </c>
      <c r="D579" s="28">
        <v>9846.7686017692376</v>
      </c>
      <c r="H579" s="47"/>
    </row>
    <row r="580" spans="2:8" x14ac:dyDescent="0.25">
      <c r="B580" s="101">
        <f t="shared" si="17"/>
        <v>43428.87499999861</v>
      </c>
      <c r="C580" s="102">
        <f t="shared" si="16"/>
        <v>43428.87499999861</v>
      </c>
      <c r="D580" s="28">
        <v>9464.4200141848669</v>
      </c>
      <c r="H580" s="47"/>
    </row>
    <row r="581" spans="2:8" x14ac:dyDescent="0.25">
      <c r="B581" s="101">
        <f t="shared" si="17"/>
        <v>43428.916666665275</v>
      </c>
      <c r="C581" s="102">
        <f t="shared" si="16"/>
        <v>43428.916666665275</v>
      </c>
      <c r="D581" s="28">
        <v>9498.6411507259381</v>
      </c>
      <c r="H581" s="47"/>
    </row>
    <row r="582" spans="2:8" x14ac:dyDescent="0.25">
      <c r="B582" s="101">
        <f t="shared" si="17"/>
        <v>43428.958333331939</v>
      </c>
      <c r="C582" s="102">
        <f t="shared" si="16"/>
        <v>43428.958333331939</v>
      </c>
      <c r="D582" s="28">
        <v>9450.4780696681355</v>
      </c>
      <c r="H582" s="47"/>
    </row>
    <row r="583" spans="2:8" x14ac:dyDescent="0.25">
      <c r="B583" s="101">
        <f t="shared" si="17"/>
        <v>43428.999999998603</v>
      </c>
      <c r="C583" s="102">
        <f t="shared" si="16"/>
        <v>43428.999999998603</v>
      </c>
      <c r="D583" s="28">
        <v>9043.1590422562986</v>
      </c>
      <c r="H583" s="47"/>
    </row>
    <row r="584" spans="2:8" x14ac:dyDescent="0.25">
      <c r="B584" s="101">
        <f t="shared" si="17"/>
        <v>43429.041666665267</v>
      </c>
      <c r="C584" s="102">
        <f t="shared" ref="C584:C647" si="18">B584</f>
        <v>43429.041666665267</v>
      </c>
      <c r="D584" s="28">
        <v>8616.0384699348524</v>
      </c>
      <c r="H584" s="47"/>
    </row>
    <row r="585" spans="2:8" x14ac:dyDescent="0.25">
      <c r="B585" s="101">
        <f t="shared" ref="B585:B648" si="19">B584+1/24</f>
        <v>43429.083333331931</v>
      </c>
      <c r="C585" s="102">
        <f t="shared" si="18"/>
        <v>43429.083333331931</v>
      </c>
      <c r="D585" s="28">
        <v>8317.3237120067588</v>
      </c>
      <c r="H585" s="47"/>
    </row>
    <row r="586" spans="2:8" x14ac:dyDescent="0.25">
      <c r="B586" s="101">
        <f t="shared" si="19"/>
        <v>43429.124999998596</v>
      </c>
      <c r="C586" s="102">
        <f t="shared" si="18"/>
        <v>43429.124999998596</v>
      </c>
      <c r="D586" s="28">
        <v>8145.0308482984165</v>
      </c>
      <c r="H586" s="47"/>
    </row>
    <row r="587" spans="2:8" x14ac:dyDescent="0.25">
      <c r="B587" s="101">
        <f t="shared" si="19"/>
        <v>43429.16666666526</v>
      </c>
      <c r="C587" s="102">
        <f t="shared" si="18"/>
        <v>43429.16666666526</v>
      </c>
      <c r="D587" s="28">
        <v>8088.3216495696843</v>
      </c>
      <c r="H587" s="47"/>
    </row>
    <row r="588" spans="2:8" x14ac:dyDescent="0.25">
      <c r="B588" s="101">
        <f t="shared" si="19"/>
        <v>43429.208333331924</v>
      </c>
      <c r="C588" s="102">
        <f t="shared" si="18"/>
        <v>43429.208333331924</v>
      </c>
      <c r="D588" s="28">
        <v>8148.461583383847</v>
      </c>
      <c r="H588" s="47"/>
    </row>
    <row r="589" spans="2:8" x14ac:dyDescent="0.25">
      <c r="B589" s="101">
        <f t="shared" si="19"/>
        <v>43429.249999998588</v>
      </c>
      <c r="C589" s="102">
        <f t="shared" si="18"/>
        <v>43429.249999998588</v>
      </c>
      <c r="D589" s="28">
        <v>8352.180059752267</v>
      </c>
      <c r="H589" s="47"/>
    </row>
    <row r="590" spans="2:8" x14ac:dyDescent="0.25">
      <c r="B590" s="101">
        <f t="shared" si="19"/>
        <v>43429.291666665253</v>
      </c>
      <c r="C590" s="102">
        <f t="shared" si="18"/>
        <v>43429.291666665253</v>
      </c>
      <c r="D590" s="28">
        <v>8497.5641480389495</v>
      </c>
      <c r="H590" s="47"/>
    </row>
    <row r="591" spans="2:8" x14ac:dyDescent="0.25">
      <c r="B591" s="101">
        <f t="shared" si="19"/>
        <v>43429.333333331917</v>
      </c>
      <c r="C591" s="102">
        <f t="shared" si="18"/>
        <v>43429.333333331917</v>
      </c>
      <c r="D591" s="28">
        <v>8767.0205427673427</v>
      </c>
      <c r="H591" s="47"/>
    </row>
    <row r="592" spans="2:8" x14ac:dyDescent="0.25">
      <c r="B592" s="101">
        <f t="shared" si="19"/>
        <v>43429.374999998581</v>
      </c>
      <c r="C592" s="102">
        <f t="shared" si="18"/>
        <v>43429.374999998581</v>
      </c>
      <c r="D592" s="28">
        <v>9255.0054473279852</v>
      </c>
      <c r="H592" s="47"/>
    </row>
    <row r="593" spans="2:8" x14ac:dyDescent="0.25">
      <c r="B593" s="101">
        <f t="shared" si="19"/>
        <v>43429.416666665245</v>
      </c>
      <c r="C593" s="102">
        <f t="shared" si="18"/>
        <v>43429.416666665245</v>
      </c>
      <c r="D593" s="28">
        <v>9626.3215757251492</v>
      </c>
      <c r="H593" s="47"/>
    </row>
    <row r="594" spans="2:8" x14ac:dyDescent="0.25">
      <c r="B594" s="101">
        <f t="shared" si="19"/>
        <v>43429.45833333191</v>
      </c>
      <c r="C594" s="102">
        <f t="shared" si="18"/>
        <v>43429.45833333191</v>
      </c>
      <c r="D594" s="28">
        <v>9903.0021353214797</v>
      </c>
      <c r="H594" s="47"/>
    </row>
    <row r="595" spans="2:8" x14ac:dyDescent="0.25">
      <c r="B595" s="101">
        <f t="shared" si="19"/>
        <v>43429.499999998574</v>
      </c>
      <c r="C595" s="102">
        <f t="shared" si="18"/>
        <v>43429.499999998574</v>
      </c>
      <c r="D595" s="28">
        <v>10012.623139119971</v>
      </c>
      <c r="H595" s="47"/>
    </row>
    <row r="596" spans="2:8" x14ac:dyDescent="0.25">
      <c r="B596" s="101">
        <f t="shared" si="19"/>
        <v>43429.541666665238</v>
      </c>
      <c r="C596" s="102">
        <f t="shared" si="18"/>
        <v>43429.541666665238</v>
      </c>
      <c r="D596" s="28">
        <v>9738.6548619987479</v>
      </c>
      <c r="H596" s="47"/>
    </row>
    <row r="597" spans="2:8" x14ac:dyDescent="0.25">
      <c r="B597" s="101">
        <f t="shared" si="19"/>
        <v>43429.583333331902</v>
      </c>
      <c r="C597" s="102">
        <f t="shared" si="18"/>
        <v>43429.583333331902</v>
      </c>
      <c r="D597" s="28">
        <v>9476.9637012765434</v>
      </c>
      <c r="H597" s="47"/>
    </row>
    <row r="598" spans="2:8" x14ac:dyDescent="0.25">
      <c r="B598" s="101">
        <f t="shared" si="19"/>
        <v>43429.624999998567</v>
      </c>
      <c r="C598" s="102">
        <f t="shared" si="18"/>
        <v>43429.624999998567</v>
      </c>
      <c r="D598" s="28">
        <v>9324.8975082293018</v>
      </c>
      <c r="H598" s="47"/>
    </row>
    <row r="599" spans="2:8" x14ac:dyDescent="0.25">
      <c r="B599" s="101">
        <f t="shared" si="19"/>
        <v>43429.666666665231</v>
      </c>
      <c r="C599" s="102">
        <f t="shared" si="18"/>
        <v>43429.666666665231</v>
      </c>
      <c r="D599" s="28">
        <v>9403.8212616692163</v>
      </c>
      <c r="H599" s="47"/>
    </row>
    <row r="600" spans="2:8" x14ac:dyDescent="0.25">
      <c r="B600" s="101">
        <f t="shared" si="19"/>
        <v>43429.708333331895</v>
      </c>
      <c r="C600" s="102">
        <f t="shared" si="18"/>
        <v>43429.708333331895</v>
      </c>
      <c r="D600" s="28">
        <v>10088.838573961246</v>
      </c>
      <c r="H600" s="47"/>
    </row>
    <row r="601" spans="2:8" x14ac:dyDescent="0.25">
      <c r="B601" s="101">
        <f t="shared" si="19"/>
        <v>43429.749999998559</v>
      </c>
      <c r="C601" s="102">
        <f t="shared" si="18"/>
        <v>43429.749999998559</v>
      </c>
      <c r="D601" s="28">
        <v>10447.331561975545</v>
      </c>
      <c r="H601" s="47"/>
    </row>
    <row r="602" spans="2:8" x14ac:dyDescent="0.25">
      <c r="B602" s="101">
        <f t="shared" si="19"/>
        <v>43429.791666665224</v>
      </c>
      <c r="C602" s="102">
        <f t="shared" si="18"/>
        <v>43429.791666665224</v>
      </c>
      <c r="D602" s="28">
        <v>10267.450847733075</v>
      </c>
      <c r="H602" s="47"/>
    </row>
    <row r="603" spans="2:8" x14ac:dyDescent="0.25">
      <c r="B603" s="101">
        <f t="shared" si="19"/>
        <v>43429.833333331888</v>
      </c>
      <c r="C603" s="102">
        <f t="shared" si="18"/>
        <v>43429.833333331888</v>
      </c>
      <c r="D603" s="28">
        <v>9973.4402202066412</v>
      </c>
      <c r="H603" s="47"/>
    </row>
    <row r="604" spans="2:8" x14ac:dyDescent="0.25">
      <c r="B604" s="101">
        <f t="shared" si="19"/>
        <v>43429.874999998552</v>
      </c>
      <c r="C604" s="102">
        <f t="shared" si="18"/>
        <v>43429.874999998552</v>
      </c>
      <c r="D604" s="28">
        <v>9598.8697492269948</v>
      </c>
      <c r="H604" s="47"/>
    </row>
    <row r="605" spans="2:8" x14ac:dyDescent="0.25">
      <c r="B605" s="101">
        <f t="shared" si="19"/>
        <v>43429.916666665216</v>
      </c>
      <c r="C605" s="102">
        <f t="shared" si="18"/>
        <v>43429.916666665216</v>
      </c>
      <c r="D605" s="28">
        <v>9586.0466088441317</v>
      </c>
      <c r="H605" s="47"/>
    </row>
    <row r="606" spans="2:8" x14ac:dyDescent="0.25">
      <c r="B606" s="101">
        <f t="shared" si="19"/>
        <v>43429.958333331881</v>
      </c>
      <c r="C606" s="102">
        <f t="shared" si="18"/>
        <v>43429.958333331881</v>
      </c>
      <c r="D606" s="28">
        <v>9428.3824312510769</v>
      </c>
      <c r="H606" s="47"/>
    </row>
    <row r="607" spans="2:8" x14ac:dyDescent="0.25">
      <c r="B607" s="101">
        <f t="shared" si="19"/>
        <v>43429.999999998545</v>
      </c>
      <c r="C607" s="102">
        <f t="shared" si="18"/>
        <v>43429.999999998545</v>
      </c>
      <c r="D607" s="28">
        <v>9152.4005048827166</v>
      </c>
      <c r="H607" s="47"/>
    </row>
    <row r="608" spans="2:8" x14ac:dyDescent="0.25">
      <c r="B608" s="101">
        <f t="shared" si="19"/>
        <v>43430.041666665209</v>
      </c>
      <c r="C608" s="102">
        <f t="shared" si="18"/>
        <v>43430.041666665209</v>
      </c>
      <c r="D608" s="28">
        <v>8653.8112397937093</v>
      </c>
      <c r="H608" s="47"/>
    </row>
    <row r="609" spans="2:8" x14ac:dyDescent="0.25">
      <c r="B609" s="101">
        <f t="shared" si="19"/>
        <v>43430.083333331873</v>
      </c>
      <c r="C609" s="102">
        <f t="shared" si="18"/>
        <v>43430.083333331873</v>
      </c>
      <c r="D609" s="28">
        <v>8331.8830302838105</v>
      </c>
      <c r="H609" s="47"/>
    </row>
    <row r="610" spans="2:8" x14ac:dyDescent="0.25">
      <c r="B610" s="101">
        <f t="shared" si="19"/>
        <v>43430.124999998538</v>
      </c>
      <c r="C610" s="102">
        <f t="shared" si="18"/>
        <v>43430.124999998538</v>
      </c>
      <c r="D610" s="28">
        <v>8217.3824945498327</v>
      </c>
      <c r="H610" s="47"/>
    </row>
    <row r="611" spans="2:8" x14ac:dyDescent="0.25">
      <c r="B611" s="101">
        <f t="shared" si="19"/>
        <v>43430.166666665202</v>
      </c>
      <c r="C611" s="102">
        <f t="shared" si="18"/>
        <v>43430.166666665202</v>
      </c>
      <c r="D611" s="28">
        <v>8305.8581993151256</v>
      </c>
      <c r="H611" s="47"/>
    </row>
    <row r="612" spans="2:8" x14ac:dyDescent="0.25">
      <c r="B612" s="101">
        <f t="shared" si="19"/>
        <v>43430.208333331866</v>
      </c>
      <c r="C612" s="102">
        <f t="shared" si="18"/>
        <v>43430.208333331866</v>
      </c>
      <c r="D612" s="28">
        <v>8789.3540137726468</v>
      </c>
      <c r="H612" s="47"/>
    </row>
    <row r="613" spans="2:8" x14ac:dyDescent="0.25">
      <c r="B613" s="101">
        <f t="shared" si="19"/>
        <v>43430.24999999853</v>
      </c>
      <c r="C613" s="102">
        <f t="shared" si="18"/>
        <v>43430.24999999853</v>
      </c>
      <c r="D613" s="28">
        <v>9854.3039309401247</v>
      </c>
      <c r="H613" s="47"/>
    </row>
    <row r="614" spans="2:8" x14ac:dyDescent="0.25">
      <c r="B614" s="101">
        <f t="shared" si="19"/>
        <v>43430.291666665194</v>
      </c>
      <c r="C614" s="102">
        <f t="shared" si="18"/>
        <v>43430.291666665194</v>
      </c>
      <c r="D614" s="28">
        <v>10777.036897121048</v>
      </c>
      <c r="H614" s="47"/>
    </row>
    <row r="615" spans="2:8" x14ac:dyDescent="0.25">
      <c r="B615" s="101">
        <f t="shared" si="19"/>
        <v>43430.333333331859</v>
      </c>
      <c r="C615" s="102">
        <f t="shared" si="18"/>
        <v>43430.333333331859</v>
      </c>
      <c r="D615" s="28">
        <v>11023.986401248547</v>
      </c>
      <c r="H615" s="47"/>
    </row>
    <row r="616" spans="2:8" x14ac:dyDescent="0.25">
      <c r="B616" s="101">
        <f t="shared" si="19"/>
        <v>43430.374999998523</v>
      </c>
      <c r="C616" s="102">
        <f t="shared" si="18"/>
        <v>43430.374999998523</v>
      </c>
      <c r="D616" s="28">
        <v>11260.045154772668</v>
      </c>
      <c r="H616" s="47"/>
    </row>
    <row r="617" spans="2:8" x14ac:dyDescent="0.25">
      <c r="B617" s="101">
        <f t="shared" si="19"/>
        <v>43430.416666665187</v>
      </c>
      <c r="C617" s="102">
        <f t="shared" si="18"/>
        <v>43430.416666665187</v>
      </c>
      <c r="D617" s="28">
        <v>11370.964328115328</v>
      </c>
      <c r="H617" s="47"/>
    </row>
    <row r="618" spans="2:8" x14ac:dyDescent="0.25">
      <c r="B618" s="101">
        <f t="shared" si="19"/>
        <v>43430.458333331851</v>
      </c>
      <c r="C618" s="102">
        <f t="shared" si="18"/>
        <v>43430.458333331851</v>
      </c>
      <c r="D618" s="28">
        <v>11523.197003974339</v>
      </c>
      <c r="H618" s="47"/>
    </row>
    <row r="619" spans="2:8" x14ac:dyDescent="0.25">
      <c r="B619" s="101">
        <f t="shared" si="19"/>
        <v>43430.499999998516</v>
      </c>
      <c r="C619" s="102">
        <f t="shared" si="18"/>
        <v>43430.499999998516</v>
      </c>
      <c r="D619" s="28">
        <v>11299.713648553661</v>
      </c>
      <c r="H619" s="47"/>
    </row>
    <row r="620" spans="2:8" x14ac:dyDescent="0.25">
      <c r="B620" s="101">
        <f t="shared" si="19"/>
        <v>43430.54166666518</v>
      </c>
      <c r="C620" s="102">
        <f t="shared" si="18"/>
        <v>43430.54166666518</v>
      </c>
      <c r="D620" s="28">
        <v>11249.937269772263</v>
      </c>
      <c r="H620" s="47"/>
    </row>
    <row r="621" spans="2:8" x14ac:dyDescent="0.25">
      <c r="B621" s="101">
        <f t="shared" si="19"/>
        <v>43430.583333331844</v>
      </c>
      <c r="C621" s="102">
        <f t="shared" si="18"/>
        <v>43430.583333331844</v>
      </c>
      <c r="D621" s="28">
        <v>11113.470912575644</v>
      </c>
      <c r="H621" s="47"/>
    </row>
    <row r="622" spans="2:8" x14ac:dyDescent="0.25">
      <c r="B622" s="101">
        <f t="shared" si="19"/>
        <v>43430.624999998508</v>
      </c>
      <c r="C622" s="102">
        <f t="shared" si="18"/>
        <v>43430.624999998508</v>
      </c>
      <c r="D622" s="28">
        <v>11084.445427118604</v>
      </c>
      <c r="H622" s="47"/>
    </row>
    <row r="623" spans="2:8" x14ac:dyDescent="0.25">
      <c r="B623" s="101">
        <f t="shared" si="19"/>
        <v>43430.666666665173</v>
      </c>
      <c r="C623" s="102">
        <f t="shared" si="18"/>
        <v>43430.666666665173</v>
      </c>
      <c r="D623" s="28">
        <v>11196.097917608351</v>
      </c>
      <c r="H623" s="47"/>
    </row>
    <row r="624" spans="2:8" x14ac:dyDescent="0.25">
      <c r="B624" s="101">
        <f t="shared" si="19"/>
        <v>43430.708333331837</v>
      </c>
      <c r="C624" s="102">
        <f t="shared" si="18"/>
        <v>43430.708333331837</v>
      </c>
      <c r="D624" s="28">
        <v>11900.320211401147</v>
      </c>
      <c r="H624" s="47"/>
    </row>
    <row r="625" spans="2:8" x14ac:dyDescent="0.25">
      <c r="B625" s="101">
        <f t="shared" si="19"/>
        <v>43430.749999998501</v>
      </c>
      <c r="C625" s="102">
        <f t="shared" si="18"/>
        <v>43430.749999998501</v>
      </c>
      <c r="D625" s="28">
        <v>11950.294784006082</v>
      </c>
      <c r="H625" s="47"/>
    </row>
    <row r="626" spans="2:8" x14ac:dyDescent="0.25">
      <c r="B626" s="101">
        <f t="shared" si="19"/>
        <v>43430.791666665165</v>
      </c>
      <c r="C626" s="102">
        <f t="shared" si="18"/>
        <v>43430.791666665165</v>
      </c>
      <c r="D626" s="28">
        <v>11431.869290088343</v>
      </c>
      <c r="H626" s="47"/>
    </row>
    <row r="627" spans="2:8" x14ac:dyDescent="0.25">
      <c r="B627" s="101">
        <f t="shared" si="19"/>
        <v>43430.83333333183</v>
      </c>
      <c r="C627" s="102">
        <f t="shared" si="18"/>
        <v>43430.83333333183</v>
      </c>
      <c r="D627" s="28">
        <v>10823.374613064074</v>
      </c>
      <c r="H627" s="47"/>
    </row>
    <row r="628" spans="2:8" x14ac:dyDescent="0.25">
      <c r="B628" s="101">
        <f t="shared" si="19"/>
        <v>43430.874999998494</v>
      </c>
      <c r="C628" s="102">
        <f t="shared" si="18"/>
        <v>43430.874999998494</v>
      </c>
      <c r="D628" s="28">
        <v>10274.238986189228</v>
      </c>
      <c r="H628" s="47"/>
    </row>
    <row r="629" spans="2:8" x14ac:dyDescent="0.25">
      <c r="B629" s="101">
        <f t="shared" si="19"/>
        <v>43430.916666665158</v>
      </c>
      <c r="C629" s="102">
        <f t="shared" si="18"/>
        <v>43430.916666665158</v>
      </c>
      <c r="D629" s="28">
        <v>10338.572701309442</v>
      </c>
      <c r="H629" s="47"/>
    </row>
    <row r="630" spans="2:8" x14ac:dyDescent="0.25">
      <c r="B630" s="101">
        <f t="shared" si="19"/>
        <v>43430.958333331822</v>
      </c>
      <c r="C630" s="102">
        <f t="shared" si="18"/>
        <v>43430.958333331822</v>
      </c>
      <c r="D630" s="28">
        <v>10102.989612961808</v>
      </c>
      <c r="H630" s="47"/>
    </row>
    <row r="631" spans="2:8" x14ac:dyDescent="0.25">
      <c r="B631" s="101">
        <f t="shared" si="19"/>
        <v>43430.999999998487</v>
      </c>
      <c r="C631" s="102">
        <f t="shared" si="18"/>
        <v>43430.999999998487</v>
      </c>
      <c r="D631" s="28">
        <v>9613.8086086761214</v>
      </c>
      <c r="H631" s="47"/>
    </row>
    <row r="632" spans="2:8" x14ac:dyDescent="0.25">
      <c r="B632" s="101">
        <f t="shared" si="19"/>
        <v>43431.041666665151</v>
      </c>
      <c r="C632" s="102">
        <f t="shared" si="18"/>
        <v>43431.041666665151</v>
      </c>
      <c r="D632" s="28">
        <v>9194.970556240296</v>
      </c>
      <c r="H632" s="47"/>
    </row>
    <row r="633" spans="2:8" x14ac:dyDescent="0.25">
      <c r="B633" s="101">
        <f t="shared" si="19"/>
        <v>43431.083333331815</v>
      </c>
      <c r="C633" s="102">
        <f t="shared" si="18"/>
        <v>43431.083333331815</v>
      </c>
      <c r="D633" s="28">
        <v>8924.535084023626</v>
      </c>
      <c r="H633" s="47"/>
    </row>
    <row r="634" spans="2:8" x14ac:dyDescent="0.25">
      <c r="B634" s="101">
        <f t="shared" si="19"/>
        <v>43431.124999998479</v>
      </c>
      <c r="C634" s="102">
        <f t="shared" si="18"/>
        <v>43431.124999998479</v>
      </c>
      <c r="D634" s="28">
        <v>8828.3496395227321</v>
      </c>
      <c r="H634" s="47"/>
    </row>
    <row r="635" spans="2:8" x14ac:dyDescent="0.25">
      <c r="B635" s="101">
        <f t="shared" si="19"/>
        <v>43431.166666665144</v>
      </c>
      <c r="C635" s="102">
        <f t="shared" si="18"/>
        <v>43431.166666665144</v>
      </c>
      <c r="D635" s="28">
        <v>8902.6743052874608</v>
      </c>
      <c r="H635" s="47"/>
    </row>
    <row r="636" spans="2:8" x14ac:dyDescent="0.25">
      <c r="B636" s="101">
        <f t="shared" si="19"/>
        <v>43431.208333331808</v>
      </c>
      <c r="C636" s="102">
        <f t="shared" si="18"/>
        <v>43431.208333331808</v>
      </c>
      <c r="D636" s="28">
        <v>9308.8329078624847</v>
      </c>
      <c r="H636" s="47"/>
    </row>
    <row r="637" spans="2:8" x14ac:dyDescent="0.25">
      <c r="B637" s="101">
        <f t="shared" si="19"/>
        <v>43431.249999998472</v>
      </c>
      <c r="C637" s="102">
        <f t="shared" si="18"/>
        <v>43431.249999998472</v>
      </c>
      <c r="D637" s="28">
        <v>10203.444152421698</v>
      </c>
      <c r="H637" s="47"/>
    </row>
    <row r="638" spans="2:8" x14ac:dyDescent="0.25">
      <c r="B638" s="101">
        <f t="shared" si="19"/>
        <v>43431.291666665136</v>
      </c>
      <c r="C638" s="102">
        <f t="shared" si="18"/>
        <v>43431.291666665136</v>
      </c>
      <c r="D638" s="28">
        <v>10978.580196276145</v>
      </c>
      <c r="H638" s="47"/>
    </row>
    <row r="639" spans="2:8" x14ac:dyDescent="0.25">
      <c r="B639" s="101">
        <f t="shared" si="19"/>
        <v>43431.333333331801</v>
      </c>
      <c r="C639" s="102">
        <f t="shared" si="18"/>
        <v>43431.333333331801</v>
      </c>
      <c r="D639" s="28">
        <v>11186.029671372655</v>
      </c>
      <c r="H639" s="47"/>
    </row>
    <row r="640" spans="2:8" x14ac:dyDescent="0.25">
      <c r="B640" s="101">
        <f t="shared" si="19"/>
        <v>43431.374999998465</v>
      </c>
      <c r="C640" s="102">
        <f t="shared" si="18"/>
        <v>43431.374999998465</v>
      </c>
      <c r="D640" s="28">
        <v>11384.332501512919</v>
      </c>
      <c r="H640" s="47"/>
    </row>
    <row r="641" spans="2:8" x14ac:dyDescent="0.25">
      <c r="B641" s="101">
        <f t="shared" si="19"/>
        <v>43431.416666665129</v>
      </c>
      <c r="C641" s="102">
        <f t="shared" si="18"/>
        <v>43431.416666665129</v>
      </c>
      <c r="D641" s="28">
        <v>11477.513327648989</v>
      </c>
      <c r="H641" s="47"/>
    </row>
    <row r="642" spans="2:8" x14ac:dyDescent="0.25">
      <c r="B642" s="101">
        <f t="shared" si="19"/>
        <v>43431.458333331793</v>
      </c>
      <c r="C642" s="102">
        <f t="shared" si="18"/>
        <v>43431.458333331793</v>
      </c>
      <c r="D642" s="28">
        <v>11605.397892286443</v>
      </c>
      <c r="H642" s="47"/>
    </row>
    <row r="643" spans="2:8" x14ac:dyDescent="0.25">
      <c r="B643" s="101">
        <f t="shared" si="19"/>
        <v>43431.499999998457</v>
      </c>
      <c r="C643" s="102">
        <f t="shared" si="18"/>
        <v>43431.499999998457</v>
      </c>
      <c r="D643" s="28">
        <v>11417.658792940718</v>
      </c>
      <c r="H643" s="47"/>
    </row>
    <row r="644" spans="2:8" x14ac:dyDescent="0.25">
      <c r="B644" s="101">
        <f t="shared" si="19"/>
        <v>43431.541666665122</v>
      </c>
      <c r="C644" s="102">
        <f t="shared" si="18"/>
        <v>43431.541666665122</v>
      </c>
      <c r="D644" s="28">
        <v>11375.839896174346</v>
      </c>
      <c r="H644" s="47"/>
    </row>
    <row r="645" spans="2:8" x14ac:dyDescent="0.25">
      <c r="B645" s="101">
        <f t="shared" si="19"/>
        <v>43431.583333331786</v>
      </c>
      <c r="C645" s="102">
        <f t="shared" si="18"/>
        <v>43431.583333331786</v>
      </c>
      <c r="D645" s="28">
        <v>11261.204588640361</v>
      </c>
      <c r="H645" s="47"/>
    </row>
    <row r="646" spans="2:8" x14ac:dyDescent="0.25">
      <c r="B646" s="101">
        <f t="shared" si="19"/>
        <v>43431.62499999845</v>
      </c>
      <c r="C646" s="102">
        <f t="shared" si="18"/>
        <v>43431.62499999845</v>
      </c>
      <c r="D646" s="28">
        <v>11236.826748345271</v>
      </c>
      <c r="H646" s="47"/>
    </row>
    <row r="647" spans="2:8" x14ac:dyDescent="0.25">
      <c r="B647" s="101">
        <f t="shared" si="19"/>
        <v>43431.666666665114</v>
      </c>
      <c r="C647" s="102">
        <f t="shared" si="18"/>
        <v>43431.666666665114</v>
      </c>
      <c r="D647" s="28">
        <v>11330.61206564313</v>
      </c>
      <c r="H647" s="47"/>
    </row>
    <row r="648" spans="2:8" x14ac:dyDescent="0.25">
      <c r="B648" s="101">
        <f t="shared" si="19"/>
        <v>43431.708333331779</v>
      </c>
      <c r="C648" s="102">
        <f t="shared" ref="C648:C711" si="20">B648</f>
        <v>43431.708333331779</v>
      </c>
      <c r="D648" s="28">
        <v>11922.190899828491</v>
      </c>
      <c r="H648" s="47"/>
    </row>
    <row r="649" spans="2:8" x14ac:dyDescent="0.25">
      <c r="B649" s="101">
        <f t="shared" ref="B649:B712" si="21">B648+1/24</f>
        <v>43431.749999998443</v>
      </c>
      <c r="C649" s="102">
        <f t="shared" si="20"/>
        <v>43431.749999998443</v>
      </c>
      <c r="D649" s="28">
        <v>11964.168351653696</v>
      </c>
      <c r="H649" s="47"/>
    </row>
    <row r="650" spans="2:8" x14ac:dyDescent="0.25">
      <c r="B650" s="101">
        <f t="shared" si="21"/>
        <v>43431.791666665107</v>
      </c>
      <c r="C650" s="102">
        <f t="shared" si="20"/>
        <v>43431.791666665107</v>
      </c>
      <c r="D650" s="28">
        <v>11528.677063195148</v>
      </c>
      <c r="H650" s="47"/>
    </row>
    <row r="651" spans="2:8" x14ac:dyDescent="0.25">
      <c r="B651" s="101">
        <f t="shared" si="21"/>
        <v>43431.833333331771</v>
      </c>
      <c r="C651" s="102">
        <f t="shared" si="20"/>
        <v>43431.833333331771</v>
      </c>
      <c r="D651" s="28">
        <v>11017.505463218875</v>
      </c>
      <c r="H651" s="47"/>
    </row>
    <row r="652" spans="2:8" x14ac:dyDescent="0.25">
      <c r="B652" s="101">
        <f t="shared" si="21"/>
        <v>43431.874999998436</v>
      </c>
      <c r="C652" s="102">
        <f t="shared" si="20"/>
        <v>43431.874999998436</v>
      </c>
      <c r="D652" s="28">
        <v>10556.209338935769</v>
      </c>
      <c r="H652" s="47"/>
    </row>
    <row r="653" spans="2:8" x14ac:dyDescent="0.25">
      <c r="B653" s="101">
        <f t="shared" si="21"/>
        <v>43431.9166666651</v>
      </c>
      <c r="C653" s="102">
        <f t="shared" si="20"/>
        <v>43431.9166666651</v>
      </c>
      <c r="D653" s="28">
        <v>10610.256794614397</v>
      </c>
      <c r="H653" s="47"/>
    </row>
    <row r="654" spans="2:8" x14ac:dyDescent="0.25">
      <c r="B654" s="101">
        <f t="shared" si="21"/>
        <v>43431.958333331764</v>
      </c>
      <c r="C654" s="102">
        <f t="shared" si="20"/>
        <v>43431.958333331764</v>
      </c>
      <c r="D654" s="28">
        <v>10412.350352121208</v>
      </c>
      <c r="H654" s="47"/>
    </row>
    <row r="655" spans="2:8" x14ac:dyDescent="0.25">
      <c r="B655" s="101">
        <f t="shared" si="21"/>
        <v>43431.999999998428</v>
      </c>
      <c r="C655" s="102">
        <f t="shared" si="20"/>
        <v>43431.999999998428</v>
      </c>
      <c r="D655" s="28">
        <v>9628.5631478693558</v>
      </c>
      <c r="H655" s="47"/>
    </row>
    <row r="656" spans="2:8" x14ac:dyDescent="0.25">
      <c r="B656" s="101">
        <f t="shared" si="21"/>
        <v>43432.041666665093</v>
      </c>
      <c r="C656" s="102">
        <f t="shared" si="20"/>
        <v>43432.041666665093</v>
      </c>
      <c r="D656" s="28">
        <v>9209.8737408011857</v>
      </c>
      <c r="H656" s="47"/>
    </row>
    <row r="657" spans="2:8" x14ac:dyDescent="0.25">
      <c r="B657" s="101">
        <f t="shared" si="21"/>
        <v>43432.083333331757</v>
      </c>
      <c r="C657" s="102">
        <f t="shared" si="20"/>
        <v>43432.083333331757</v>
      </c>
      <c r="D657" s="28">
        <v>8939.534392588932</v>
      </c>
      <c r="H657" s="47"/>
    </row>
    <row r="658" spans="2:8" x14ac:dyDescent="0.25">
      <c r="B658" s="101">
        <f t="shared" si="21"/>
        <v>43432.124999998421</v>
      </c>
      <c r="C658" s="102">
        <f t="shared" si="20"/>
        <v>43432.124999998421</v>
      </c>
      <c r="D658" s="28">
        <v>8843.383632007155</v>
      </c>
      <c r="H658" s="47"/>
    </row>
    <row r="659" spans="2:8" x14ac:dyDescent="0.25">
      <c r="B659" s="101">
        <f t="shared" si="21"/>
        <v>43432.166666665085</v>
      </c>
      <c r="C659" s="102">
        <f t="shared" si="20"/>
        <v>43432.166666665085</v>
      </c>
      <c r="D659" s="28">
        <v>8917.680550636589</v>
      </c>
      <c r="H659" s="47"/>
    </row>
    <row r="660" spans="2:8" x14ac:dyDescent="0.25">
      <c r="B660" s="101">
        <f t="shared" si="21"/>
        <v>43432.20833333175</v>
      </c>
      <c r="C660" s="102">
        <f t="shared" si="20"/>
        <v>43432.20833333175</v>
      </c>
      <c r="D660" s="28">
        <v>9323.6964536586675</v>
      </c>
      <c r="H660" s="47"/>
    </row>
    <row r="661" spans="2:8" x14ac:dyDescent="0.25">
      <c r="B661" s="101">
        <f t="shared" si="21"/>
        <v>43432.249999998414</v>
      </c>
      <c r="C661" s="102">
        <f t="shared" si="20"/>
        <v>43432.249999998414</v>
      </c>
      <c r="D661" s="28">
        <v>10217.981669378161</v>
      </c>
      <c r="H661" s="47"/>
    </row>
    <row r="662" spans="2:8" x14ac:dyDescent="0.25">
      <c r="B662" s="101">
        <f t="shared" si="21"/>
        <v>43432.291666665078</v>
      </c>
      <c r="C662" s="102">
        <f t="shared" si="20"/>
        <v>43432.291666665078</v>
      </c>
      <c r="D662" s="28">
        <v>10992.850151570834</v>
      </c>
      <c r="H662" s="47"/>
    </row>
    <row r="663" spans="2:8" x14ac:dyDescent="0.25">
      <c r="B663" s="101">
        <f t="shared" si="21"/>
        <v>43432.333333331742</v>
      </c>
      <c r="C663" s="102">
        <f t="shared" si="20"/>
        <v>43432.333333331742</v>
      </c>
      <c r="D663" s="28">
        <v>11200.22034913793</v>
      </c>
      <c r="H663" s="47"/>
    </row>
    <row r="664" spans="2:8" x14ac:dyDescent="0.25">
      <c r="B664" s="101">
        <f t="shared" si="21"/>
        <v>43432.374999998407</v>
      </c>
      <c r="C664" s="102">
        <f t="shared" si="20"/>
        <v>43432.374999998407</v>
      </c>
      <c r="D664" s="28">
        <v>11398.453811439953</v>
      </c>
      <c r="H664" s="47"/>
    </row>
    <row r="665" spans="2:8" x14ac:dyDescent="0.25">
      <c r="B665" s="101">
        <f t="shared" si="21"/>
        <v>43432.416666665071</v>
      </c>
      <c r="C665" s="102">
        <f t="shared" si="20"/>
        <v>43432.416666665071</v>
      </c>
      <c r="D665" s="28">
        <v>11491.604908502492</v>
      </c>
      <c r="H665" s="47"/>
    </row>
    <row r="666" spans="2:8" x14ac:dyDescent="0.25">
      <c r="B666" s="101">
        <f t="shared" si="21"/>
        <v>43432.458333331735</v>
      </c>
      <c r="C666" s="102">
        <f t="shared" si="20"/>
        <v>43432.458333331735</v>
      </c>
      <c r="D666" s="28">
        <v>11619.439924684062</v>
      </c>
      <c r="H666" s="47"/>
    </row>
    <row r="667" spans="2:8" x14ac:dyDescent="0.25">
      <c r="B667" s="101">
        <f t="shared" si="21"/>
        <v>43432.499999998399</v>
      </c>
      <c r="C667" s="102">
        <f t="shared" si="20"/>
        <v>43432.499999998399</v>
      </c>
      <c r="D667" s="28">
        <v>11431.770193176577</v>
      </c>
      <c r="H667" s="47"/>
    </row>
    <row r="668" spans="2:8" x14ac:dyDescent="0.25">
      <c r="B668" s="101">
        <f t="shared" si="21"/>
        <v>43432.541666665064</v>
      </c>
      <c r="C668" s="102">
        <f t="shared" si="20"/>
        <v>43432.541666665064</v>
      </c>
      <c r="D668" s="28">
        <v>11389.971115792556</v>
      </c>
      <c r="H668" s="47"/>
    </row>
    <row r="669" spans="2:8" x14ac:dyDescent="0.25">
      <c r="B669" s="101">
        <f t="shared" si="21"/>
        <v>43432.583333331728</v>
      </c>
      <c r="C669" s="102">
        <f t="shared" si="20"/>
        <v>43432.583333331728</v>
      </c>
      <c r="D669" s="28">
        <v>11275.375447023278</v>
      </c>
      <c r="H669" s="47"/>
    </row>
    <row r="670" spans="2:8" x14ac:dyDescent="0.25">
      <c r="B670" s="101">
        <f t="shared" si="21"/>
        <v>43432.624999998392</v>
      </c>
      <c r="C670" s="102">
        <f t="shared" si="20"/>
        <v>43432.624999998392</v>
      </c>
      <c r="D670" s="28">
        <v>11250.99760672819</v>
      </c>
      <c r="H670" s="47"/>
    </row>
    <row r="671" spans="2:8" x14ac:dyDescent="0.25">
      <c r="B671" s="101">
        <f t="shared" si="21"/>
        <v>43432.666666665056</v>
      </c>
      <c r="C671" s="102">
        <f t="shared" si="20"/>
        <v>43432.666666665056</v>
      </c>
      <c r="D671" s="28">
        <v>11344.753194952516</v>
      </c>
      <c r="H671" s="47"/>
    </row>
    <row r="672" spans="2:8" x14ac:dyDescent="0.25">
      <c r="B672" s="101">
        <f t="shared" si="21"/>
        <v>43432.70833333172</v>
      </c>
      <c r="C672" s="102">
        <f t="shared" si="20"/>
        <v>43432.70833333172</v>
      </c>
      <c r="D672" s="28">
        <v>11936.123925623164</v>
      </c>
      <c r="H672" s="47"/>
    </row>
    <row r="673" spans="2:8" x14ac:dyDescent="0.25">
      <c r="B673" s="101">
        <f t="shared" si="21"/>
        <v>43432.749999998385</v>
      </c>
      <c r="C673" s="102">
        <f t="shared" si="20"/>
        <v>43432.749999998385</v>
      </c>
      <c r="D673" s="28">
        <v>11978.091467757191</v>
      </c>
      <c r="H673" s="47"/>
    </row>
    <row r="674" spans="2:8" x14ac:dyDescent="0.25">
      <c r="B674" s="101">
        <f t="shared" si="21"/>
        <v>43432.791666665049</v>
      </c>
      <c r="C674" s="102">
        <f t="shared" si="20"/>
        <v>43432.791666665049</v>
      </c>
      <c r="D674" s="28">
        <v>11542.748824666298</v>
      </c>
      <c r="H674" s="47"/>
    </row>
    <row r="675" spans="2:8" x14ac:dyDescent="0.25">
      <c r="B675" s="101">
        <f t="shared" si="21"/>
        <v>43432.833333331713</v>
      </c>
      <c r="C675" s="102">
        <f t="shared" si="20"/>
        <v>43432.833333331713</v>
      </c>
      <c r="D675" s="28">
        <v>11031.765508822384</v>
      </c>
      <c r="H675" s="47"/>
    </row>
    <row r="676" spans="2:8" x14ac:dyDescent="0.25">
      <c r="B676" s="101">
        <f t="shared" si="21"/>
        <v>43432.874999998377</v>
      </c>
      <c r="C676" s="102">
        <f t="shared" si="20"/>
        <v>43432.874999998377</v>
      </c>
      <c r="D676" s="28">
        <v>10570.627939598109</v>
      </c>
      <c r="H676" s="47"/>
    </row>
    <row r="677" spans="2:8" x14ac:dyDescent="0.25">
      <c r="B677" s="101">
        <f t="shared" si="21"/>
        <v>43432.916666665042</v>
      </c>
      <c r="C677" s="102">
        <f t="shared" si="20"/>
        <v>43432.916666665042</v>
      </c>
      <c r="D677" s="28">
        <v>10624.655575894381</v>
      </c>
      <c r="H677" s="47"/>
    </row>
    <row r="678" spans="2:8" x14ac:dyDescent="0.25">
      <c r="B678" s="101">
        <f t="shared" si="21"/>
        <v>43432.958333331706</v>
      </c>
      <c r="C678" s="102">
        <f t="shared" si="20"/>
        <v>43432.958333331706</v>
      </c>
      <c r="D678" s="28">
        <v>10426.818501239431</v>
      </c>
      <c r="H678" s="47"/>
    </row>
    <row r="679" spans="2:8" x14ac:dyDescent="0.25">
      <c r="B679" s="101">
        <f t="shared" si="21"/>
        <v>43432.99999999837</v>
      </c>
      <c r="C679" s="102">
        <f t="shared" si="20"/>
        <v>43432.99999999837</v>
      </c>
      <c r="D679" s="28">
        <v>9643.3652535802394</v>
      </c>
      <c r="H679" s="47"/>
    </row>
    <row r="680" spans="2:8" x14ac:dyDescent="0.25">
      <c r="B680" s="101">
        <f t="shared" si="21"/>
        <v>43433.041666665034</v>
      </c>
      <c r="C680" s="102">
        <f t="shared" si="20"/>
        <v>43433.041666665034</v>
      </c>
      <c r="D680" s="28">
        <v>9224.8264738179587</v>
      </c>
      <c r="H680" s="47"/>
    </row>
    <row r="681" spans="2:8" x14ac:dyDescent="0.25">
      <c r="B681" s="101">
        <f t="shared" si="21"/>
        <v>43433.083333331699</v>
      </c>
      <c r="C681" s="102">
        <f t="shared" si="20"/>
        <v>43433.083333331699</v>
      </c>
      <c r="D681" s="28">
        <v>8954.5842405792373</v>
      </c>
      <c r="H681" s="47"/>
    </row>
    <row r="682" spans="2:8" x14ac:dyDescent="0.25">
      <c r="B682" s="101">
        <f t="shared" si="21"/>
        <v>43433.124999998363</v>
      </c>
      <c r="C682" s="102">
        <f t="shared" si="20"/>
        <v>43433.124999998363</v>
      </c>
      <c r="D682" s="28">
        <v>8858.4671729474612</v>
      </c>
      <c r="H682" s="47"/>
    </row>
    <row r="683" spans="2:8" x14ac:dyDescent="0.25">
      <c r="B683" s="101">
        <f t="shared" si="21"/>
        <v>43433.166666665027</v>
      </c>
      <c r="C683" s="102">
        <f t="shared" si="20"/>
        <v>43433.166666665027</v>
      </c>
      <c r="D683" s="28">
        <v>8932.7393173489545</v>
      </c>
      <c r="H683" s="47"/>
    </row>
    <row r="684" spans="2:8" x14ac:dyDescent="0.25">
      <c r="B684" s="101">
        <f t="shared" si="21"/>
        <v>43433.208333331691</v>
      </c>
      <c r="C684" s="102">
        <f t="shared" si="20"/>
        <v>43433.208333331691</v>
      </c>
      <c r="D684" s="28">
        <v>9338.6075659724956</v>
      </c>
      <c r="H684" s="47"/>
    </row>
    <row r="685" spans="2:8" x14ac:dyDescent="0.25">
      <c r="B685" s="101">
        <f t="shared" si="21"/>
        <v>43433.249999998356</v>
      </c>
      <c r="C685" s="102">
        <f t="shared" si="20"/>
        <v>43433.249999998356</v>
      </c>
      <c r="D685" s="28">
        <v>10232.578644481684</v>
      </c>
      <c r="H685" s="47"/>
    </row>
    <row r="686" spans="2:8" x14ac:dyDescent="0.25">
      <c r="B686" s="101">
        <f t="shared" si="21"/>
        <v>43433.29166666502</v>
      </c>
      <c r="C686" s="102">
        <f t="shared" si="20"/>
        <v>43433.29166666502</v>
      </c>
      <c r="D686" s="28">
        <v>11007.159745630226</v>
      </c>
      <c r="H686" s="47"/>
    </row>
    <row r="687" spans="2:8" x14ac:dyDescent="0.25">
      <c r="B687" s="101">
        <f t="shared" si="21"/>
        <v>43433.333333331684</v>
      </c>
      <c r="C687" s="102">
        <f t="shared" si="20"/>
        <v>43433.333333331684</v>
      </c>
      <c r="D687" s="28">
        <v>11214.460575359084</v>
      </c>
      <c r="H687" s="47"/>
    </row>
    <row r="688" spans="2:8" x14ac:dyDescent="0.25">
      <c r="B688" s="101">
        <f t="shared" si="21"/>
        <v>43433.374999998348</v>
      </c>
      <c r="C688" s="102">
        <f t="shared" si="20"/>
        <v>43433.374999998348</v>
      </c>
      <c r="D688" s="28">
        <v>11412.62466982287</v>
      </c>
      <c r="H688" s="47"/>
    </row>
    <row r="689" spans="2:8" x14ac:dyDescent="0.25">
      <c r="B689" s="101">
        <f t="shared" si="21"/>
        <v>43433.416666665013</v>
      </c>
      <c r="C689" s="102">
        <f t="shared" si="20"/>
        <v>43433.416666665013</v>
      </c>
      <c r="D689" s="28">
        <v>11505.736128120703</v>
      </c>
      <c r="H689" s="47"/>
    </row>
    <row r="690" spans="2:8" x14ac:dyDescent="0.25">
      <c r="B690" s="101">
        <f t="shared" si="21"/>
        <v>43433.458333331677</v>
      </c>
      <c r="C690" s="102">
        <f t="shared" si="20"/>
        <v>43433.458333331677</v>
      </c>
      <c r="D690" s="28">
        <v>11633.521595846389</v>
      </c>
      <c r="H690" s="47"/>
    </row>
    <row r="691" spans="2:8" x14ac:dyDescent="0.25">
      <c r="B691" s="101">
        <f t="shared" si="21"/>
        <v>43433.499999998341</v>
      </c>
      <c r="C691" s="102">
        <f t="shared" si="20"/>
        <v>43433.499999998341</v>
      </c>
      <c r="D691" s="28">
        <v>11445.921232177139</v>
      </c>
      <c r="H691" s="47"/>
    </row>
    <row r="692" spans="2:8" x14ac:dyDescent="0.25">
      <c r="B692" s="101">
        <f t="shared" si="21"/>
        <v>43433.541666665005</v>
      </c>
      <c r="C692" s="102">
        <f t="shared" si="20"/>
        <v>43433.541666665005</v>
      </c>
      <c r="D692" s="28">
        <v>11404.132064484296</v>
      </c>
      <c r="H692" s="47"/>
    </row>
    <row r="693" spans="2:8" x14ac:dyDescent="0.25">
      <c r="B693" s="101">
        <f t="shared" si="21"/>
        <v>43433.58333333167</v>
      </c>
      <c r="C693" s="102">
        <f t="shared" si="20"/>
        <v>43433.58333333167</v>
      </c>
      <c r="D693" s="28">
        <v>11289.585944170904</v>
      </c>
      <c r="H693" s="47"/>
    </row>
    <row r="694" spans="2:8" x14ac:dyDescent="0.25">
      <c r="B694" s="101">
        <f t="shared" si="21"/>
        <v>43433.624999998334</v>
      </c>
      <c r="C694" s="102">
        <f t="shared" si="20"/>
        <v>43433.624999998334</v>
      </c>
      <c r="D694" s="28">
        <v>11265.21801356699</v>
      </c>
      <c r="H694" s="47"/>
    </row>
    <row r="695" spans="2:8" x14ac:dyDescent="0.25">
      <c r="B695" s="101">
        <f t="shared" si="21"/>
        <v>43433.666666664998</v>
      </c>
      <c r="C695" s="102">
        <f t="shared" si="20"/>
        <v>43433.666666664998</v>
      </c>
      <c r="D695" s="28">
        <v>11358.943872717788</v>
      </c>
      <c r="H695" s="47"/>
    </row>
    <row r="696" spans="2:8" x14ac:dyDescent="0.25">
      <c r="B696" s="101">
        <f t="shared" si="21"/>
        <v>43433.708333331662</v>
      </c>
      <c r="C696" s="102">
        <f t="shared" si="20"/>
        <v>43433.708333331662</v>
      </c>
      <c r="D696" s="28">
        <v>11950.096590182546</v>
      </c>
      <c r="H696" s="47"/>
    </row>
    <row r="697" spans="2:8" x14ac:dyDescent="0.25">
      <c r="B697" s="101">
        <f t="shared" si="21"/>
        <v>43433.749999998327</v>
      </c>
      <c r="C697" s="102">
        <f t="shared" si="20"/>
        <v>43433.749999998327</v>
      </c>
      <c r="D697" s="28">
        <v>11992.044312934218</v>
      </c>
      <c r="H697" s="47"/>
    </row>
    <row r="698" spans="2:8" x14ac:dyDescent="0.25">
      <c r="B698" s="101">
        <f t="shared" si="21"/>
        <v>43433.791666664991</v>
      </c>
      <c r="C698" s="102">
        <f t="shared" si="20"/>
        <v>43433.791666664991</v>
      </c>
      <c r="D698" s="28">
        <v>11556.860224902153</v>
      </c>
      <c r="H698" s="47"/>
    </row>
    <row r="699" spans="2:8" x14ac:dyDescent="0.25">
      <c r="B699" s="101">
        <f t="shared" si="21"/>
        <v>43433.833333331655</v>
      </c>
      <c r="C699" s="102">
        <f t="shared" si="20"/>
        <v>43433.833333331655</v>
      </c>
      <c r="D699" s="28">
        <v>11046.065193190603</v>
      </c>
      <c r="H699" s="47"/>
    </row>
    <row r="700" spans="2:8" x14ac:dyDescent="0.25">
      <c r="B700" s="101">
        <f t="shared" si="21"/>
        <v>43433.874999998319</v>
      </c>
      <c r="C700" s="102">
        <f t="shared" si="20"/>
        <v>43433.874999998319</v>
      </c>
      <c r="D700" s="28">
        <v>10585.086179025157</v>
      </c>
      <c r="H700" s="47"/>
    </row>
    <row r="701" spans="2:8" x14ac:dyDescent="0.25">
      <c r="B701" s="101">
        <f t="shared" si="21"/>
        <v>43433.916666664983</v>
      </c>
      <c r="C701" s="102">
        <f t="shared" si="20"/>
        <v>43433.916666664983</v>
      </c>
      <c r="D701" s="28">
        <v>10639.093995939074</v>
      </c>
      <c r="H701" s="47"/>
    </row>
    <row r="702" spans="2:8" x14ac:dyDescent="0.25">
      <c r="B702" s="101">
        <f t="shared" si="21"/>
        <v>43433.958333331648</v>
      </c>
      <c r="C702" s="102">
        <f t="shared" si="20"/>
        <v>43433.958333331648</v>
      </c>
      <c r="D702" s="28">
        <v>10441.33619881354</v>
      </c>
      <c r="H702" s="47"/>
    </row>
    <row r="703" spans="2:8" x14ac:dyDescent="0.25">
      <c r="B703" s="101">
        <f t="shared" si="21"/>
        <v>43433.999999998312</v>
      </c>
      <c r="C703" s="102">
        <f t="shared" si="20"/>
        <v>43433.999999998312</v>
      </c>
      <c r="D703" s="28">
        <v>9658.2129438705379</v>
      </c>
      <c r="H703" s="47"/>
    </row>
    <row r="704" spans="2:8" x14ac:dyDescent="0.25">
      <c r="B704" s="101">
        <f t="shared" si="21"/>
        <v>43434.041666664976</v>
      </c>
      <c r="C704" s="102">
        <f t="shared" si="20"/>
        <v>43434.041666664976</v>
      </c>
      <c r="D704" s="28">
        <v>9239.8257823832628</v>
      </c>
      <c r="H704" s="47"/>
    </row>
    <row r="705" spans="2:8" x14ac:dyDescent="0.25">
      <c r="B705" s="101">
        <f t="shared" si="21"/>
        <v>43434.08333333164</v>
      </c>
      <c r="C705" s="102">
        <f t="shared" si="20"/>
        <v>43434.08333333164</v>
      </c>
      <c r="D705" s="28">
        <v>8969.6836370254277</v>
      </c>
      <c r="H705" s="47"/>
    </row>
    <row r="706" spans="2:8" x14ac:dyDescent="0.25">
      <c r="B706" s="101">
        <f t="shared" si="21"/>
        <v>43434.124999998305</v>
      </c>
      <c r="C706" s="102">
        <f t="shared" si="20"/>
        <v>43434.124999998305</v>
      </c>
      <c r="D706" s="28">
        <v>8873.6012533127723</v>
      </c>
      <c r="H706" s="47"/>
    </row>
    <row r="707" spans="2:8" x14ac:dyDescent="0.25">
      <c r="B707" s="101">
        <f t="shared" si="21"/>
        <v>43434.166666664969</v>
      </c>
      <c r="C707" s="102">
        <f t="shared" si="20"/>
        <v>43434.166666664969</v>
      </c>
      <c r="D707" s="28">
        <v>8947.8456505789673</v>
      </c>
      <c r="H707" s="47"/>
    </row>
    <row r="708" spans="2:8" x14ac:dyDescent="0.25">
      <c r="B708" s="101">
        <f t="shared" si="21"/>
        <v>43434.208333331633</v>
      </c>
      <c r="C708" s="102">
        <f t="shared" si="20"/>
        <v>43434.208333331633</v>
      </c>
      <c r="D708" s="28">
        <v>9353.5672357730928</v>
      </c>
      <c r="H708" s="47"/>
    </row>
    <row r="709" spans="2:8" x14ac:dyDescent="0.25">
      <c r="B709" s="101">
        <f t="shared" si="21"/>
        <v>43434.249999998297</v>
      </c>
      <c r="C709" s="102">
        <f t="shared" si="20"/>
        <v>43434.249999998297</v>
      </c>
      <c r="D709" s="28">
        <v>10247.205348658737</v>
      </c>
      <c r="H709" s="47"/>
    </row>
    <row r="710" spans="2:8" x14ac:dyDescent="0.25">
      <c r="B710" s="101">
        <f t="shared" si="21"/>
        <v>43434.291666664962</v>
      </c>
      <c r="C710" s="102">
        <f t="shared" si="20"/>
        <v>43434.291666664962</v>
      </c>
      <c r="D710" s="28">
        <v>11021.508978454331</v>
      </c>
      <c r="H710" s="47"/>
    </row>
    <row r="711" spans="2:8" x14ac:dyDescent="0.25">
      <c r="B711" s="101">
        <f t="shared" si="21"/>
        <v>43434.333333331626</v>
      </c>
      <c r="C711" s="102">
        <f t="shared" si="20"/>
        <v>43434.333333331626</v>
      </c>
      <c r="D711" s="28">
        <v>11228.740440344947</v>
      </c>
      <c r="H711" s="47"/>
    </row>
    <row r="712" spans="2:8" x14ac:dyDescent="0.25">
      <c r="B712" s="101">
        <f t="shared" si="21"/>
        <v>43434.37499999829</v>
      </c>
      <c r="C712" s="102">
        <f t="shared" ref="C712:C775" si="22">B712</f>
        <v>43434.37499999829</v>
      </c>
      <c r="D712" s="28">
        <v>11426.825257279319</v>
      </c>
      <c r="H712" s="47"/>
    </row>
    <row r="713" spans="2:8" x14ac:dyDescent="0.25">
      <c r="B713" s="101">
        <f t="shared" ref="B713:B776" si="23">B712+1/24</f>
        <v>43434.416666664954</v>
      </c>
      <c r="C713" s="102">
        <f t="shared" si="22"/>
        <v>43434.416666664954</v>
      </c>
      <c r="D713" s="28">
        <v>11519.90698650362</v>
      </c>
      <c r="H713" s="47"/>
    </row>
    <row r="714" spans="2:8" x14ac:dyDescent="0.25">
      <c r="B714" s="101">
        <f t="shared" si="23"/>
        <v>43434.458333331619</v>
      </c>
      <c r="C714" s="102">
        <f t="shared" si="22"/>
        <v>43434.458333331619</v>
      </c>
      <c r="D714" s="28">
        <v>11647.652815464598</v>
      </c>
      <c r="H714" s="47"/>
    </row>
    <row r="715" spans="2:8" x14ac:dyDescent="0.25">
      <c r="B715" s="101">
        <f t="shared" si="23"/>
        <v>43434.499999998283</v>
      </c>
      <c r="C715" s="102">
        <f t="shared" si="22"/>
        <v>43434.499999998283</v>
      </c>
      <c r="D715" s="28">
        <v>11460.111909942412</v>
      </c>
      <c r="H715" s="47"/>
    </row>
    <row r="716" spans="2:8" x14ac:dyDescent="0.25">
      <c r="B716" s="101">
        <f t="shared" si="23"/>
        <v>43434.541666664947</v>
      </c>
      <c r="C716" s="102">
        <f t="shared" si="22"/>
        <v>43434.541666664947</v>
      </c>
      <c r="D716" s="28">
        <v>11418.342561631922</v>
      </c>
      <c r="H716" s="47"/>
    </row>
    <row r="717" spans="2:8" x14ac:dyDescent="0.25">
      <c r="B717" s="101">
        <f t="shared" si="23"/>
        <v>43434.583333331611</v>
      </c>
      <c r="C717" s="102">
        <f t="shared" si="22"/>
        <v>43434.583333331611</v>
      </c>
      <c r="D717" s="28">
        <v>11303.836080083238</v>
      </c>
      <c r="H717" s="47"/>
    </row>
    <row r="718" spans="2:8" x14ac:dyDescent="0.25">
      <c r="B718" s="101">
        <f t="shared" si="23"/>
        <v>43434.624999998276</v>
      </c>
      <c r="C718" s="102">
        <f t="shared" si="22"/>
        <v>43434.624999998276</v>
      </c>
      <c r="D718" s="28">
        <v>11279.478059170502</v>
      </c>
      <c r="H718" s="47"/>
    </row>
    <row r="719" spans="2:8" x14ac:dyDescent="0.25">
      <c r="B719" s="101">
        <f t="shared" si="23"/>
        <v>43434.66666666494</v>
      </c>
      <c r="C719" s="102">
        <f t="shared" si="22"/>
        <v>43434.66666666494</v>
      </c>
      <c r="D719" s="28">
        <v>11373.164279556591</v>
      </c>
      <c r="H719" s="47"/>
    </row>
    <row r="720" spans="2:8" x14ac:dyDescent="0.25">
      <c r="B720" s="101">
        <f t="shared" si="23"/>
        <v>43434.708333331604</v>
      </c>
      <c r="C720" s="102">
        <f t="shared" si="22"/>
        <v>43434.708333331604</v>
      </c>
      <c r="D720" s="28">
        <v>11964.108893506633</v>
      </c>
      <c r="H720" s="47"/>
    </row>
    <row r="721" spans="2:8" x14ac:dyDescent="0.25">
      <c r="B721" s="101">
        <f t="shared" si="23"/>
        <v>43434.749999998268</v>
      </c>
      <c r="C721" s="102">
        <f t="shared" si="22"/>
        <v>43434.749999998268</v>
      </c>
      <c r="D721" s="28">
        <v>12006.036796875953</v>
      </c>
      <c r="H721" s="47"/>
    </row>
    <row r="722" spans="2:8" x14ac:dyDescent="0.25">
      <c r="B722" s="101">
        <f t="shared" si="23"/>
        <v>43434.791666664933</v>
      </c>
      <c r="C722" s="102">
        <f t="shared" si="22"/>
        <v>43434.791666664933</v>
      </c>
      <c r="D722" s="28">
        <v>11571.011263902717</v>
      </c>
      <c r="H722" s="47"/>
    </row>
    <row r="723" spans="2:8" x14ac:dyDescent="0.25">
      <c r="B723" s="101">
        <f t="shared" si="23"/>
        <v>43434.833333331597</v>
      </c>
      <c r="C723" s="102">
        <f t="shared" si="22"/>
        <v>43434.833333331597</v>
      </c>
      <c r="D723" s="28">
        <v>11060.394606632351</v>
      </c>
      <c r="H723" s="47"/>
    </row>
    <row r="724" spans="2:8" x14ac:dyDescent="0.25">
      <c r="B724" s="101">
        <f t="shared" si="23"/>
        <v>43434.874999998261</v>
      </c>
      <c r="C724" s="102">
        <f t="shared" si="22"/>
        <v>43434.874999998261</v>
      </c>
      <c r="D724" s="28">
        <v>10599.593966908089</v>
      </c>
      <c r="H724" s="47"/>
    </row>
    <row r="725" spans="2:8" x14ac:dyDescent="0.25">
      <c r="B725" s="101">
        <f t="shared" si="23"/>
        <v>43434.916666664925</v>
      </c>
      <c r="C725" s="102">
        <f t="shared" si="22"/>
        <v>43434.916666664925</v>
      </c>
      <c r="D725" s="28">
        <v>10653.581964439654</v>
      </c>
      <c r="H725" s="47"/>
    </row>
    <row r="726" spans="2:8" x14ac:dyDescent="0.25">
      <c r="B726" s="101">
        <f t="shared" si="23"/>
        <v>43434.95833333159</v>
      </c>
      <c r="C726" s="102">
        <f t="shared" si="22"/>
        <v>43434.95833333159</v>
      </c>
      <c r="D726" s="28">
        <v>10455.893535152356</v>
      </c>
      <c r="H726" s="47"/>
    </row>
    <row r="727" spans="2:8" x14ac:dyDescent="0.25">
      <c r="B727" s="101">
        <f t="shared" si="23"/>
        <v>43434.999999998254</v>
      </c>
      <c r="C727" s="102">
        <f t="shared" si="22"/>
        <v>43434.999999998254</v>
      </c>
      <c r="D727" s="28">
        <v>9592.6395263840986</v>
      </c>
      <c r="H727" s="47"/>
    </row>
    <row r="728" spans="2:8" x14ac:dyDescent="0.25">
      <c r="B728" s="101">
        <f t="shared" si="23"/>
        <v>43435.041666664918</v>
      </c>
      <c r="C728" s="102">
        <f t="shared" si="22"/>
        <v>43435.041666664918</v>
      </c>
      <c r="D728" s="28">
        <v>9073.9950282913524</v>
      </c>
      <c r="H728" s="47"/>
    </row>
    <row r="729" spans="2:8" x14ac:dyDescent="0.25">
      <c r="B729" s="101">
        <f t="shared" si="23"/>
        <v>43435.083333331582</v>
      </c>
      <c r="C729" s="102">
        <f t="shared" si="22"/>
        <v>43435.083333331582</v>
      </c>
      <c r="D729" s="28">
        <v>8706.9876336178895</v>
      </c>
      <c r="H729" s="47"/>
    </row>
    <row r="730" spans="2:8" x14ac:dyDescent="0.25">
      <c r="B730" s="101">
        <f t="shared" si="23"/>
        <v>43435.124999998246</v>
      </c>
      <c r="C730" s="102">
        <f t="shared" si="22"/>
        <v>43435.124999998246</v>
      </c>
      <c r="D730" s="28">
        <v>8494.0353070108667</v>
      </c>
      <c r="H730" s="47"/>
    </row>
    <row r="731" spans="2:8" x14ac:dyDescent="0.25">
      <c r="B731" s="101">
        <f t="shared" si="23"/>
        <v>43435.166666664911</v>
      </c>
      <c r="C731" s="102">
        <f t="shared" si="22"/>
        <v>43435.166666664911</v>
      </c>
      <c r="D731" s="28">
        <v>8440.412977083728</v>
      </c>
      <c r="H731" s="47"/>
    </row>
    <row r="732" spans="2:8" x14ac:dyDescent="0.25">
      <c r="B732" s="101">
        <f t="shared" si="23"/>
        <v>43435.208333331575</v>
      </c>
      <c r="C732" s="102">
        <f t="shared" si="22"/>
        <v>43435.208333331575</v>
      </c>
      <c r="D732" s="28">
        <v>8516.0120291338026</v>
      </c>
      <c r="H732" s="47"/>
    </row>
    <row r="733" spans="2:8" x14ac:dyDescent="0.25">
      <c r="B733" s="101">
        <f t="shared" si="23"/>
        <v>43435.249999998239</v>
      </c>
      <c r="C733" s="102">
        <f t="shared" si="22"/>
        <v>43435.249999998239</v>
      </c>
      <c r="D733" s="28">
        <v>8812.0353149382572</v>
      </c>
      <c r="H733" s="47"/>
    </row>
    <row r="734" spans="2:8" x14ac:dyDescent="0.25">
      <c r="B734" s="101">
        <f t="shared" si="23"/>
        <v>43435.291666664903</v>
      </c>
      <c r="C734" s="102">
        <f t="shared" si="22"/>
        <v>43435.291666664903</v>
      </c>
      <c r="D734" s="28">
        <v>9097.9487338040744</v>
      </c>
      <c r="H734" s="47"/>
    </row>
    <row r="735" spans="2:8" x14ac:dyDescent="0.25">
      <c r="B735" s="101">
        <f t="shared" si="23"/>
        <v>43435.333333331568</v>
      </c>
      <c r="C735" s="102">
        <f t="shared" si="22"/>
        <v>43435.333333331568</v>
      </c>
      <c r="D735" s="28">
        <v>9616.1532416085665</v>
      </c>
      <c r="H735" s="47"/>
    </row>
    <row r="736" spans="2:8" x14ac:dyDescent="0.25">
      <c r="B736" s="101">
        <f t="shared" si="23"/>
        <v>43435.374999998232</v>
      </c>
      <c r="C736" s="102">
        <f t="shared" si="22"/>
        <v>43435.374999998232</v>
      </c>
      <c r="D736" s="28">
        <v>9943.3841268672077</v>
      </c>
      <c r="H736" s="47"/>
    </row>
    <row r="737" spans="2:8" x14ac:dyDescent="0.25">
      <c r="B737" s="101">
        <f t="shared" si="23"/>
        <v>43435.416666664896</v>
      </c>
      <c r="C737" s="102">
        <f t="shared" si="22"/>
        <v>43435.416666664896</v>
      </c>
      <c r="D737" s="28">
        <v>10169.523279523288</v>
      </c>
      <c r="H737" s="47"/>
    </row>
    <row r="738" spans="2:8" x14ac:dyDescent="0.25">
      <c r="B738" s="101">
        <f t="shared" si="23"/>
        <v>43435.45833333156</v>
      </c>
      <c r="C738" s="102">
        <f t="shared" si="22"/>
        <v>43435.45833333156</v>
      </c>
      <c r="D738" s="28">
        <v>10373.900750354969</v>
      </c>
      <c r="H738" s="47"/>
    </row>
    <row r="739" spans="2:8" x14ac:dyDescent="0.25">
      <c r="B739" s="101">
        <f t="shared" si="23"/>
        <v>43435.499999998225</v>
      </c>
      <c r="C739" s="102">
        <f t="shared" si="22"/>
        <v>43435.499999998225</v>
      </c>
      <c r="D739" s="28">
        <v>10359.838898574995</v>
      </c>
      <c r="H739" s="47"/>
    </row>
    <row r="740" spans="2:8" x14ac:dyDescent="0.25">
      <c r="B740" s="101">
        <f t="shared" si="23"/>
        <v>43435.541666664889</v>
      </c>
      <c r="C740" s="102">
        <f t="shared" si="22"/>
        <v>43435.541666664889</v>
      </c>
      <c r="D740" s="28">
        <v>10246.660315644011</v>
      </c>
      <c r="H740" s="47"/>
    </row>
    <row r="741" spans="2:8" x14ac:dyDescent="0.25">
      <c r="B741" s="101">
        <f t="shared" si="23"/>
        <v>43435.583333331553</v>
      </c>
      <c r="C741" s="102">
        <f t="shared" si="22"/>
        <v>43435.583333331553</v>
      </c>
      <c r="D741" s="28">
        <v>10035.682990488536</v>
      </c>
      <c r="H741" s="47"/>
    </row>
    <row r="742" spans="2:8" x14ac:dyDescent="0.25">
      <c r="B742" s="101">
        <f t="shared" si="23"/>
        <v>43435.624999998217</v>
      </c>
      <c r="C742" s="102">
        <f t="shared" si="22"/>
        <v>43435.624999998217</v>
      </c>
      <c r="D742" s="28">
        <v>9968.4358261623256</v>
      </c>
      <c r="H742" s="47"/>
    </row>
    <row r="743" spans="2:8" x14ac:dyDescent="0.25">
      <c r="B743" s="101">
        <f t="shared" si="23"/>
        <v>43435.666666664882</v>
      </c>
      <c r="C743" s="102">
        <f t="shared" si="22"/>
        <v>43435.666666664882</v>
      </c>
      <c r="D743" s="28">
        <v>10159.415394522883</v>
      </c>
      <c r="H743" s="47"/>
    </row>
    <row r="744" spans="2:8" x14ac:dyDescent="0.25">
      <c r="B744" s="101">
        <f t="shared" si="23"/>
        <v>43435.708333331546</v>
      </c>
      <c r="C744" s="102">
        <f t="shared" si="22"/>
        <v>43435.708333331546</v>
      </c>
      <c r="D744" s="28">
        <v>10727.498350927895</v>
      </c>
      <c r="H744" s="47"/>
    </row>
    <row r="745" spans="2:8" x14ac:dyDescent="0.25">
      <c r="B745" s="101">
        <f t="shared" si="23"/>
        <v>43435.74999999821</v>
      </c>
      <c r="C745" s="102">
        <f t="shared" si="22"/>
        <v>43435.74999999821</v>
      </c>
      <c r="D745" s="28">
        <v>10765.739849179421</v>
      </c>
      <c r="H745" s="47"/>
    </row>
    <row r="746" spans="2:8" x14ac:dyDescent="0.25">
      <c r="B746" s="101">
        <f t="shared" si="23"/>
        <v>43435.791666664874</v>
      </c>
      <c r="C746" s="102">
        <f t="shared" si="22"/>
        <v>43435.791666664874</v>
      </c>
      <c r="D746" s="28">
        <v>10457.191704696525</v>
      </c>
      <c r="H746" s="47"/>
    </row>
    <row r="747" spans="2:8" x14ac:dyDescent="0.25">
      <c r="B747" s="101">
        <f t="shared" si="23"/>
        <v>43435.833333331539</v>
      </c>
      <c r="C747" s="102">
        <f t="shared" si="22"/>
        <v>43435.833333331539</v>
      </c>
      <c r="D747" s="28">
        <v>10020.303149782041</v>
      </c>
      <c r="H747" s="47"/>
    </row>
    <row r="748" spans="2:8" x14ac:dyDescent="0.25">
      <c r="B748" s="101">
        <f t="shared" si="23"/>
        <v>43435.874999998203</v>
      </c>
      <c r="C748" s="102">
        <f t="shared" si="22"/>
        <v>43435.874999998203</v>
      </c>
      <c r="D748" s="28">
        <v>9652.6347787070808</v>
      </c>
      <c r="H748" s="47"/>
    </row>
    <row r="749" spans="2:8" x14ac:dyDescent="0.25">
      <c r="B749" s="101">
        <f t="shared" si="23"/>
        <v>43435.916666664867</v>
      </c>
      <c r="C749" s="102">
        <f t="shared" si="22"/>
        <v>43435.916666664867</v>
      </c>
      <c r="D749" s="28">
        <v>9739.0026921590543</v>
      </c>
      <c r="H749" s="47"/>
    </row>
    <row r="750" spans="2:8" x14ac:dyDescent="0.25">
      <c r="B750" s="101">
        <f t="shared" si="23"/>
        <v>43435.958333331531</v>
      </c>
      <c r="C750" s="102">
        <f t="shared" si="22"/>
        <v>43435.958333331531</v>
      </c>
      <c r="D750" s="28">
        <v>9736.5847275119013</v>
      </c>
      <c r="H750" s="47"/>
    </row>
    <row r="751" spans="2:8" x14ac:dyDescent="0.25">
      <c r="B751" s="101">
        <f t="shared" si="23"/>
        <v>43435.999999998196</v>
      </c>
      <c r="C751" s="102">
        <f t="shared" si="22"/>
        <v>43435.999999998196</v>
      </c>
      <c r="D751" s="28">
        <v>9250.1130327939663</v>
      </c>
      <c r="H751" s="47"/>
    </row>
    <row r="752" spans="2:8" x14ac:dyDescent="0.25">
      <c r="B752" s="101">
        <f t="shared" si="23"/>
        <v>43436.04166666486</v>
      </c>
      <c r="C752" s="102">
        <f t="shared" si="22"/>
        <v>43436.04166666486</v>
      </c>
      <c r="D752" s="28">
        <v>8746.2319926165146</v>
      </c>
      <c r="H752" s="47"/>
    </row>
    <row r="753" spans="2:8" x14ac:dyDescent="0.25">
      <c r="B753" s="101">
        <f t="shared" si="23"/>
        <v>43436.083333331524</v>
      </c>
      <c r="C753" s="102">
        <f t="shared" si="22"/>
        <v>43436.083333331524</v>
      </c>
      <c r="D753" s="28">
        <v>8390.861548292045</v>
      </c>
      <c r="H753" s="47"/>
    </row>
    <row r="754" spans="2:8" x14ac:dyDescent="0.25">
      <c r="B754" s="101">
        <f t="shared" si="23"/>
        <v>43436.124999998188</v>
      </c>
      <c r="C754" s="102">
        <f t="shared" si="22"/>
        <v>43436.124999998188</v>
      </c>
      <c r="D754" s="28">
        <v>8228.6210753135165</v>
      </c>
      <c r="H754" s="47"/>
    </row>
    <row r="755" spans="2:8" x14ac:dyDescent="0.25">
      <c r="B755" s="101">
        <f t="shared" si="23"/>
        <v>43436.166666664853</v>
      </c>
      <c r="C755" s="102">
        <f t="shared" si="22"/>
        <v>43436.166666664853</v>
      </c>
      <c r="D755" s="28">
        <v>8167.7537701669698</v>
      </c>
      <c r="H755" s="47"/>
    </row>
    <row r="756" spans="2:8" x14ac:dyDescent="0.25">
      <c r="B756" s="101">
        <f t="shared" si="23"/>
        <v>43436.208333331517</v>
      </c>
      <c r="C756" s="102">
        <f t="shared" si="22"/>
        <v>43436.208333331517</v>
      </c>
      <c r="D756" s="28">
        <v>8253.7926818718734</v>
      </c>
      <c r="H756" s="47"/>
    </row>
    <row r="757" spans="2:8" x14ac:dyDescent="0.25">
      <c r="B757" s="101">
        <f t="shared" si="23"/>
        <v>43436.249999998181</v>
      </c>
      <c r="C757" s="102">
        <f t="shared" si="22"/>
        <v>43436.249999998181</v>
      </c>
      <c r="D757" s="28">
        <v>8439.6023643454591</v>
      </c>
      <c r="H757" s="47"/>
    </row>
    <row r="758" spans="2:8" x14ac:dyDescent="0.25">
      <c r="B758" s="101">
        <f t="shared" si="23"/>
        <v>43436.291666664845</v>
      </c>
      <c r="C758" s="102">
        <f t="shared" si="22"/>
        <v>43436.291666664845</v>
      </c>
      <c r="D758" s="28">
        <v>8618.0877940702267</v>
      </c>
      <c r="H758" s="47"/>
    </row>
    <row r="759" spans="2:8" x14ac:dyDescent="0.25">
      <c r="B759" s="101">
        <f t="shared" si="23"/>
        <v>43436.333333331509</v>
      </c>
      <c r="C759" s="102">
        <f t="shared" si="22"/>
        <v>43436.333333331509</v>
      </c>
      <c r="D759" s="28">
        <v>9012.3597220785996</v>
      </c>
      <c r="H759" s="47"/>
    </row>
    <row r="760" spans="2:8" x14ac:dyDescent="0.25">
      <c r="B760" s="101">
        <f t="shared" si="23"/>
        <v>43436.374999998174</v>
      </c>
      <c r="C760" s="102">
        <f t="shared" si="22"/>
        <v>43436.374999998174</v>
      </c>
      <c r="D760" s="28">
        <v>9402.2842685676824</v>
      </c>
      <c r="H760" s="47"/>
    </row>
    <row r="761" spans="2:8" x14ac:dyDescent="0.25">
      <c r="B761" s="101">
        <f t="shared" si="23"/>
        <v>43436.416666664838</v>
      </c>
      <c r="C761" s="102">
        <f t="shared" si="22"/>
        <v>43436.416666664838</v>
      </c>
      <c r="D761" s="28">
        <v>9814.6334552208937</v>
      </c>
      <c r="H761" s="47"/>
    </row>
    <row r="762" spans="2:8" x14ac:dyDescent="0.25">
      <c r="B762" s="101">
        <f t="shared" si="23"/>
        <v>43436.458333331502</v>
      </c>
      <c r="C762" s="102">
        <f t="shared" si="22"/>
        <v>43436.458333331502</v>
      </c>
      <c r="D762" s="28">
        <v>10129.725959756994</v>
      </c>
      <c r="H762" s="47"/>
    </row>
    <row r="763" spans="2:8" x14ac:dyDescent="0.25">
      <c r="B763" s="101">
        <f t="shared" si="23"/>
        <v>43436.499999998166</v>
      </c>
      <c r="C763" s="102">
        <f t="shared" si="22"/>
        <v>43436.499999998166</v>
      </c>
      <c r="D763" s="28">
        <v>10212.561068304414</v>
      </c>
      <c r="H763" s="47"/>
    </row>
    <row r="764" spans="2:8" x14ac:dyDescent="0.25">
      <c r="B764" s="101">
        <f t="shared" si="23"/>
        <v>43436.541666664831</v>
      </c>
      <c r="C764" s="102">
        <f t="shared" si="22"/>
        <v>43436.541666664831</v>
      </c>
      <c r="D764" s="28">
        <v>9938.6572041758427</v>
      </c>
      <c r="H764" s="47"/>
    </row>
    <row r="765" spans="2:8" x14ac:dyDescent="0.25">
      <c r="B765" s="101">
        <f t="shared" si="23"/>
        <v>43436.583333331495</v>
      </c>
      <c r="C765" s="102">
        <f t="shared" si="22"/>
        <v>43436.583333331495</v>
      </c>
      <c r="D765" s="28">
        <v>9718.5253063111795</v>
      </c>
      <c r="H765" s="47"/>
    </row>
    <row r="766" spans="2:8" x14ac:dyDescent="0.25">
      <c r="B766" s="101">
        <f t="shared" si="23"/>
        <v>43436.624999998159</v>
      </c>
      <c r="C766" s="102">
        <f t="shared" si="22"/>
        <v>43436.624999998159</v>
      </c>
      <c r="D766" s="28">
        <v>9613.0356527643235</v>
      </c>
      <c r="H766" s="47"/>
    </row>
    <row r="767" spans="2:8" x14ac:dyDescent="0.25">
      <c r="B767" s="101">
        <f t="shared" si="23"/>
        <v>43436.666666664823</v>
      </c>
      <c r="C767" s="102">
        <f t="shared" si="22"/>
        <v>43436.666666664823</v>
      </c>
      <c r="D767" s="28">
        <v>9835.4566892908442</v>
      </c>
      <c r="H767" s="47"/>
    </row>
    <row r="768" spans="2:8" x14ac:dyDescent="0.25">
      <c r="B768" s="101">
        <f t="shared" si="23"/>
        <v>43436.708333331488</v>
      </c>
      <c r="C768" s="102">
        <f t="shared" si="22"/>
        <v>43436.708333331488</v>
      </c>
      <c r="D768" s="28">
        <v>10412.102609841786</v>
      </c>
      <c r="H768" s="47"/>
    </row>
    <row r="769" spans="2:8" x14ac:dyDescent="0.25">
      <c r="B769" s="101">
        <f t="shared" si="23"/>
        <v>43436.749999998152</v>
      </c>
      <c r="C769" s="102">
        <f t="shared" si="22"/>
        <v>43436.749999998152</v>
      </c>
      <c r="D769" s="28">
        <v>10537.043996199711</v>
      </c>
      <c r="H769" s="47"/>
    </row>
    <row r="770" spans="2:8" x14ac:dyDescent="0.25">
      <c r="B770" s="101">
        <f t="shared" si="23"/>
        <v>43436.791666664816</v>
      </c>
      <c r="C770" s="102">
        <f t="shared" si="22"/>
        <v>43436.791666664816</v>
      </c>
      <c r="D770" s="28">
        <v>10430.415719136634</v>
      </c>
      <c r="H770" s="47"/>
    </row>
    <row r="771" spans="2:8" x14ac:dyDescent="0.25">
      <c r="B771" s="101">
        <f t="shared" si="23"/>
        <v>43436.83333333148</v>
      </c>
      <c r="C771" s="102">
        <f t="shared" si="22"/>
        <v>43436.83333333148</v>
      </c>
      <c r="D771" s="28">
        <v>10120.12346900661</v>
      </c>
      <c r="H771" s="47"/>
    </row>
    <row r="772" spans="2:8" x14ac:dyDescent="0.25">
      <c r="B772" s="101">
        <f t="shared" si="23"/>
        <v>43436.874999998145</v>
      </c>
      <c r="C772" s="102">
        <f t="shared" si="22"/>
        <v>43436.874999998145</v>
      </c>
      <c r="D772" s="28">
        <v>9726.7622416173908</v>
      </c>
      <c r="H772" s="47"/>
    </row>
    <row r="773" spans="2:8" x14ac:dyDescent="0.25">
      <c r="B773" s="101">
        <f t="shared" si="23"/>
        <v>43436.916666664809</v>
      </c>
      <c r="C773" s="102">
        <f t="shared" si="22"/>
        <v>43436.916666664809</v>
      </c>
      <c r="D773" s="28">
        <v>9792.2078240876472</v>
      </c>
      <c r="H773" s="47"/>
    </row>
    <row r="774" spans="2:8" x14ac:dyDescent="0.25">
      <c r="B774" s="101">
        <f t="shared" si="23"/>
        <v>43436.958333331473</v>
      </c>
      <c r="C774" s="102">
        <f t="shared" si="22"/>
        <v>43436.958333331473</v>
      </c>
      <c r="D774" s="28">
        <v>9698.6167367368562</v>
      </c>
      <c r="H774" s="47"/>
    </row>
    <row r="775" spans="2:8" x14ac:dyDescent="0.25">
      <c r="B775" s="101">
        <f t="shared" si="23"/>
        <v>43436.999999998137</v>
      </c>
      <c r="C775" s="102">
        <f t="shared" si="22"/>
        <v>43436.999999998137</v>
      </c>
      <c r="D775" s="28">
        <v>9483.1998699341457</v>
      </c>
      <c r="H775" s="47"/>
    </row>
    <row r="776" spans="2:8" x14ac:dyDescent="0.25">
      <c r="B776" s="101">
        <f t="shared" si="23"/>
        <v>43437.041666664802</v>
      </c>
      <c r="C776" s="102">
        <f t="shared" ref="C776:C839" si="24">B776</f>
        <v>43437.041666664802</v>
      </c>
      <c r="D776" s="28">
        <v>8880.0494893615578</v>
      </c>
      <c r="H776" s="47"/>
    </row>
    <row r="777" spans="2:8" x14ac:dyDescent="0.25">
      <c r="B777" s="101">
        <f t="shared" ref="B777:B840" si="25">B776+1/24</f>
        <v>43437.083333331466</v>
      </c>
      <c r="C777" s="102">
        <f t="shared" si="24"/>
        <v>43437.083333331466</v>
      </c>
      <c r="D777" s="28">
        <v>8457.0027910829194</v>
      </c>
      <c r="H777" s="47"/>
    </row>
    <row r="778" spans="2:8" x14ac:dyDescent="0.25">
      <c r="B778" s="101">
        <f t="shared" si="25"/>
        <v>43437.12499999813</v>
      </c>
      <c r="C778" s="102">
        <f t="shared" si="24"/>
        <v>43437.12499999813</v>
      </c>
      <c r="D778" s="28">
        <v>8310.904214062386</v>
      </c>
      <c r="H778" s="47"/>
    </row>
    <row r="779" spans="2:8" x14ac:dyDescent="0.25">
      <c r="B779" s="101">
        <f t="shared" si="25"/>
        <v>43437.166666664794</v>
      </c>
      <c r="C779" s="102">
        <f t="shared" si="24"/>
        <v>43437.166666664794</v>
      </c>
      <c r="D779" s="28">
        <v>8405.2494289117367</v>
      </c>
      <c r="H779" s="47"/>
    </row>
    <row r="780" spans="2:8" x14ac:dyDescent="0.25">
      <c r="B780" s="101">
        <f t="shared" si="25"/>
        <v>43437.208333331459</v>
      </c>
      <c r="C780" s="102">
        <f t="shared" si="24"/>
        <v>43437.208333331459</v>
      </c>
      <c r="D780" s="28">
        <v>8864.2683061623993</v>
      </c>
      <c r="H780" s="47"/>
    </row>
    <row r="781" spans="2:8" x14ac:dyDescent="0.25">
      <c r="B781" s="101">
        <f t="shared" si="25"/>
        <v>43437.249999998123</v>
      </c>
      <c r="C781" s="102">
        <f t="shared" si="24"/>
        <v>43437.249999998123</v>
      </c>
      <c r="D781" s="28">
        <v>9881.496123529445</v>
      </c>
      <c r="H781" s="47"/>
    </row>
    <row r="782" spans="2:8" x14ac:dyDescent="0.25">
      <c r="B782" s="101">
        <f t="shared" si="25"/>
        <v>43437.291666664787</v>
      </c>
      <c r="C782" s="102">
        <f t="shared" si="24"/>
        <v>43437.291666664787</v>
      </c>
      <c r="D782" s="28">
        <v>10776.898161444573</v>
      </c>
      <c r="H782" s="47"/>
    </row>
    <row r="783" spans="2:8" x14ac:dyDescent="0.25">
      <c r="B783" s="101">
        <f t="shared" si="25"/>
        <v>43437.333333331451</v>
      </c>
      <c r="C783" s="102">
        <f t="shared" si="24"/>
        <v>43437.333333331451</v>
      </c>
      <c r="D783" s="28">
        <v>11253.514668287113</v>
      </c>
      <c r="H783" s="47"/>
    </row>
    <row r="784" spans="2:8" x14ac:dyDescent="0.25">
      <c r="B784" s="101">
        <f t="shared" si="25"/>
        <v>43437.374999998116</v>
      </c>
      <c r="C784" s="102">
        <f t="shared" si="24"/>
        <v>43437.374999998116</v>
      </c>
      <c r="D784" s="28">
        <v>11364.453661012127</v>
      </c>
      <c r="H784" s="47"/>
    </row>
    <row r="785" spans="2:8" x14ac:dyDescent="0.25">
      <c r="B785" s="101">
        <f t="shared" si="25"/>
        <v>43437.41666666478</v>
      </c>
      <c r="C785" s="102">
        <f t="shared" si="24"/>
        <v>43437.41666666478</v>
      </c>
      <c r="D785" s="28">
        <v>11422.593819146799</v>
      </c>
      <c r="H785" s="47"/>
    </row>
    <row r="786" spans="2:8" x14ac:dyDescent="0.25">
      <c r="B786" s="101">
        <f t="shared" si="25"/>
        <v>43437.458333331444</v>
      </c>
      <c r="C786" s="102">
        <f t="shared" si="24"/>
        <v>43437.458333331444</v>
      </c>
      <c r="D786" s="28">
        <v>11574.400378285205</v>
      </c>
      <c r="H786" s="47"/>
    </row>
    <row r="787" spans="2:8" x14ac:dyDescent="0.25">
      <c r="B787" s="101">
        <f t="shared" si="25"/>
        <v>43437.499999998108</v>
      </c>
      <c r="C787" s="102">
        <f t="shared" si="24"/>
        <v>43437.499999998108</v>
      </c>
      <c r="D787" s="28">
        <v>11415.062453852381</v>
      </c>
      <c r="H787" s="47"/>
    </row>
    <row r="788" spans="2:8" x14ac:dyDescent="0.25">
      <c r="B788" s="101">
        <f t="shared" si="25"/>
        <v>43437.541666664772</v>
      </c>
      <c r="C788" s="102">
        <f t="shared" si="24"/>
        <v>43437.541666664772</v>
      </c>
      <c r="D788" s="28">
        <v>11321.435691613351</v>
      </c>
      <c r="H788" s="47"/>
    </row>
    <row r="789" spans="2:8" x14ac:dyDescent="0.25">
      <c r="B789" s="101">
        <f t="shared" si="25"/>
        <v>43437.583333331437</v>
      </c>
      <c r="C789" s="102">
        <f t="shared" si="24"/>
        <v>43437.583333331437</v>
      </c>
      <c r="D789" s="28">
        <v>11115.809599693384</v>
      </c>
      <c r="H789" s="47"/>
    </row>
    <row r="790" spans="2:8" x14ac:dyDescent="0.25">
      <c r="B790" s="101">
        <f t="shared" si="25"/>
        <v>43437.624999998101</v>
      </c>
      <c r="C790" s="102">
        <f t="shared" si="24"/>
        <v>43437.624999998101</v>
      </c>
      <c r="D790" s="28">
        <v>11108.228685943081</v>
      </c>
      <c r="H790" s="47"/>
    </row>
    <row r="791" spans="2:8" x14ac:dyDescent="0.25">
      <c r="B791" s="101">
        <f t="shared" si="25"/>
        <v>43437.666666664765</v>
      </c>
      <c r="C791" s="102">
        <f t="shared" si="24"/>
        <v>43437.666666664765</v>
      </c>
      <c r="D791" s="28">
        <v>11347.815289526168</v>
      </c>
      <c r="H791" s="47"/>
    </row>
    <row r="792" spans="2:8" x14ac:dyDescent="0.25">
      <c r="B792" s="101">
        <f t="shared" si="25"/>
        <v>43437.708333331429</v>
      </c>
      <c r="C792" s="102">
        <f t="shared" si="24"/>
        <v>43437.708333331429</v>
      </c>
      <c r="D792" s="28">
        <v>12048.232261907047</v>
      </c>
      <c r="H792" s="47"/>
    </row>
    <row r="793" spans="2:8" x14ac:dyDescent="0.25">
      <c r="B793" s="101">
        <f t="shared" si="25"/>
        <v>43437.749999998094</v>
      </c>
      <c r="C793" s="102">
        <f t="shared" si="24"/>
        <v>43437.749999998094</v>
      </c>
      <c r="D793" s="28">
        <v>11971.105135477501</v>
      </c>
      <c r="H793" s="47"/>
    </row>
    <row r="794" spans="2:8" x14ac:dyDescent="0.25">
      <c r="B794" s="101">
        <f t="shared" si="25"/>
        <v>43437.791666664758</v>
      </c>
      <c r="C794" s="102">
        <f t="shared" si="24"/>
        <v>43437.791666664758</v>
      </c>
      <c r="D794" s="28">
        <v>11449.736463280233</v>
      </c>
      <c r="H794" s="47"/>
    </row>
    <row r="795" spans="2:8" x14ac:dyDescent="0.25">
      <c r="B795" s="101">
        <f t="shared" si="25"/>
        <v>43437.833333331422</v>
      </c>
      <c r="C795" s="102">
        <f t="shared" si="24"/>
        <v>43437.833333331422</v>
      </c>
      <c r="D795" s="28">
        <v>10815.744150857885</v>
      </c>
      <c r="H795" s="47"/>
    </row>
    <row r="796" spans="2:8" x14ac:dyDescent="0.25">
      <c r="B796" s="101">
        <f t="shared" si="25"/>
        <v>43437.874999998086</v>
      </c>
      <c r="C796" s="102">
        <f t="shared" si="24"/>
        <v>43437.874999998086</v>
      </c>
      <c r="D796" s="28">
        <v>10294.801595381225</v>
      </c>
      <c r="H796" s="47"/>
    </row>
    <row r="797" spans="2:8" x14ac:dyDescent="0.25">
      <c r="B797" s="101">
        <f t="shared" si="25"/>
        <v>43437.916666664751</v>
      </c>
      <c r="C797" s="102">
        <f t="shared" si="24"/>
        <v>43437.916666664751</v>
      </c>
      <c r="D797" s="28">
        <v>10441.098366225295</v>
      </c>
      <c r="H797" s="47"/>
    </row>
    <row r="798" spans="2:8" x14ac:dyDescent="0.25">
      <c r="B798" s="101">
        <f t="shared" si="25"/>
        <v>43437.958333331415</v>
      </c>
      <c r="C798" s="102">
        <f t="shared" si="24"/>
        <v>43437.958333331415</v>
      </c>
      <c r="D798" s="28">
        <v>10318.981241852778</v>
      </c>
      <c r="H798" s="47"/>
    </row>
    <row r="799" spans="2:8" x14ac:dyDescent="0.25">
      <c r="B799" s="101">
        <f t="shared" si="25"/>
        <v>43437.999999998079</v>
      </c>
      <c r="C799" s="102">
        <f t="shared" si="24"/>
        <v>43437.999999998079</v>
      </c>
      <c r="D799" s="28">
        <v>9915.6964497190438</v>
      </c>
      <c r="H799" s="47"/>
    </row>
    <row r="800" spans="2:8" x14ac:dyDescent="0.25">
      <c r="B800" s="101">
        <f t="shared" si="25"/>
        <v>43438.041666664743</v>
      </c>
      <c r="C800" s="102">
        <f t="shared" si="24"/>
        <v>43438.041666664743</v>
      </c>
      <c r="D800" s="28">
        <v>9410.9215553974391</v>
      </c>
      <c r="H800" s="47"/>
    </row>
    <row r="801" spans="2:8" x14ac:dyDescent="0.25">
      <c r="B801" s="101">
        <f t="shared" si="25"/>
        <v>43438.083333331408</v>
      </c>
      <c r="C801" s="102">
        <f t="shared" si="24"/>
        <v>43438.083333331408</v>
      </c>
      <c r="D801" s="28">
        <v>9056.8750458142003</v>
      </c>
      <c r="H801" s="47"/>
    </row>
    <row r="802" spans="2:8" x14ac:dyDescent="0.25">
      <c r="B802" s="101">
        <f t="shared" si="25"/>
        <v>43438.124999998072</v>
      </c>
      <c r="C802" s="102">
        <f t="shared" si="24"/>
        <v>43438.124999998072</v>
      </c>
      <c r="D802" s="28">
        <v>8934.6053121975583</v>
      </c>
      <c r="H802" s="47"/>
    </row>
    <row r="803" spans="2:8" x14ac:dyDescent="0.25">
      <c r="B803" s="101">
        <f t="shared" si="25"/>
        <v>43438.166666664736</v>
      </c>
      <c r="C803" s="102">
        <f t="shared" si="24"/>
        <v>43438.166666664736</v>
      </c>
      <c r="D803" s="28">
        <v>9013.5627585874718</v>
      </c>
      <c r="H803" s="47"/>
    </row>
    <row r="804" spans="2:8" x14ac:dyDescent="0.25">
      <c r="B804" s="101">
        <f t="shared" si="25"/>
        <v>43438.2083333314</v>
      </c>
      <c r="C804" s="102">
        <f t="shared" si="24"/>
        <v>43438.2083333314</v>
      </c>
      <c r="D804" s="28">
        <v>9397.713918996913</v>
      </c>
      <c r="H804" s="47"/>
    </row>
    <row r="805" spans="2:8" x14ac:dyDescent="0.25">
      <c r="B805" s="101">
        <f t="shared" si="25"/>
        <v>43438.249999998065</v>
      </c>
      <c r="C805" s="102">
        <f t="shared" si="24"/>
        <v>43438.249999998065</v>
      </c>
      <c r="D805" s="28">
        <v>10249.028731835282</v>
      </c>
      <c r="H805" s="47"/>
    </row>
    <row r="806" spans="2:8" x14ac:dyDescent="0.25">
      <c r="B806" s="101">
        <f t="shared" si="25"/>
        <v>43438.291666664729</v>
      </c>
      <c r="C806" s="102">
        <f t="shared" si="24"/>
        <v>43438.291666664729</v>
      </c>
      <c r="D806" s="28">
        <v>10998.389668938702</v>
      </c>
      <c r="H806" s="47"/>
    </row>
    <row r="807" spans="2:8" x14ac:dyDescent="0.25">
      <c r="B807" s="101">
        <f t="shared" si="25"/>
        <v>43438.333333331393</v>
      </c>
      <c r="C807" s="102">
        <f t="shared" si="24"/>
        <v>43438.333333331393</v>
      </c>
      <c r="D807" s="28">
        <v>11397.274558189905</v>
      </c>
      <c r="H807" s="47"/>
    </row>
    <row r="808" spans="2:8" x14ac:dyDescent="0.25">
      <c r="B808" s="101">
        <f t="shared" si="25"/>
        <v>43438.374999998057</v>
      </c>
      <c r="C808" s="102">
        <f t="shared" si="24"/>
        <v>43438.374999998057</v>
      </c>
      <c r="D808" s="28">
        <v>11490.118454825963</v>
      </c>
      <c r="H808" s="47"/>
    </row>
    <row r="809" spans="2:8" x14ac:dyDescent="0.25">
      <c r="B809" s="101">
        <f t="shared" si="25"/>
        <v>43438.416666664722</v>
      </c>
      <c r="C809" s="102">
        <f t="shared" si="24"/>
        <v>43438.416666664722</v>
      </c>
      <c r="D809" s="28">
        <v>11538.765128813196</v>
      </c>
      <c r="H809" s="47"/>
    </row>
    <row r="810" spans="2:8" x14ac:dyDescent="0.25">
      <c r="B810" s="101">
        <f t="shared" si="25"/>
        <v>43438.458333331386</v>
      </c>
      <c r="C810" s="102">
        <f t="shared" si="24"/>
        <v>43438.458333331386</v>
      </c>
      <c r="D810" s="28">
        <v>11665.817279391793</v>
      </c>
      <c r="H810" s="47"/>
    </row>
    <row r="811" spans="2:8" x14ac:dyDescent="0.25">
      <c r="B811" s="101">
        <f t="shared" si="25"/>
        <v>43438.49999999805</v>
      </c>
      <c r="C811" s="102">
        <f t="shared" si="24"/>
        <v>43438.49999999805</v>
      </c>
      <c r="D811" s="28">
        <v>11532.462565224709</v>
      </c>
      <c r="H811" s="47"/>
    </row>
    <row r="812" spans="2:8" x14ac:dyDescent="0.25">
      <c r="B812" s="101">
        <f t="shared" si="25"/>
        <v>43438.541666664714</v>
      </c>
      <c r="C812" s="102">
        <f t="shared" si="24"/>
        <v>43438.541666664714</v>
      </c>
      <c r="D812" s="28">
        <v>11454.106637089231</v>
      </c>
      <c r="H812" s="47"/>
    </row>
    <row r="813" spans="2:8" x14ac:dyDescent="0.25">
      <c r="B813" s="101">
        <f t="shared" si="25"/>
        <v>43438.583333331379</v>
      </c>
      <c r="C813" s="102">
        <f t="shared" si="24"/>
        <v>43438.583333331379</v>
      </c>
      <c r="D813" s="28">
        <v>11282.024849802956</v>
      </c>
      <c r="H813" s="47"/>
    </row>
    <row r="814" spans="2:8" x14ac:dyDescent="0.25">
      <c r="B814" s="101">
        <f t="shared" si="25"/>
        <v>43438.624999998043</v>
      </c>
      <c r="C814" s="102">
        <f t="shared" si="24"/>
        <v>43438.624999998043</v>
      </c>
      <c r="D814" s="28">
        <v>11275.682647449763</v>
      </c>
      <c r="H814" s="47"/>
    </row>
    <row r="815" spans="2:8" x14ac:dyDescent="0.25">
      <c r="B815" s="101">
        <f t="shared" si="25"/>
        <v>43438.666666664707</v>
      </c>
      <c r="C815" s="102">
        <f t="shared" si="24"/>
        <v>43438.666666664707</v>
      </c>
      <c r="D815" s="28">
        <v>11476.185429031289</v>
      </c>
      <c r="H815" s="47"/>
    </row>
    <row r="816" spans="2:8" x14ac:dyDescent="0.25">
      <c r="B816" s="101">
        <f t="shared" si="25"/>
        <v>43438.708333331371</v>
      </c>
      <c r="C816" s="102">
        <f t="shared" si="24"/>
        <v>43438.708333331371</v>
      </c>
      <c r="D816" s="28">
        <v>12062.373391216433</v>
      </c>
      <c r="H816" s="47"/>
    </row>
    <row r="817" spans="2:8" x14ac:dyDescent="0.25">
      <c r="B817" s="101">
        <f t="shared" si="25"/>
        <v>43438.749999998035</v>
      </c>
      <c r="C817" s="102">
        <f t="shared" si="24"/>
        <v>43438.749999998035</v>
      </c>
      <c r="D817" s="28">
        <v>11997.82166289033</v>
      </c>
      <c r="H817" s="47"/>
    </row>
    <row r="818" spans="2:8" x14ac:dyDescent="0.25">
      <c r="B818" s="101">
        <f t="shared" si="25"/>
        <v>43438.7916666647</v>
      </c>
      <c r="C818" s="102">
        <f t="shared" si="24"/>
        <v>43438.7916666647</v>
      </c>
      <c r="D818" s="28">
        <v>11561.48805068175</v>
      </c>
      <c r="H818" s="47"/>
    </row>
    <row r="819" spans="2:8" x14ac:dyDescent="0.25">
      <c r="B819" s="101">
        <f t="shared" si="25"/>
        <v>43438.833333331364</v>
      </c>
      <c r="C819" s="102">
        <f t="shared" si="24"/>
        <v>43438.833333331364</v>
      </c>
      <c r="D819" s="28">
        <v>11030.903365689997</v>
      </c>
      <c r="H819" s="47"/>
    </row>
    <row r="820" spans="2:8" x14ac:dyDescent="0.25">
      <c r="B820" s="101">
        <f t="shared" si="25"/>
        <v>43438.874999998028</v>
      </c>
      <c r="C820" s="102">
        <f t="shared" si="24"/>
        <v>43438.874999998028</v>
      </c>
      <c r="D820" s="28">
        <v>10594.926502363784</v>
      </c>
      <c r="H820" s="47"/>
    </row>
    <row r="821" spans="2:8" x14ac:dyDescent="0.25">
      <c r="B821" s="101">
        <f t="shared" si="25"/>
        <v>43438.916666664692</v>
      </c>
      <c r="C821" s="102">
        <f t="shared" si="24"/>
        <v>43438.916666664692</v>
      </c>
      <c r="D821" s="28">
        <v>10717.360736853963</v>
      </c>
      <c r="H821" s="47"/>
    </row>
    <row r="822" spans="2:8" x14ac:dyDescent="0.25">
      <c r="B822" s="101">
        <f t="shared" si="25"/>
        <v>43438.958333331357</v>
      </c>
      <c r="C822" s="102">
        <f t="shared" si="24"/>
        <v>43438.958333331357</v>
      </c>
      <c r="D822" s="28">
        <v>10615.162091746944</v>
      </c>
      <c r="H822" s="47"/>
    </row>
    <row r="823" spans="2:8" x14ac:dyDescent="0.25">
      <c r="B823" s="101">
        <f t="shared" si="25"/>
        <v>43438.999999998021</v>
      </c>
      <c r="C823" s="102">
        <f t="shared" si="24"/>
        <v>43438.999999998021</v>
      </c>
      <c r="D823" s="28">
        <v>9930.6898124696436</v>
      </c>
      <c r="H823" s="47"/>
    </row>
    <row r="824" spans="2:8" x14ac:dyDescent="0.25">
      <c r="B824" s="101">
        <f t="shared" si="25"/>
        <v>43439.041666664685</v>
      </c>
      <c r="C824" s="102">
        <f t="shared" si="24"/>
        <v>43439.041666664685</v>
      </c>
      <c r="D824" s="28">
        <v>9426.1041932495154</v>
      </c>
      <c r="H824" s="47"/>
    </row>
    <row r="825" spans="2:8" x14ac:dyDescent="0.25">
      <c r="B825" s="101">
        <f t="shared" si="25"/>
        <v>43439.083333331349</v>
      </c>
      <c r="C825" s="102">
        <f t="shared" si="24"/>
        <v>43439.083333331349</v>
      </c>
      <c r="D825" s="28">
        <v>9072.1934464353999</v>
      </c>
      <c r="H825" s="47"/>
    </row>
    <row r="826" spans="2:8" x14ac:dyDescent="0.25">
      <c r="B826" s="101">
        <f t="shared" si="25"/>
        <v>43439.124999998014</v>
      </c>
      <c r="C826" s="102">
        <f t="shared" si="24"/>
        <v>43439.124999998014</v>
      </c>
      <c r="D826" s="28">
        <v>8949.9702883672871</v>
      </c>
      <c r="H826" s="47"/>
    </row>
    <row r="827" spans="2:8" x14ac:dyDescent="0.25">
      <c r="B827" s="101">
        <f t="shared" si="25"/>
        <v>43439.166666664678</v>
      </c>
      <c r="C827" s="102">
        <f t="shared" si="24"/>
        <v>43439.166666664678</v>
      </c>
      <c r="D827" s="28">
        <v>9028.8980056836717</v>
      </c>
      <c r="H827" s="47"/>
    </row>
    <row r="828" spans="2:8" x14ac:dyDescent="0.25">
      <c r="B828" s="101">
        <f t="shared" si="25"/>
        <v>43439.208333331342</v>
      </c>
      <c r="C828" s="102">
        <f t="shared" si="24"/>
        <v>43439.208333331342</v>
      </c>
      <c r="D828" s="28">
        <v>9412.9025026636937</v>
      </c>
      <c r="H828" s="47"/>
    </row>
    <row r="829" spans="2:8" x14ac:dyDescent="0.25">
      <c r="B829" s="101">
        <f t="shared" si="25"/>
        <v>43439.249999998006</v>
      </c>
      <c r="C829" s="102">
        <f t="shared" si="24"/>
        <v>43439.249999998006</v>
      </c>
      <c r="D829" s="28">
        <v>10263.893268600581</v>
      </c>
      <c r="H829" s="47"/>
    </row>
    <row r="830" spans="2:8" x14ac:dyDescent="0.25">
      <c r="B830" s="101">
        <f t="shared" si="25"/>
        <v>43439.291666664671</v>
      </c>
      <c r="C830" s="102">
        <f t="shared" si="24"/>
        <v>43439.291666664671</v>
      </c>
      <c r="D830" s="28">
        <v>11012.956914968694</v>
      </c>
      <c r="H830" s="47"/>
    </row>
    <row r="831" spans="2:8" x14ac:dyDescent="0.25">
      <c r="B831" s="101">
        <f t="shared" si="25"/>
        <v>43439.333333331335</v>
      </c>
      <c r="C831" s="102">
        <f t="shared" si="24"/>
        <v>43439.333333331335</v>
      </c>
      <c r="D831" s="28">
        <v>11411.693158852246</v>
      </c>
      <c r="H831" s="47"/>
    </row>
    <row r="832" spans="2:8" x14ac:dyDescent="0.25">
      <c r="B832" s="101">
        <f t="shared" si="25"/>
        <v>43439.374999997999</v>
      </c>
      <c r="C832" s="102">
        <f t="shared" si="24"/>
        <v>43439.374999997999</v>
      </c>
      <c r="D832" s="28">
        <v>11504.497416723594</v>
      </c>
      <c r="H832" s="47"/>
    </row>
    <row r="833" spans="2:8" x14ac:dyDescent="0.25">
      <c r="B833" s="101">
        <f t="shared" si="25"/>
        <v>43439.416666664663</v>
      </c>
      <c r="C833" s="102">
        <f t="shared" si="24"/>
        <v>43439.416666664663</v>
      </c>
      <c r="D833" s="28">
        <v>11553.134181019652</v>
      </c>
      <c r="H833" s="47"/>
    </row>
    <row r="834" spans="2:8" x14ac:dyDescent="0.25">
      <c r="B834" s="101">
        <f t="shared" si="25"/>
        <v>43439.458333331328</v>
      </c>
      <c r="C834" s="102">
        <f t="shared" si="24"/>
        <v>43439.458333331328</v>
      </c>
      <c r="D834" s="28">
        <v>11680.136783142365</v>
      </c>
      <c r="H834" s="47"/>
    </row>
    <row r="835" spans="2:8" x14ac:dyDescent="0.25">
      <c r="B835" s="101">
        <f t="shared" si="25"/>
        <v>43439.499999997992</v>
      </c>
      <c r="C835" s="102">
        <f t="shared" si="24"/>
        <v>43439.499999997992</v>
      </c>
      <c r="D835" s="28">
        <v>11546.831617431164</v>
      </c>
      <c r="H835" s="47"/>
    </row>
    <row r="836" spans="2:8" x14ac:dyDescent="0.25">
      <c r="B836" s="101">
        <f t="shared" si="25"/>
        <v>43439.541666664656</v>
      </c>
      <c r="C836" s="102">
        <f t="shared" si="24"/>
        <v>43439.541666664656</v>
      </c>
      <c r="D836" s="28">
        <v>11468.505418369217</v>
      </c>
      <c r="H836" s="47"/>
    </row>
    <row r="837" spans="2:8" x14ac:dyDescent="0.25">
      <c r="B837" s="101">
        <f t="shared" si="25"/>
        <v>43439.58333333132</v>
      </c>
      <c r="C837" s="102">
        <f t="shared" si="24"/>
        <v>43439.58333333132</v>
      </c>
      <c r="D837" s="28">
        <v>11296.49299892118</v>
      </c>
      <c r="H837" s="47"/>
    </row>
    <row r="838" spans="2:8" x14ac:dyDescent="0.25">
      <c r="B838" s="101">
        <f t="shared" si="25"/>
        <v>43439.624999997985</v>
      </c>
      <c r="C838" s="102">
        <f t="shared" si="24"/>
        <v>43439.624999997985</v>
      </c>
      <c r="D838" s="28">
        <v>11290.150796567987</v>
      </c>
      <c r="H838" s="47"/>
    </row>
    <row r="839" spans="2:8" x14ac:dyDescent="0.25">
      <c r="B839" s="101">
        <f t="shared" si="25"/>
        <v>43439.666666664649</v>
      </c>
      <c r="C839" s="102">
        <f t="shared" si="24"/>
        <v>43439.666666664649</v>
      </c>
      <c r="D839" s="28">
        <v>11490.574300620099</v>
      </c>
      <c r="H839" s="47"/>
    </row>
    <row r="840" spans="2:8" x14ac:dyDescent="0.25">
      <c r="B840" s="101">
        <f t="shared" si="25"/>
        <v>43439.708333331313</v>
      </c>
      <c r="C840" s="102">
        <f t="shared" ref="C840:C903" si="26">B840</f>
        <v>43439.708333331313</v>
      </c>
      <c r="D840" s="28">
        <v>12076.534339908176</v>
      </c>
      <c r="H840" s="47"/>
    </row>
    <row r="841" spans="2:8" x14ac:dyDescent="0.25">
      <c r="B841" s="101">
        <f t="shared" ref="B841:B904" si="27">B840+1/24</f>
        <v>43439.749999997977</v>
      </c>
      <c r="C841" s="102">
        <f t="shared" si="26"/>
        <v>43439.749999997977</v>
      </c>
      <c r="D841" s="28">
        <v>12012.012340655603</v>
      </c>
      <c r="H841" s="47"/>
    </row>
    <row r="842" spans="2:8" x14ac:dyDescent="0.25">
      <c r="B842" s="101">
        <f t="shared" si="27"/>
        <v>43439.791666664642</v>
      </c>
      <c r="C842" s="102">
        <f t="shared" si="26"/>
        <v>43439.791666664642</v>
      </c>
      <c r="D842" s="28">
        <v>11575.847193197029</v>
      </c>
      <c r="H842" s="47"/>
    </row>
    <row r="843" spans="2:8" x14ac:dyDescent="0.25">
      <c r="B843" s="101">
        <f t="shared" si="27"/>
        <v>43439.833333331306</v>
      </c>
      <c r="C843" s="102">
        <f t="shared" si="26"/>
        <v>43439.833333331306</v>
      </c>
      <c r="D843" s="28">
        <v>11045.460702028815</v>
      </c>
      <c r="H843" s="47"/>
    </row>
    <row r="844" spans="2:8" x14ac:dyDescent="0.25">
      <c r="B844" s="101">
        <f t="shared" si="27"/>
        <v>43439.87499999797</v>
      </c>
      <c r="C844" s="102">
        <f t="shared" si="26"/>
        <v>43439.87499999797</v>
      </c>
      <c r="D844" s="28">
        <v>10609.652303452607</v>
      </c>
      <c r="H844" s="47"/>
    </row>
    <row r="845" spans="2:8" x14ac:dyDescent="0.25">
      <c r="B845" s="101">
        <f t="shared" si="27"/>
        <v>43439.916666664634</v>
      </c>
      <c r="C845" s="102">
        <f t="shared" si="26"/>
        <v>43439.916666664634</v>
      </c>
      <c r="D845" s="28">
        <v>10732.0369894869</v>
      </c>
      <c r="H845" s="47"/>
    </row>
    <row r="846" spans="2:8" x14ac:dyDescent="0.25">
      <c r="B846" s="101">
        <f t="shared" si="27"/>
        <v>43439.958333331298</v>
      </c>
      <c r="C846" s="102">
        <f t="shared" si="26"/>
        <v>43439.958333331298</v>
      </c>
      <c r="D846" s="28">
        <v>10629.87798314459</v>
      </c>
      <c r="H846" s="47"/>
    </row>
    <row r="847" spans="2:8" x14ac:dyDescent="0.25">
      <c r="B847" s="101">
        <f t="shared" si="27"/>
        <v>43439.999999997963</v>
      </c>
      <c r="C847" s="102">
        <f t="shared" si="26"/>
        <v>43439.999999997963</v>
      </c>
      <c r="D847" s="28">
        <v>9945.7129042937704</v>
      </c>
      <c r="H847" s="47"/>
    </row>
    <row r="848" spans="2:8" x14ac:dyDescent="0.25">
      <c r="B848" s="101">
        <f t="shared" si="27"/>
        <v>43440.041666664627</v>
      </c>
      <c r="C848" s="102">
        <f t="shared" si="26"/>
        <v>43440.041666664627</v>
      </c>
      <c r="D848" s="28">
        <v>9441.3264698662988</v>
      </c>
      <c r="H848" s="47"/>
    </row>
    <row r="849" spans="2:8" x14ac:dyDescent="0.25">
      <c r="B849" s="101">
        <f t="shared" si="27"/>
        <v>43440.083333331291</v>
      </c>
      <c r="C849" s="102">
        <f t="shared" si="26"/>
        <v>43440.083333331291</v>
      </c>
      <c r="D849" s="28">
        <v>9087.5534677595424</v>
      </c>
      <c r="H849" s="47"/>
    </row>
    <row r="850" spans="2:8" x14ac:dyDescent="0.25">
      <c r="B850" s="101">
        <f t="shared" si="27"/>
        <v>43440.124999997955</v>
      </c>
      <c r="C850" s="102">
        <f t="shared" si="26"/>
        <v>43440.124999997955</v>
      </c>
      <c r="D850" s="28">
        <v>8965.3778762090787</v>
      </c>
      <c r="H850" s="47"/>
    </row>
    <row r="851" spans="2:8" x14ac:dyDescent="0.25">
      <c r="B851" s="101">
        <f t="shared" si="27"/>
        <v>43440.16666666462</v>
      </c>
      <c r="C851" s="102">
        <f t="shared" si="26"/>
        <v>43440.16666666462</v>
      </c>
      <c r="D851" s="28">
        <v>9044.2748734828147</v>
      </c>
      <c r="H851" s="47"/>
    </row>
    <row r="852" spans="2:8" x14ac:dyDescent="0.25">
      <c r="B852" s="101">
        <f t="shared" si="27"/>
        <v>43440.208333331284</v>
      </c>
      <c r="C852" s="102">
        <f t="shared" si="26"/>
        <v>43440.208333331284</v>
      </c>
      <c r="D852" s="28">
        <v>9428.130725095185</v>
      </c>
      <c r="H852" s="47"/>
    </row>
    <row r="853" spans="2:8" x14ac:dyDescent="0.25">
      <c r="B853" s="101">
        <f t="shared" si="27"/>
        <v>43440.249999997948</v>
      </c>
      <c r="C853" s="102">
        <f t="shared" si="26"/>
        <v>43440.249999997948</v>
      </c>
      <c r="D853" s="28">
        <v>10278.787534439409</v>
      </c>
      <c r="H853" s="47"/>
    </row>
    <row r="854" spans="2:8" x14ac:dyDescent="0.25">
      <c r="B854" s="101">
        <f t="shared" si="27"/>
        <v>43440.291666664612</v>
      </c>
      <c r="C854" s="102">
        <f t="shared" si="26"/>
        <v>43440.291666664612</v>
      </c>
      <c r="D854" s="28">
        <v>11027.573709454571</v>
      </c>
      <c r="H854" s="47"/>
    </row>
    <row r="855" spans="2:8" x14ac:dyDescent="0.25">
      <c r="B855" s="101">
        <f t="shared" si="27"/>
        <v>43440.333333331277</v>
      </c>
      <c r="C855" s="102">
        <f t="shared" si="26"/>
        <v>43440.333333331277</v>
      </c>
      <c r="D855" s="28">
        <v>11426.141488588117</v>
      </c>
      <c r="H855" s="47"/>
    </row>
    <row r="856" spans="2:8" x14ac:dyDescent="0.25">
      <c r="B856" s="101">
        <f t="shared" si="27"/>
        <v>43440.374999997941</v>
      </c>
      <c r="C856" s="102">
        <f t="shared" si="26"/>
        <v>43440.374999997941</v>
      </c>
      <c r="D856" s="28">
        <v>11518.916017385935</v>
      </c>
      <c r="H856" s="47"/>
    </row>
    <row r="857" spans="2:8" x14ac:dyDescent="0.25">
      <c r="B857" s="101">
        <f t="shared" si="27"/>
        <v>43440.416666664605</v>
      </c>
      <c r="C857" s="102">
        <f t="shared" si="26"/>
        <v>43440.416666664605</v>
      </c>
      <c r="D857" s="28">
        <v>11567.53296229964</v>
      </c>
      <c r="H857" s="47"/>
    </row>
    <row r="858" spans="2:8" x14ac:dyDescent="0.25">
      <c r="B858" s="101">
        <f t="shared" si="27"/>
        <v>43440.458333331269</v>
      </c>
      <c r="C858" s="102">
        <f t="shared" si="26"/>
        <v>43440.458333331269</v>
      </c>
      <c r="D858" s="28">
        <v>11694.486015966466</v>
      </c>
      <c r="H858" s="47"/>
    </row>
    <row r="859" spans="2:8" x14ac:dyDescent="0.25">
      <c r="B859" s="101">
        <f t="shared" si="27"/>
        <v>43440.499999997934</v>
      </c>
      <c r="C859" s="102">
        <f t="shared" si="26"/>
        <v>43440.499999997934</v>
      </c>
      <c r="D859" s="28">
        <v>11561.240308402328</v>
      </c>
      <c r="H859" s="47"/>
    </row>
    <row r="860" spans="2:8" x14ac:dyDescent="0.25">
      <c r="B860" s="101">
        <f t="shared" si="27"/>
        <v>43440.541666664598</v>
      </c>
      <c r="C860" s="102">
        <f t="shared" si="26"/>
        <v>43440.541666664598</v>
      </c>
      <c r="D860" s="28">
        <v>11482.943838413912</v>
      </c>
      <c r="H860" s="47"/>
    </row>
    <row r="861" spans="2:8" x14ac:dyDescent="0.25">
      <c r="B861" s="101">
        <f t="shared" si="27"/>
        <v>43440.583333331262</v>
      </c>
      <c r="C861" s="102">
        <f t="shared" si="26"/>
        <v>43440.583333331262</v>
      </c>
      <c r="D861" s="28">
        <v>11310.990877112934</v>
      </c>
      <c r="H861" s="47"/>
    </row>
    <row r="862" spans="2:8" x14ac:dyDescent="0.25">
      <c r="B862" s="101">
        <f t="shared" si="27"/>
        <v>43440.624999997926</v>
      </c>
      <c r="C862" s="102">
        <f t="shared" si="26"/>
        <v>43440.624999997926</v>
      </c>
      <c r="D862" s="28">
        <v>11304.648674759741</v>
      </c>
      <c r="H862" s="47"/>
    </row>
    <row r="863" spans="2:8" x14ac:dyDescent="0.25">
      <c r="B863" s="101">
        <f t="shared" si="27"/>
        <v>43440.666666664591</v>
      </c>
      <c r="C863" s="102">
        <f t="shared" si="26"/>
        <v>43440.666666664591</v>
      </c>
      <c r="D863" s="28">
        <v>11505.002810973614</v>
      </c>
      <c r="H863" s="47"/>
    </row>
    <row r="864" spans="2:8" x14ac:dyDescent="0.25">
      <c r="B864" s="101">
        <f t="shared" si="27"/>
        <v>43440.708333331255</v>
      </c>
      <c r="C864" s="102">
        <f t="shared" si="26"/>
        <v>43440.708333331255</v>
      </c>
      <c r="D864" s="28">
        <v>12090.734927364625</v>
      </c>
      <c r="H864" s="47"/>
    </row>
    <row r="865" spans="2:8" x14ac:dyDescent="0.25">
      <c r="B865" s="101">
        <f t="shared" si="27"/>
        <v>43440.749999997919</v>
      </c>
      <c r="C865" s="102">
        <f t="shared" si="26"/>
        <v>43440.749999997919</v>
      </c>
      <c r="D865" s="28">
        <v>12026.232747494405</v>
      </c>
      <c r="H865" s="47"/>
    </row>
    <row r="866" spans="2:8" x14ac:dyDescent="0.25">
      <c r="B866" s="101">
        <f t="shared" si="27"/>
        <v>43440.791666664583</v>
      </c>
      <c r="C866" s="102">
        <f t="shared" si="26"/>
        <v>43440.791666664583</v>
      </c>
      <c r="D866" s="28">
        <v>11590.236064785839</v>
      </c>
      <c r="H866" s="47"/>
    </row>
    <row r="867" spans="2:8" x14ac:dyDescent="0.25">
      <c r="B867" s="101">
        <f t="shared" si="27"/>
        <v>43440.833333331248</v>
      </c>
      <c r="C867" s="102">
        <f t="shared" si="26"/>
        <v>43440.833333331248</v>
      </c>
      <c r="D867" s="28">
        <v>11060.057677132338</v>
      </c>
      <c r="H867" s="47"/>
    </row>
    <row r="868" spans="2:8" x14ac:dyDescent="0.25">
      <c r="B868" s="101">
        <f t="shared" si="27"/>
        <v>43440.874999997912</v>
      </c>
      <c r="C868" s="102">
        <f t="shared" si="26"/>
        <v>43440.874999997912</v>
      </c>
      <c r="D868" s="28">
        <v>10624.417743306138</v>
      </c>
      <c r="H868" s="47"/>
    </row>
    <row r="869" spans="2:8" x14ac:dyDescent="0.25">
      <c r="B869" s="101">
        <f t="shared" si="27"/>
        <v>43440.916666664576</v>
      </c>
      <c r="C869" s="102">
        <f t="shared" si="26"/>
        <v>43440.916666664576</v>
      </c>
      <c r="D869" s="28">
        <v>10746.752880884547</v>
      </c>
      <c r="H869" s="47"/>
    </row>
    <row r="870" spans="2:8" x14ac:dyDescent="0.25">
      <c r="B870" s="101">
        <f t="shared" si="27"/>
        <v>43440.95833333124</v>
      </c>
      <c r="C870" s="102">
        <f t="shared" si="26"/>
        <v>43440.95833333124</v>
      </c>
      <c r="D870" s="28">
        <v>10644.633513306942</v>
      </c>
      <c r="H870" s="47"/>
    </row>
    <row r="871" spans="2:8" x14ac:dyDescent="0.25">
      <c r="B871" s="101">
        <f t="shared" si="27"/>
        <v>43440.999999997905</v>
      </c>
      <c r="C871" s="102">
        <f t="shared" si="26"/>
        <v>43440.999999997905</v>
      </c>
      <c r="D871" s="28">
        <v>9945.7129042937704</v>
      </c>
      <c r="H871" s="47"/>
    </row>
    <row r="872" spans="2:8" x14ac:dyDescent="0.25">
      <c r="B872" s="101">
        <f t="shared" si="27"/>
        <v>43441.041666664569</v>
      </c>
      <c r="C872" s="102">
        <f t="shared" si="26"/>
        <v>43441.041666664569</v>
      </c>
      <c r="D872" s="28">
        <v>9441.3264698662988</v>
      </c>
      <c r="H872" s="47"/>
    </row>
    <row r="873" spans="2:8" x14ac:dyDescent="0.25">
      <c r="B873" s="101">
        <f t="shared" si="27"/>
        <v>43441.083333331233</v>
      </c>
      <c r="C873" s="102">
        <f t="shared" si="26"/>
        <v>43441.083333331233</v>
      </c>
      <c r="D873" s="28">
        <v>9087.5534677595424</v>
      </c>
      <c r="H873" s="47"/>
    </row>
    <row r="874" spans="2:8" x14ac:dyDescent="0.25">
      <c r="B874" s="101">
        <f t="shared" si="27"/>
        <v>43441.124999997897</v>
      </c>
      <c r="C874" s="102">
        <f t="shared" si="26"/>
        <v>43441.124999997897</v>
      </c>
      <c r="D874" s="28">
        <v>8965.3778762090787</v>
      </c>
      <c r="H874" s="47"/>
    </row>
    <row r="875" spans="2:8" x14ac:dyDescent="0.25">
      <c r="B875" s="101">
        <f t="shared" si="27"/>
        <v>43441.166666664561</v>
      </c>
      <c r="C875" s="102">
        <f t="shared" si="26"/>
        <v>43441.166666664561</v>
      </c>
      <c r="D875" s="28">
        <v>9044.2748734828147</v>
      </c>
      <c r="H875" s="47"/>
    </row>
    <row r="876" spans="2:8" x14ac:dyDescent="0.25">
      <c r="B876" s="101">
        <f t="shared" si="27"/>
        <v>43441.208333331226</v>
      </c>
      <c r="C876" s="102">
        <f t="shared" si="26"/>
        <v>43441.208333331226</v>
      </c>
      <c r="D876" s="28">
        <v>9428.130725095185</v>
      </c>
      <c r="H876" s="47"/>
    </row>
    <row r="877" spans="2:8" x14ac:dyDescent="0.25">
      <c r="B877" s="101">
        <f t="shared" si="27"/>
        <v>43441.24999999789</v>
      </c>
      <c r="C877" s="102">
        <f t="shared" si="26"/>
        <v>43441.24999999789</v>
      </c>
      <c r="D877" s="28">
        <v>10278.787534439409</v>
      </c>
      <c r="H877" s="47"/>
    </row>
    <row r="878" spans="2:8" x14ac:dyDescent="0.25">
      <c r="B878" s="101">
        <f t="shared" si="27"/>
        <v>43441.291666664554</v>
      </c>
      <c r="C878" s="102">
        <f t="shared" si="26"/>
        <v>43441.291666664554</v>
      </c>
      <c r="D878" s="28">
        <v>11027.573709454571</v>
      </c>
      <c r="H878" s="47"/>
    </row>
    <row r="879" spans="2:8" x14ac:dyDescent="0.25">
      <c r="B879" s="101">
        <f t="shared" si="27"/>
        <v>43441.333333331218</v>
      </c>
      <c r="C879" s="102">
        <f t="shared" si="26"/>
        <v>43441.333333331218</v>
      </c>
      <c r="D879" s="28">
        <v>11426.141488588117</v>
      </c>
      <c r="H879" s="47"/>
    </row>
    <row r="880" spans="2:8" x14ac:dyDescent="0.25">
      <c r="B880" s="101">
        <f t="shared" si="27"/>
        <v>43441.374999997883</v>
      </c>
      <c r="C880" s="102">
        <f t="shared" si="26"/>
        <v>43441.374999997883</v>
      </c>
      <c r="D880" s="28">
        <v>11518.916017385935</v>
      </c>
      <c r="H880" s="47"/>
    </row>
    <row r="881" spans="2:8" x14ac:dyDescent="0.25">
      <c r="B881" s="101">
        <f t="shared" si="27"/>
        <v>43441.416666664547</v>
      </c>
      <c r="C881" s="102">
        <f t="shared" si="26"/>
        <v>43441.416666664547</v>
      </c>
      <c r="D881" s="28">
        <v>11567.53296229964</v>
      </c>
      <c r="H881" s="47"/>
    </row>
    <row r="882" spans="2:8" x14ac:dyDescent="0.25">
      <c r="B882" s="101">
        <f t="shared" si="27"/>
        <v>43441.458333331211</v>
      </c>
      <c r="C882" s="102">
        <f t="shared" si="26"/>
        <v>43441.458333331211</v>
      </c>
      <c r="D882" s="28">
        <v>11694.486015966466</v>
      </c>
      <c r="H882" s="47"/>
    </row>
    <row r="883" spans="2:8" x14ac:dyDescent="0.25">
      <c r="B883" s="101">
        <f t="shared" si="27"/>
        <v>43441.499999997875</v>
      </c>
      <c r="C883" s="102">
        <f t="shared" si="26"/>
        <v>43441.499999997875</v>
      </c>
      <c r="D883" s="28">
        <v>11561.240308402328</v>
      </c>
      <c r="H883" s="47"/>
    </row>
    <row r="884" spans="2:8" x14ac:dyDescent="0.25">
      <c r="B884" s="101">
        <f t="shared" si="27"/>
        <v>43441.54166666454</v>
      </c>
      <c r="C884" s="102">
        <f t="shared" si="26"/>
        <v>43441.54166666454</v>
      </c>
      <c r="D884" s="28">
        <v>11482.943838413912</v>
      </c>
      <c r="H884" s="47"/>
    </row>
    <row r="885" spans="2:8" x14ac:dyDescent="0.25">
      <c r="B885" s="101">
        <f t="shared" si="27"/>
        <v>43441.583333331204</v>
      </c>
      <c r="C885" s="102">
        <f t="shared" si="26"/>
        <v>43441.583333331204</v>
      </c>
      <c r="D885" s="28">
        <v>11310.990877112934</v>
      </c>
      <c r="H885" s="47"/>
    </row>
    <row r="886" spans="2:8" x14ac:dyDescent="0.25">
      <c r="B886" s="101">
        <f t="shared" si="27"/>
        <v>43441.624999997868</v>
      </c>
      <c r="C886" s="102">
        <f t="shared" si="26"/>
        <v>43441.624999997868</v>
      </c>
      <c r="D886" s="28">
        <v>11304.648674759741</v>
      </c>
      <c r="H886" s="47"/>
    </row>
    <row r="887" spans="2:8" x14ac:dyDescent="0.25">
      <c r="B887" s="101">
        <f t="shared" si="27"/>
        <v>43441.666666664532</v>
      </c>
      <c r="C887" s="102">
        <f t="shared" si="26"/>
        <v>43441.666666664532</v>
      </c>
      <c r="D887" s="28">
        <v>11505.002810973614</v>
      </c>
      <c r="H887" s="47"/>
    </row>
    <row r="888" spans="2:8" x14ac:dyDescent="0.25">
      <c r="B888" s="101">
        <f t="shared" si="27"/>
        <v>43441.708333331197</v>
      </c>
      <c r="C888" s="102">
        <f t="shared" si="26"/>
        <v>43441.708333331197</v>
      </c>
      <c r="D888" s="28">
        <v>12090.734927364625</v>
      </c>
      <c r="H888" s="47"/>
    </row>
    <row r="889" spans="2:8" x14ac:dyDescent="0.25">
      <c r="B889" s="101">
        <f t="shared" si="27"/>
        <v>43441.749999997861</v>
      </c>
      <c r="C889" s="102">
        <f t="shared" si="26"/>
        <v>43441.749999997861</v>
      </c>
      <c r="D889" s="28">
        <v>12026.232747494405</v>
      </c>
      <c r="H889" s="47"/>
    </row>
    <row r="890" spans="2:8" x14ac:dyDescent="0.25">
      <c r="B890" s="101">
        <f t="shared" si="27"/>
        <v>43441.791666664525</v>
      </c>
      <c r="C890" s="102">
        <f t="shared" si="26"/>
        <v>43441.791666664525</v>
      </c>
      <c r="D890" s="28">
        <v>11590.236064785839</v>
      </c>
      <c r="H890" s="47"/>
    </row>
    <row r="891" spans="2:8" x14ac:dyDescent="0.25">
      <c r="B891" s="101">
        <f t="shared" si="27"/>
        <v>43441.833333331189</v>
      </c>
      <c r="C891" s="102">
        <f t="shared" si="26"/>
        <v>43441.833333331189</v>
      </c>
      <c r="D891" s="28">
        <v>11060.057677132338</v>
      </c>
      <c r="H891" s="47"/>
    </row>
    <row r="892" spans="2:8" x14ac:dyDescent="0.25">
      <c r="B892" s="101">
        <f t="shared" si="27"/>
        <v>43441.874999997854</v>
      </c>
      <c r="C892" s="102">
        <f t="shared" si="26"/>
        <v>43441.874999997854</v>
      </c>
      <c r="D892" s="28">
        <v>10624.417743306138</v>
      </c>
      <c r="H892" s="47"/>
    </row>
    <row r="893" spans="2:8" x14ac:dyDescent="0.25">
      <c r="B893" s="101">
        <f t="shared" si="27"/>
        <v>43441.916666664518</v>
      </c>
      <c r="C893" s="102">
        <f t="shared" si="26"/>
        <v>43441.916666664518</v>
      </c>
      <c r="D893" s="28">
        <v>10746.752880884547</v>
      </c>
      <c r="H893" s="47"/>
    </row>
    <row r="894" spans="2:8" x14ac:dyDescent="0.25">
      <c r="B894" s="101">
        <f t="shared" si="27"/>
        <v>43441.958333331182</v>
      </c>
      <c r="C894" s="102">
        <f t="shared" si="26"/>
        <v>43441.958333331182</v>
      </c>
      <c r="D894" s="28">
        <v>10644.633513306942</v>
      </c>
      <c r="H894" s="47"/>
    </row>
    <row r="895" spans="2:8" x14ac:dyDescent="0.25">
      <c r="B895" s="101">
        <f t="shared" si="27"/>
        <v>43441.999999997846</v>
      </c>
      <c r="C895" s="102">
        <f t="shared" si="26"/>
        <v>43441.999999997846</v>
      </c>
      <c r="D895" s="28">
        <v>9683.6015726656697</v>
      </c>
      <c r="H895" s="47"/>
    </row>
    <row r="896" spans="2:8" x14ac:dyDescent="0.25">
      <c r="B896" s="101">
        <f t="shared" si="27"/>
        <v>43442.041666664511</v>
      </c>
      <c r="C896" s="102">
        <f t="shared" si="26"/>
        <v>43442.041666664511</v>
      </c>
      <c r="D896" s="28">
        <v>9164.3605111640754</v>
      </c>
      <c r="H896" s="47"/>
    </row>
    <row r="897" spans="2:8" x14ac:dyDescent="0.25">
      <c r="B897" s="101">
        <f t="shared" si="27"/>
        <v>43442.083333331175</v>
      </c>
      <c r="C897" s="102">
        <f t="shared" si="26"/>
        <v>43442.083333331175</v>
      </c>
      <c r="D897" s="28">
        <v>8796.9319546155966</v>
      </c>
      <c r="H897" s="47"/>
    </row>
    <row r="898" spans="2:8" x14ac:dyDescent="0.25">
      <c r="B898" s="101">
        <f t="shared" si="27"/>
        <v>43442.124999997839</v>
      </c>
      <c r="C898" s="102">
        <f t="shared" si="26"/>
        <v>43442.124999997839</v>
      </c>
      <c r="D898" s="28">
        <v>8583.7348586365024</v>
      </c>
      <c r="H898" s="47"/>
    </row>
    <row r="899" spans="2:8" x14ac:dyDescent="0.25">
      <c r="B899" s="101">
        <f t="shared" si="27"/>
        <v>43442.166666664503</v>
      </c>
      <c r="C899" s="102">
        <f t="shared" si="26"/>
        <v>43442.166666664503</v>
      </c>
      <c r="D899" s="28">
        <v>8530.0500976549502</v>
      </c>
      <c r="H899" s="47"/>
    </row>
    <row r="900" spans="2:8" x14ac:dyDescent="0.25">
      <c r="B900" s="101">
        <f t="shared" si="27"/>
        <v>43442.208333331168</v>
      </c>
      <c r="C900" s="102">
        <f t="shared" si="26"/>
        <v>43442.208333331168</v>
      </c>
      <c r="D900" s="28">
        <v>8605.7363549873808</v>
      </c>
      <c r="H900" s="47"/>
    </row>
    <row r="901" spans="2:8" x14ac:dyDescent="0.25">
      <c r="B901" s="101">
        <f t="shared" si="27"/>
        <v>43442.249999997832</v>
      </c>
      <c r="C901" s="102">
        <f t="shared" si="26"/>
        <v>43442.249999997832</v>
      </c>
      <c r="D901" s="28">
        <v>8902.1005341683212</v>
      </c>
      <c r="H901" s="47"/>
    </row>
    <row r="902" spans="2:8" x14ac:dyDescent="0.25">
      <c r="B902" s="101">
        <f t="shared" si="27"/>
        <v>43442.291666664496</v>
      </c>
      <c r="C902" s="102">
        <f t="shared" si="26"/>
        <v>43442.291666664496</v>
      </c>
      <c r="D902" s="28">
        <v>9188.3419638120904</v>
      </c>
      <c r="H902" s="47"/>
    </row>
    <row r="903" spans="2:8" x14ac:dyDescent="0.25">
      <c r="B903" s="101">
        <f t="shared" si="27"/>
        <v>43442.33333333116</v>
      </c>
      <c r="C903" s="102">
        <f t="shared" si="26"/>
        <v>43442.33333333116</v>
      </c>
      <c r="D903" s="28">
        <v>9707.1430350254304</v>
      </c>
      <c r="H903" s="47"/>
    </row>
    <row r="904" spans="2:8" x14ac:dyDescent="0.25">
      <c r="B904" s="101">
        <f t="shared" si="27"/>
        <v>43442.374999997824</v>
      </c>
      <c r="C904" s="102">
        <f t="shared" ref="C904:C967" si="28">B904</f>
        <v>43442.374999997824</v>
      </c>
      <c r="D904" s="28">
        <v>10034.751479517912</v>
      </c>
      <c r="H904" s="47"/>
    </row>
    <row r="905" spans="2:8" x14ac:dyDescent="0.25">
      <c r="B905" s="101">
        <f t="shared" ref="B905:B968" si="29">B904+1/24</f>
        <v>43442.416666664489</v>
      </c>
      <c r="C905" s="102">
        <f t="shared" si="28"/>
        <v>43442.416666664489</v>
      </c>
      <c r="D905" s="28">
        <v>10261.148284144589</v>
      </c>
      <c r="H905" s="47"/>
    </row>
    <row r="906" spans="2:8" x14ac:dyDescent="0.25">
      <c r="B906" s="101">
        <f t="shared" si="29"/>
        <v>43442.458333331153</v>
      </c>
      <c r="C906" s="102">
        <f t="shared" si="28"/>
        <v>43442.458333331153</v>
      </c>
      <c r="D906" s="28">
        <v>10465.763587564514</v>
      </c>
      <c r="H906" s="47"/>
    </row>
    <row r="907" spans="2:8" x14ac:dyDescent="0.25">
      <c r="B907" s="101">
        <f t="shared" si="29"/>
        <v>43442.499999997817</v>
      </c>
      <c r="C907" s="102">
        <f t="shared" si="28"/>
        <v>43442.499999997817</v>
      </c>
      <c r="D907" s="28">
        <v>10451.681916402189</v>
      </c>
      <c r="H907" s="47"/>
    </row>
    <row r="908" spans="2:8" x14ac:dyDescent="0.25">
      <c r="B908" s="101">
        <f t="shared" si="29"/>
        <v>43442.541666664481</v>
      </c>
      <c r="C908" s="102">
        <f t="shared" si="28"/>
        <v>43442.541666664481</v>
      </c>
      <c r="D908" s="28">
        <v>10338.374507485903</v>
      </c>
      <c r="H908" s="47"/>
    </row>
    <row r="909" spans="2:8" x14ac:dyDescent="0.25">
      <c r="B909" s="101">
        <f t="shared" si="29"/>
        <v>43442.583333331146</v>
      </c>
      <c r="C909" s="102">
        <f t="shared" si="28"/>
        <v>43442.583333331146</v>
      </c>
      <c r="D909" s="28">
        <v>10127.159349742185</v>
      </c>
      <c r="H909" s="47"/>
    </row>
    <row r="910" spans="2:8" x14ac:dyDescent="0.25">
      <c r="B910" s="101">
        <f t="shared" si="29"/>
        <v>43442.62499999781</v>
      </c>
      <c r="C910" s="102">
        <f t="shared" si="28"/>
        <v>43442.62499999781</v>
      </c>
      <c r="D910" s="28">
        <v>10059.832907886559</v>
      </c>
      <c r="H910" s="47"/>
    </row>
    <row r="911" spans="2:8" x14ac:dyDescent="0.25">
      <c r="B911" s="101">
        <f t="shared" si="29"/>
        <v>43442.666666664474</v>
      </c>
      <c r="C911" s="102">
        <f t="shared" si="28"/>
        <v>43442.666666664474</v>
      </c>
      <c r="D911" s="28">
        <v>10251.030489453009</v>
      </c>
      <c r="H911" s="47"/>
    </row>
    <row r="912" spans="2:8" x14ac:dyDescent="0.25">
      <c r="B912" s="101">
        <f t="shared" si="29"/>
        <v>43442.708333331138</v>
      </c>
      <c r="C912" s="102">
        <f t="shared" si="28"/>
        <v>43442.708333331138</v>
      </c>
      <c r="D912" s="28">
        <v>10819.767485475695</v>
      </c>
      <c r="H912" s="47"/>
    </row>
    <row r="913" spans="2:8" x14ac:dyDescent="0.25">
      <c r="B913" s="101">
        <f t="shared" si="29"/>
        <v>43442.749999997803</v>
      </c>
      <c r="C913" s="102">
        <f t="shared" si="28"/>
        <v>43442.749999997803</v>
      </c>
      <c r="D913" s="28">
        <v>10858.058532183104</v>
      </c>
      <c r="H913" s="47"/>
    </row>
    <row r="914" spans="2:8" x14ac:dyDescent="0.25">
      <c r="B914" s="101">
        <f t="shared" si="29"/>
        <v>43442.791666664467</v>
      </c>
      <c r="C914" s="102">
        <f t="shared" si="28"/>
        <v>43442.791666664467</v>
      </c>
      <c r="D914" s="28">
        <v>10549.153638817841</v>
      </c>
      <c r="H914" s="47"/>
    </row>
    <row r="915" spans="2:8" x14ac:dyDescent="0.25">
      <c r="B915" s="101">
        <f t="shared" si="29"/>
        <v>43442.833333331131</v>
      </c>
      <c r="C915" s="102">
        <f t="shared" si="28"/>
        <v>43442.833333331131</v>
      </c>
      <c r="D915" s="28">
        <v>10111.759689653336</v>
      </c>
      <c r="H915" s="47"/>
    </row>
    <row r="916" spans="2:8" x14ac:dyDescent="0.25">
      <c r="B916" s="101">
        <f t="shared" si="29"/>
        <v>43442.874999997795</v>
      </c>
      <c r="C916" s="102">
        <f t="shared" si="28"/>
        <v>43442.874999997795</v>
      </c>
      <c r="D916" s="28">
        <v>9743.6661928268877</v>
      </c>
      <c r="H916" s="47"/>
    </row>
    <row r="917" spans="2:8" x14ac:dyDescent="0.25">
      <c r="B917" s="101">
        <f t="shared" si="29"/>
        <v>43442.91666666446</v>
      </c>
      <c r="C917" s="102">
        <f t="shared" si="28"/>
        <v>43442.91666666446</v>
      </c>
      <c r="D917" s="28">
        <v>9830.1332031906313</v>
      </c>
      <c r="H917" s="47"/>
    </row>
    <row r="918" spans="2:8" x14ac:dyDescent="0.25">
      <c r="B918" s="101">
        <f t="shared" si="29"/>
        <v>43442.958333331124</v>
      </c>
      <c r="C918" s="102">
        <f t="shared" si="28"/>
        <v>43442.958333331124</v>
      </c>
      <c r="D918" s="28">
        <v>9827.7122656361225</v>
      </c>
      <c r="H918" s="47"/>
    </row>
    <row r="919" spans="2:8" x14ac:dyDescent="0.25">
      <c r="B919" s="101">
        <f t="shared" si="29"/>
        <v>43442.999999997788</v>
      </c>
      <c r="C919" s="102">
        <f t="shared" si="28"/>
        <v>43442.999999997788</v>
      </c>
      <c r="D919" s="28">
        <v>9316.3979661069043</v>
      </c>
      <c r="H919" s="47"/>
    </row>
    <row r="920" spans="2:8" x14ac:dyDescent="0.25">
      <c r="B920" s="101">
        <f t="shared" si="29"/>
        <v>43443.041666664452</v>
      </c>
      <c r="C920" s="102">
        <f t="shared" si="28"/>
        <v>43443.041666664452</v>
      </c>
      <c r="D920" s="28">
        <v>8810.8897546382104</v>
      </c>
      <c r="H920" s="47"/>
    </row>
    <row r="921" spans="2:8" x14ac:dyDescent="0.25">
      <c r="B921" s="101">
        <f t="shared" si="29"/>
        <v>43443.083333331117</v>
      </c>
      <c r="C921" s="102">
        <f t="shared" si="28"/>
        <v>43443.083333331117</v>
      </c>
      <c r="D921" s="28">
        <v>8454.3707771063437</v>
      </c>
      <c r="H921" s="47"/>
    </row>
    <row r="922" spans="2:8" x14ac:dyDescent="0.25">
      <c r="B922" s="101">
        <f t="shared" si="29"/>
        <v>43443.124999997781</v>
      </c>
      <c r="C922" s="102">
        <f t="shared" si="28"/>
        <v>43443.124999997781</v>
      </c>
      <c r="D922" s="28">
        <v>8291.6070724336751</v>
      </c>
      <c r="H922" s="47"/>
    </row>
    <row r="923" spans="2:8" x14ac:dyDescent="0.25">
      <c r="B923" s="101">
        <f t="shared" si="29"/>
        <v>43443.166666664445</v>
      </c>
      <c r="C923" s="102">
        <f t="shared" si="28"/>
        <v>43443.166666664445</v>
      </c>
      <c r="D923" s="28">
        <v>8230.5425644327097</v>
      </c>
      <c r="H923" s="47"/>
    </row>
    <row r="924" spans="2:8" x14ac:dyDescent="0.25">
      <c r="B924" s="101">
        <f t="shared" si="29"/>
        <v>43443.208333331109</v>
      </c>
      <c r="C924" s="102">
        <f t="shared" si="28"/>
        <v>43443.208333331109</v>
      </c>
      <c r="D924" s="28">
        <v>8316.8599384596819</v>
      </c>
      <c r="H924" s="47"/>
    </row>
    <row r="925" spans="2:8" x14ac:dyDescent="0.25">
      <c r="B925" s="101">
        <f t="shared" si="29"/>
        <v>43443.249999997774</v>
      </c>
      <c r="C925" s="102">
        <f t="shared" si="28"/>
        <v>43443.249999997774</v>
      </c>
      <c r="D925" s="28">
        <v>8503.2691572494714</v>
      </c>
      <c r="H925" s="47"/>
    </row>
    <row r="926" spans="2:8" x14ac:dyDescent="0.25">
      <c r="B926" s="101">
        <f t="shared" si="29"/>
        <v>43443.291666664438</v>
      </c>
      <c r="C926" s="102">
        <f t="shared" si="28"/>
        <v>43443.291666664438</v>
      </c>
      <c r="D926" s="28">
        <v>8682.3313310007306</v>
      </c>
      <c r="H926" s="47"/>
    </row>
    <row r="927" spans="2:8" x14ac:dyDescent="0.25">
      <c r="B927" s="101">
        <f t="shared" si="29"/>
        <v>43443.333333331102</v>
      </c>
      <c r="C927" s="102">
        <f t="shared" si="28"/>
        <v>43443.333333331102</v>
      </c>
      <c r="D927" s="28">
        <v>9077.8766543253314</v>
      </c>
      <c r="H927" s="47"/>
    </row>
    <row r="928" spans="2:8" x14ac:dyDescent="0.25">
      <c r="B928" s="101">
        <f t="shared" si="29"/>
        <v>43443.374999997766</v>
      </c>
      <c r="C928" s="102">
        <f t="shared" si="28"/>
        <v>43443.374999997766</v>
      </c>
      <c r="D928" s="28">
        <v>9469.0607225629938</v>
      </c>
      <c r="H928" s="47"/>
    </row>
    <row r="929" spans="2:8" x14ac:dyDescent="0.25">
      <c r="B929" s="101">
        <f t="shared" si="29"/>
        <v>43443.416666664431</v>
      </c>
      <c r="C929" s="102">
        <f t="shared" si="28"/>
        <v>43443.416666664431</v>
      </c>
      <c r="D929" s="28">
        <v>9882.7417717103763</v>
      </c>
      <c r="H929" s="47"/>
    </row>
    <row r="930" spans="2:8" x14ac:dyDescent="0.25">
      <c r="B930" s="101">
        <f t="shared" si="29"/>
        <v>43443.458333331095</v>
      </c>
      <c r="C930" s="102">
        <f t="shared" si="28"/>
        <v>43443.458333331095</v>
      </c>
      <c r="D930" s="28">
        <v>10198.855965406809</v>
      </c>
      <c r="H930" s="47"/>
    </row>
    <row r="931" spans="2:8" x14ac:dyDescent="0.25">
      <c r="B931" s="101">
        <f t="shared" si="29"/>
        <v>43443.499999997759</v>
      </c>
      <c r="C931" s="102">
        <f t="shared" si="28"/>
        <v>43443.499999997759</v>
      </c>
      <c r="D931" s="28">
        <v>10281.958635616007</v>
      </c>
      <c r="H931" s="47"/>
    </row>
    <row r="932" spans="2:8" x14ac:dyDescent="0.25">
      <c r="B932" s="101">
        <f t="shared" si="29"/>
        <v>43443.541666664423</v>
      </c>
      <c r="C932" s="102">
        <f t="shared" si="28"/>
        <v>43443.541666664423</v>
      </c>
      <c r="D932" s="28">
        <v>10007.162899281517</v>
      </c>
      <c r="H932" s="47"/>
    </row>
    <row r="933" spans="2:8" x14ac:dyDescent="0.25">
      <c r="B933" s="101">
        <f t="shared" si="29"/>
        <v>43443.583333331087</v>
      </c>
      <c r="C933" s="102">
        <f t="shared" si="28"/>
        <v>43443.583333331087</v>
      </c>
      <c r="D933" s="28">
        <v>9786.323449466825</v>
      </c>
      <c r="H933" s="47"/>
    </row>
    <row r="934" spans="2:8" x14ac:dyDescent="0.25">
      <c r="B934" s="101">
        <f t="shared" si="29"/>
        <v>43443.624999997752</v>
      </c>
      <c r="C934" s="102">
        <f t="shared" si="28"/>
        <v>43443.624999997752</v>
      </c>
      <c r="D934" s="28">
        <v>9680.4929025434849</v>
      </c>
      <c r="H934" s="47"/>
    </row>
    <row r="935" spans="2:8" x14ac:dyDescent="0.25">
      <c r="B935" s="101">
        <f t="shared" si="29"/>
        <v>43443.666666664416</v>
      </c>
      <c r="C935" s="102">
        <f t="shared" si="28"/>
        <v>43443.666666664416</v>
      </c>
      <c r="D935" s="28">
        <v>9903.6323916803285</v>
      </c>
      <c r="H935" s="47"/>
    </row>
    <row r="936" spans="2:8" x14ac:dyDescent="0.25">
      <c r="B936" s="101">
        <f t="shared" si="29"/>
        <v>43443.70833333108</v>
      </c>
      <c r="C936" s="102">
        <f t="shared" si="28"/>
        <v>43443.70833333108</v>
      </c>
      <c r="D936" s="28">
        <v>10482.144307079874</v>
      </c>
      <c r="H936" s="47"/>
    </row>
    <row r="937" spans="2:8" x14ac:dyDescent="0.25">
      <c r="B937" s="101">
        <f t="shared" si="29"/>
        <v>43443.749999997744</v>
      </c>
      <c r="C937" s="102">
        <f t="shared" si="28"/>
        <v>43443.749999997744</v>
      </c>
      <c r="D937" s="28">
        <v>10607.49199077605</v>
      </c>
      <c r="H937" s="47"/>
    </row>
    <row r="938" spans="2:8" x14ac:dyDescent="0.25">
      <c r="B938" s="101">
        <f t="shared" si="29"/>
        <v>43443.791666664409</v>
      </c>
      <c r="C938" s="102">
        <f t="shared" si="28"/>
        <v>43443.791666664409</v>
      </c>
      <c r="D938" s="28">
        <v>10500.506964830607</v>
      </c>
      <c r="H938" s="47"/>
    </row>
    <row r="939" spans="2:8" x14ac:dyDescent="0.25">
      <c r="B939" s="101">
        <f t="shared" si="29"/>
        <v>43443.833333331073</v>
      </c>
      <c r="C939" s="102">
        <f t="shared" si="28"/>
        <v>43443.833333331073</v>
      </c>
      <c r="D939" s="28">
        <v>10189.213835891718</v>
      </c>
      <c r="H939" s="47"/>
    </row>
    <row r="940" spans="2:8" x14ac:dyDescent="0.25">
      <c r="B940" s="101">
        <f t="shared" si="29"/>
        <v>43443.874999997737</v>
      </c>
      <c r="C940" s="102">
        <f t="shared" si="28"/>
        <v>43443.874999997737</v>
      </c>
      <c r="D940" s="28">
        <v>9794.588131908331</v>
      </c>
      <c r="H940" s="47"/>
    </row>
    <row r="941" spans="2:8" x14ac:dyDescent="0.25">
      <c r="B941" s="101">
        <f t="shared" si="29"/>
        <v>43443.916666664401</v>
      </c>
      <c r="C941" s="102">
        <f t="shared" si="28"/>
        <v>43443.916666664401</v>
      </c>
      <c r="D941" s="28">
        <v>9860.2447908006543</v>
      </c>
      <c r="H941" s="47"/>
    </row>
    <row r="942" spans="2:8" x14ac:dyDescent="0.25">
      <c r="B942" s="101">
        <f t="shared" si="29"/>
        <v>43443.958333331066</v>
      </c>
      <c r="C942" s="102">
        <f t="shared" si="28"/>
        <v>43443.958333331066</v>
      </c>
      <c r="D942" s="28">
        <v>9766.3514578689683</v>
      </c>
      <c r="H942" s="47"/>
    </row>
    <row r="943" spans="2:8" x14ac:dyDescent="0.25">
      <c r="B943" s="101">
        <f t="shared" si="29"/>
        <v>43443.99999999773</v>
      </c>
      <c r="C943" s="102">
        <f t="shared" si="28"/>
        <v>43443.99999999773</v>
      </c>
      <c r="D943" s="28">
        <v>9550.0793847176974</v>
      </c>
      <c r="H943" s="47"/>
    </row>
    <row r="944" spans="2:8" x14ac:dyDescent="0.25">
      <c r="B944" s="101">
        <f t="shared" si="29"/>
        <v>43444.041666664394</v>
      </c>
      <c r="C944" s="102">
        <f t="shared" si="28"/>
        <v>43444.041666664394</v>
      </c>
      <c r="D944" s="28">
        <v>8945.962809255363</v>
      </c>
      <c r="H944" s="47"/>
    </row>
    <row r="945" spans="2:8" x14ac:dyDescent="0.25">
      <c r="B945" s="101">
        <f t="shared" si="29"/>
        <v>43444.083333331058</v>
      </c>
      <c r="C945" s="102">
        <f t="shared" si="28"/>
        <v>43444.083333331058</v>
      </c>
      <c r="D945" s="28">
        <v>8522.2402700384628</v>
      </c>
      <c r="H945" s="47"/>
    </row>
    <row r="946" spans="2:8" x14ac:dyDescent="0.25">
      <c r="B946" s="101">
        <f t="shared" si="29"/>
        <v>43444.124999997723</v>
      </c>
      <c r="C946" s="102">
        <f t="shared" si="28"/>
        <v>43444.124999997723</v>
      </c>
      <c r="D946" s="28">
        <v>8375.907824306154</v>
      </c>
      <c r="H946" s="47"/>
    </row>
    <row r="947" spans="2:8" x14ac:dyDescent="0.25">
      <c r="B947" s="101">
        <f t="shared" si="29"/>
        <v>43444.166666664387</v>
      </c>
      <c r="C947" s="102">
        <f t="shared" si="28"/>
        <v>43444.166666664387</v>
      </c>
      <c r="D947" s="28">
        <v>8470.4046574305121</v>
      </c>
      <c r="H947" s="47"/>
    </row>
    <row r="948" spans="2:8" x14ac:dyDescent="0.25">
      <c r="B948" s="101">
        <f t="shared" si="29"/>
        <v>43444.208333331051</v>
      </c>
      <c r="C948" s="102">
        <f t="shared" si="28"/>
        <v>43444.208333331051</v>
      </c>
      <c r="D948" s="28">
        <v>8930.1578427973818</v>
      </c>
      <c r="H948" s="47"/>
    </row>
    <row r="949" spans="2:8" x14ac:dyDescent="0.25">
      <c r="B949" s="101">
        <f t="shared" si="29"/>
        <v>43444.249999997715</v>
      </c>
      <c r="C949" s="102">
        <f t="shared" si="28"/>
        <v>43444.249999997715</v>
      </c>
      <c r="D949" s="28">
        <v>9949.0128314556678</v>
      </c>
      <c r="H949" s="47"/>
    </row>
    <row r="950" spans="2:8" x14ac:dyDescent="0.25">
      <c r="B950" s="101">
        <f t="shared" si="29"/>
        <v>43444.29166666438</v>
      </c>
      <c r="C950" s="102">
        <f t="shared" si="28"/>
        <v>43444.29166666438</v>
      </c>
      <c r="D950" s="28">
        <v>10845.839882962027</v>
      </c>
      <c r="H950" s="47"/>
    </row>
    <row r="951" spans="2:8" x14ac:dyDescent="0.25">
      <c r="B951" s="101">
        <f t="shared" si="29"/>
        <v>43444.333333331044</v>
      </c>
      <c r="C951" s="102">
        <f t="shared" si="28"/>
        <v>43444.333333331044</v>
      </c>
      <c r="D951" s="28">
        <v>11323.229345716363</v>
      </c>
      <c r="H951" s="47"/>
    </row>
    <row r="952" spans="2:8" x14ac:dyDescent="0.25">
      <c r="B952" s="101">
        <f t="shared" si="29"/>
        <v>43444.374999997708</v>
      </c>
      <c r="C952" s="102">
        <f t="shared" si="28"/>
        <v>43444.374999997708</v>
      </c>
      <c r="D952" s="28">
        <v>11434.34671288256</v>
      </c>
      <c r="H952" s="47"/>
    </row>
    <row r="953" spans="2:8" x14ac:dyDescent="0.25">
      <c r="B953" s="101">
        <f t="shared" si="29"/>
        <v>43444.416666664372</v>
      </c>
      <c r="C953" s="102">
        <f t="shared" si="28"/>
        <v>43444.416666664372</v>
      </c>
      <c r="D953" s="28">
        <v>11492.576058237824</v>
      </c>
      <c r="H953" s="47"/>
    </row>
    <row r="954" spans="2:8" x14ac:dyDescent="0.25">
      <c r="B954" s="101">
        <f t="shared" si="29"/>
        <v>43444.458333331037</v>
      </c>
      <c r="C954" s="102">
        <f t="shared" si="28"/>
        <v>43444.458333331037</v>
      </c>
      <c r="D954" s="28">
        <v>11644.620449964477</v>
      </c>
      <c r="H954" s="47"/>
    </row>
    <row r="955" spans="2:8" x14ac:dyDescent="0.25">
      <c r="B955" s="101">
        <f t="shared" si="29"/>
        <v>43444.499999997701</v>
      </c>
      <c r="C955" s="102">
        <f t="shared" si="28"/>
        <v>43444.499999997701</v>
      </c>
      <c r="D955" s="28">
        <v>11485.034783252231</v>
      </c>
      <c r="H955" s="47"/>
    </row>
    <row r="956" spans="2:8" x14ac:dyDescent="0.25">
      <c r="B956" s="101">
        <f t="shared" si="29"/>
        <v>43444.541666664365</v>
      </c>
      <c r="C956" s="102">
        <f t="shared" si="28"/>
        <v>43444.541666664365</v>
      </c>
      <c r="D956" s="28">
        <v>11391.24946595437</v>
      </c>
      <c r="H956" s="47"/>
    </row>
    <row r="957" spans="2:8" x14ac:dyDescent="0.25">
      <c r="B957" s="101">
        <f t="shared" si="29"/>
        <v>43444.583333331029</v>
      </c>
      <c r="C957" s="102">
        <f t="shared" si="28"/>
        <v>43444.583333331029</v>
      </c>
      <c r="D957" s="28">
        <v>11185.306263916746</v>
      </c>
      <c r="H957" s="47"/>
    </row>
    <row r="958" spans="2:8" x14ac:dyDescent="0.25">
      <c r="B958" s="101">
        <f t="shared" si="29"/>
        <v>43444.624999997694</v>
      </c>
      <c r="C958" s="102">
        <f t="shared" si="28"/>
        <v>43444.624999997694</v>
      </c>
      <c r="D958" s="28">
        <v>11177.715440475265</v>
      </c>
      <c r="H958" s="47"/>
    </row>
    <row r="959" spans="2:8" x14ac:dyDescent="0.25">
      <c r="B959" s="101">
        <f t="shared" si="29"/>
        <v>43444.666666664358</v>
      </c>
      <c r="C959" s="102">
        <f t="shared" si="28"/>
        <v>43444.666666664358</v>
      </c>
      <c r="D959" s="28">
        <v>11417.678612323072</v>
      </c>
      <c r="H959" s="47"/>
    </row>
    <row r="960" spans="2:8" x14ac:dyDescent="0.25">
      <c r="B960" s="101">
        <f t="shared" si="29"/>
        <v>43444.708333331022</v>
      </c>
      <c r="C960" s="102">
        <f t="shared" si="28"/>
        <v>43444.708333331022</v>
      </c>
      <c r="D960" s="28">
        <v>12119.215379806938</v>
      </c>
      <c r="H960" s="47"/>
    </row>
    <row r="961" spans="2:8" x14ac:dyDescent="0.25">
      <c r="B961" s="101">
        <f t="shared" si="29"/>
        <v>43444.749999997686</v>
      </c>
      <c r="C961" s="102">
        <f t="shared" si="28"/>
        <v>43444.749999997686</v>
      </c>
      <c r="D961" s="28">
        <v>12041.969337083267</v>
      </c>
      <c r="H961" s="47"/>
    </row>
    <row r="962" spans="2:8" x14ac:dyDescent="0.25">
      <c r="B962" s="101">
        <f t="shared" si="29"/>
        <v>43444.79166666435</v>
      </c>
      <c r="C962" s="102">
        <f t="shared" si="28"/>
        <v>43444.79166666435</v>
      </c>
      <c r="D962" s="28">
        <v>11519.768250827145</v>
      </c>
      <c r="H962" s="47"/>
    </row>
    <row r="963" spans="2:8" x14ac:dyDescent="0.25">
      <c r="B963" s="101">
        <f t="shared" si="29"/>
        <v>43444.833333331015</v>
      </c>
      <c r="C963" s="102">
        <f t="shared" si="28"/>
        <v>43444.833333331015</v>
      </c>
      <c r="D963" s="28">
        <v>10884.755240213581</v>
      </c>
      <c r="H963" s="47"/>
    </row>
    <row r="964" spans="2:8" x14ac:dyDescent="0.25">
      <c r="B964" s="101">
        <f t="shared" si="29"/>
        <v>43444.874999997679</v>
      </c>
      <c r="C964" s="102">
        <f t="shared" si="28"/>
        <v>43444.874999997679</v>
      </c>
      <c r="D964" s="28">
        <v>10362.980270678061</v>
      </c>
      <c r="H964" s="47"/>
    </row>
    <row r="965" spans="2:8" x14ac:dyDescent="0.25">
      <c r="B965" s="101">
        <f t="shared" si="29"/>
        <v>43444.916666664343</v>
      </c>
      <c r="C965" s="102">
        <f t="shared" si="28"/>
        <v>43444.916666664343</v>
      </c>
      <c r="D965" s="28">
        <v>10509.5049644192</v>
      </c>
      <c r="H965" s="47"/>
    </row>
    <row r="966" spans="2:8" x14ac:dyDescent="0.25">
      <c r="B966" s="101">
        <f t="shared" si="29"/>
        <v>43444.958333331007</v>
      </c>
      <c r="C966" s="102">
        <f t="shared" si="28"/>
        <v>43444.958333331007</v>
      </c>
      <c r="D966" s="28">
        <v>10387.199555914323</v>
      </c>
      <c r="H966" s="47"/>
    </row>
    <row r="967" spans="2:8" x14ac:dyDescent="0.25">
      <c r="B967" s="101">
        <f t="shared" si="29"/>
        <v>43444.999999997672</v>
      </c>
      <c r="C967" s="102">
        <f t="shared" si="28"/>
        <v>43444.999999997672</v>
      </c>
      <c r="D967" s="28">
        <v>9991.0299220455781</v>
      </c>
      <c r="H967" s="47"/>
    </row>
    <row r="968" spans="2:8" x14ac:dyDescent="0.25">
      <c r="B968" s="101">
        <f t="shared" si="29"/>
        <v>43445.041666664336</v>
      </c>
      <c r="C968" s="102">
        <f t="shared" ref="C968:C1031" si="30">B968</f>
        <v>43445.041666664336</v>
      </c>
      <c r="D968" s="28">
        <v>9487.2350961813645</v>
      </c>
      <c r="H968" s="47"/>
    </row>
    <row r="969" spans="2:8" x14ac:dyDescent="0.25">
      <c r="B969" s="101">
        <f t="shared" ref="B969:B1032" si="31">B968+1/24</f>
        <v>43445.083333331</v>
      </c>
      <c r="C969" s="102">
        <f t="shared" si="30"/>
        <v>43445.083333331</v>
      </c>
      <c r="D969" s="28">
        <v>9133.8812740113899</v>
      </c>
      <c r="H969" s="47"/>
    </row>
    <row r="970" spans="2:8" x14ac:dyDescent="0.25">
      <c r="B970" s="101">
        <f t="shared" si="31"/>
        <v>43445.124999997664</v>
      </c>
      <c r="C970" s="102">
        <f t="shared" si="30"/>
        <v>43445.124999997664</v>
      </c>
      <c r="D970" s="28">
        <v>9011.8503639521095</v>
      </c>
      <c r="H970" s="47"/>
    </row>
    <row r="971" spans="2:8" x14ac:dyDescent="0.25">
      <c r="B971" s="101">
        <f t="shared" si="31"/>
        <v>43445.166666664329</v>
      </c>
      <c r="C971" s="102">
        <f t="shared" si="30"/>
        <v>43445.166666664329</v>
      </c>
      <c r="D971" s="28">
        <v>9090.6532191596634</v>
      </c>
      <c r="H971" s="47"/>
    </row>
    <row r="972" spans="2:8" x14ac:dyDescent="0.25">
      <c r="B972" s="101">
        <f t="shared" si="31"/>
        <v>43445.208333330993</v>
      </c>
      <c r="C972" s="102">
        <f t="shared" si="30"/>
        <v>43445.208333330993</v>
      </c>
      <c r="D972" s="28">
        <v>9474.0552069161349</v>
      </c>
      <c r="H972" s="47"/>
    </row>
    <row r="973" spans="2:8" x14ac:dyDescent="0.25">
      <c r="B973" s="101">
        <f t="shared" si="31"/>
        <v>43445.249999997657</v>
      </c>
      <c r="C973" s="102">
        <f t="shared" si="30"/>
        <v>43445.249999997657</v>
      </c>
      <c r="D973" s="28">
        <v>10323.708164544143</v>
      </c>
      <c r="H973" s="47"/>
    </row>
    <row r="974" spans="2:8" x14ac:dyDescent="0.25">
      <c r="B974" s="101">
        <f t="shared" si="31"/>
        <v>43445.291666664321</v>
      </c>
      <c r="C974" s="102">
        <f t="shared" si="30"/>
        <v>43445.291666664321</v>
      </c>
      <c r="D974" s="28">
        <v>11071.602467353387</v>
      </c>
      <c r="H974" s="47"/>
    </row>
    <row r="975" spans="2:8" x14ac:dyDescent="0.25">
      <c r="B975" s="101">
        <f t="shared" si="31"/>
        <v>43445.333333330986</v>
      </c>
      <c r="C975" s="102">
        <f t="shared" si="30"/>
        <v>43445.333333330986</v>
      </c>
      <c r="D975" s="28">
        <v>11469.704491001617</v>
      </c>
      <c r="H975" s="47"/>
    </row>
    <row r="976" spans="2:8" x14ac:dyDescent="0.25">
      <c r="B976" s="101">
        <f t="shared" si="31"/>
        <v>43445.37499999765</v>
      </c>
      <c r="C976" s="102">
        <f t="shared" si="30"/>
        <v>43445.37499999765</v>
      </c>
      <c r="D976" s="28">
        <v>11562.370013196491</v>
      </c>
      <c r="H976" s="47"/>
    </row>
    <row r="977" spans="2:8" x14ac:dyDescent="0.25">
      <c r="B977" s="101">
        <f t="shared" si="31"/>
        <v>43445.416666664314</v>
      </c>
      <c r="C977" s="102">
        <f t="shared" si="30"/>
        <v>43445.416666664314</v>
      </c>
      <c r="D977" s="28">
        <v>11610.927499963134</v>
      </c>
      <c r="H977" s="47"/>
    </row>
    <row r="978" spans="2:8" x14ac:dyDescent="0.25">
      <c r="B978" s="101">
        <f t="shared" si="31"/>
        <v>43445.458333330978</v>
      </c>
      <c r="C978" s="102">
        <f t="shared" si="30"/>
        <v>43445.458333330978</v>
      </c>
      <c r="D978" s="28">
        <v>11737.721998571133</v>
      </c>
      <c r="H978" s="47"/>
    </row>
    <row r="979" spans="2:8" x14ac:dyDescent="0.25">
      <c r="B979" s="101">
        <f t="shared" si="31"/>
        <v>43445.499999997643</v>
      </c>
      <c r="C979" s="102">
        <f t="shared" si="30"/>
        <v>43445.499999997643</v>
      </c>
      <c r="D979" s="28">
        <v>11604.634846065823</v>
      </c>
      <c r="H979" s="47"/>
    </row>
    <row r="980" spans="2:8" x14ac:dyDescent="0.25">
      <c r="B980" s="101">
        <f t="shared" si="31"/>
        <v>43445.541666664307</v>
      </c>
      <c r="C980" s="102">
        <f t="shared" si="30"/>
        <v>43445.541666664307</v>
      </c>
      <c r="D980" s="28">
        <v>11526.437472989175</v>
      </c>
      <c r="H980" s="47"/>
    </row>
    <row r="981" spans="2:8" x14ac:dyDescent="0.25">
      <c r="B981" s="101">
        <f t="shared" si="31"/>
        <v>43445.583333330971</v>
      </c>
      <c r="C981" s="102">
        <f t="shared" si="30"/>
        <v>43445.583333330971</v>
      </c>
      <c r="D981" s="28">
        <v>11354.682705511736</v>
      </c>
      <c r="H981" s="47"/>
    </row>
    <row r="982" spans="2:8" x14ac:dyDescent="0.25">
      <c r="B982" s="101">
        <f t="shared" si="31"/>
        <v>43445.624999997635</v>
      </c>
      <c r="C982" s="102">
        <f t="shared" si="30"/>
        <v>43445.624999997635</v>
      </c>
      <c r="D982" s="28">
        <v>11348.350412849719</v>
      </c>
      <c r="H982" s="47"/>
    </row>
    <row r="983" spans="2:8" x14ac:dyDescent="0.25">
      <c r="B983" s="101">
        <f t="shared" si="31"/>
        <v>43445.6666666643</v>
      </c>
      <c r="C983" s="102">
        <f t="shared" si="30"/>
        <v>43445.6666666643</v>
      </c>
      <c r="D983" s="28">
        <v>11548.466716475348</v>
      </c>
      <c r="H983" s="47"/>
    </row>
    <row r="984" spans="2:8" x14ac:dyDescent="0.25">
      <c r="B984" s="101">
        <f t="shared" si="31"/>
        <v>43445.708333330964</v>
      </c>
      <c r="C984" s="102">
        <f t="shared" si="30"/>
        <v>43445.708333330964</v>
      </c>
      <c r="D984" s="28">
        <v>12133.505154483979</v>
      </c>
      <c r="H984" s="47"/>
    </row>
    <row r="985" spans="2:8" x14ac:dyDescent="0.25">
      <c r="B985" s="101">
        <f t="shared" si="31"/>
        <v>43445.749999997628</v>
      </c>
      <c r="C985" s="102">
        <f t="shared" si="30"/>
        <v>43445.749999997628</v>
      </c>
      <c r="D985" s="28">
        <v>12069.082252143173</v>
      </c>
      <c r="H985" s="47"/>
    </row>
    <row r="986" spans="2:8" x14ac:dyDescent="0.25">
      <c r="B986" s="101">
        <f t="shared" si="31"/>
        <v>43445.791666664292</v>
      </c>
      <c r="C986" s="102">
        <f t="shared" si="30"/>
        <v>43445.791666664292</v>
      </c>
      <c r="D986" s="28">
        <v>11633.600873375804</v>
      </c>
      <c r="H986" s="47"/>
    </row>
    <row r="987" spans="2:8" x14ac:dyDescent="0.25">
      <c r="B987" s="101">
        <f t="shared" si="31"/>
        <v>43445.833333330957</v>
      </c>
      <c r="C987" s="102">
        <f t="shared" si="30"/>
        <v>43445.833333330957</v>
      </c>
      <c r="D987" s="28">
        <v>11104.056705957622</v>
      </c>
      <c r="H987" s="47"/>
    </row>
    <row r="988" spans="2:8" x14ac:dyDescent="0.25">
      <c r="B988" s="101">
        <f t="shared" si="31"/>
        <v>43445.874999997621</v>
      </c>
      <c r="C988" s="102">
        <f t="shared" si="30"/>
        <v>43445.874999997621</v>
      </c>
      <c r="D988" s="28">
        <v>10668.932076072619</v>
      </c>
      <c r="H988" s="47"/>
    </row>
    <row r="989" spans="2:8" x14ac:dyDescent="0.25">
      <c r="B989" s="101">
        <f t="shared" si="31"/>
        <v>43445.916666664285</v>
      </c>
      <c r="C989" s="102">
        <f t="shared" si="30"/>
        <v>43445.916666664285</v>
      </c>
      <c r="D989" s="28">
        <v>10791.118568283373</v>
      </c>
      <c r="H989" s="47"/>
    </row>
    <row r="990" spans="2:8" x14ac:dyDescent="0.25">
      <c r="B990" s="101">
        <f t="shared" si="31"/>
        <v>43445.958333330949</v>
      </c>
      <c r="C990" s="102">
        <f t="shared" si="30"/>
        <v>43445.958333330949</v>
      </c>
      <c r="D990" s="28">
        <v>10689.118116999894</v>
      </c>
      <c r="H990" s="47"/>
    </row>
    <row r="991" spans="2:8" x14ac:dyDescent="0.25">
      <c r="B991" s="101">
        <f t="shared" si="31"/>
        <v>43445.999999997613</v>
      </c>
      <c r="C991" s="102">
        <f t="shared" si="30"/>
        <v>43445.999999997613</v>
      </c>
      <c r="D991" s="28">
        <v>9991.0299220455781</v>
      </c>
      <c r="H991" s="47"/>
    </row>
    <row r="992" spans="2:8" x14ac:dyDescent="0.25">
      <c r="B992" s="101">
        <f t="shared" si="31"/>
        <v>43446.041666664278</v>
      </c>
      <c r="C992" s="102">
        <f t="shared" si="30"/>
        <v>43446.041666664278</v>
      </c>
      <c r="D992" s="28">
        <v>9487.2350961813645</v>
      </c>
      <c r="H992" s="47"/>
    </row>
    <row r="993" spans="2:8" x14ac:dyDescent="0.25">
      <c r="B993" s="101">
        <f t="shared" si="31"/>
        <v>43446.083333330942</v>
      </c>
      <c r="C993" s="102">
        <f t="shared" si="30"/>
        <v>43446.083333330942</v>
      </c>
      <c r="D993" s="28">
        <v>9133.8812740113899</v>
      </c>
      <c r="H993" s="47"/>
    </row>
    <row r="994" spans="2:8" x14ac:dyDescent="0.25">
      <c r="B994" s="101">
        <f t="shared" si="31"/>
        <v>43446.124999997606</v>
      </c>
      <c r="C994" s="102">
        <f t="shared" si="30"/>
        <v>43446.124999997606</v>
      </c>
      <c r="D994" s="28">
        <v>9011.8503639521095</v>
      </c>
      <c r="H994" s="47"/>
    </row>
    <row r="995" spans="2:8" x14ac:dyDescent="0.25">
      <c r="B995" s="101">
        <f t="shared" si="31"/>
        <v>43446.16666666427</v>
      </c>
      <c r="C995" s="102">
        <f t="shared" si="30"/>
        <v>43446.16666666427</v>
      </c>
      <c r="D995" s="28">
        <v>9090.6532191596634</v>
      </c>
      <c r="H995" s="47"/>
    </row>
    <row r="996" spans="2:8" x14ac:dyDescent="0.25">
      <c r="B996" s="101">
        <f t="shared" si="31"/>
        <v>43446.208333330935</v>
      </c>
      <c r="C996" s="102">
        <f t="shared" si="30"/>
        <v>43446.208333330935</v>
      </c>
      <c r="D996" s="28">
        <v>9474.0552069161349</v>
      </c>
      <c r="H996" s="47"/>
    </row>
    <row r="997" spans="2:8" x14ac:dyDescent="0.25">
      <c r="B997" s="101">
        <f t="shared" si="31"/>
        <v>43446.249999997599</v>
      </c>
      <c r="C997" s="102">
        <f t="shared" si="30"/>
        <v>43446.249999997599</v>
      </c>
      <c r="D997" s="28">
        <v>10323.708164544143</v>
      </c>
      <c r="H997" s="47"/>
    </row>
    <row r="998" spans="2:8" x14ac:dyDescent="0.25">
      <c r="B998" s="101">
        <f t="shared" si="31"/>
        <v>43446.291666664263</v>
      </c>
      <c r="C998" s="102">
        <f t="shared" si="30"/>
        <v>43446.291666664263</v>
      </c>
      <c r="D998" s="28">
        <v>11071.602467353387</v>
      </c>
      <c r="H998" s="47"/>
    </row>
    <row r="999" spans="2:8" x14ac:dyDescent="0.25">
      <c r="B999" s="101">
        <f t="shared" si="31"/>
        <v>43446.333333330927</v>
      </c>
      <c r="C999" s="102">
        <f t="shared" si="30"/>
        <v>43446.333333330927</v>
      </c>
      <c r="D999" s="28">
        <v>11469.704491001617</v>
      </c>
      <c r="H999" s="47"/>
    </row>
    <row r="1000" spans="2:8" x14ac:dyDescent="0.25">
      <c r="B1000" s="101">
        <f t="shared" si="31"/>
        <v>43446.374999997592</v>
      </c>
      <c r="C1000" s="102">
        <f t="shared" si="30"/>
        <v>43446.374999997592</v>
      </c>
      <c r="D1000" s="28">
        <v>11562.370013196491</v>
      </c>
      <c r="H1000" s="47"/>
    </row>
    <row r="1001" spans="2:8" x14ac:dyDescent="0.25">
      <c r="B1001" s="101">
        <f t="shared" si="31"/>
        <v>43446.416666664256</v>
      </c>
      <c r="C1001" s="102">
        <f t="shared" si="30"/>
        <v>43446.416666664256</v>
      </c>
      <c r="D1001" s="28">
        <v>11610.927499963134</v>
      </c>
      <c r="H1001" s="47"/>
    </row>
    <row r="1002" spans="2:8" x14ac:dyDescent="0.25">
      <c r="B1002" s="101">
        <f t="shared" si="31"/>
        <v>43446.45833333092</v>
      </c>
      <c r="C1002" s="102">
        <f t="shared" si="30"/>
        <v>43446.45833333092</v>
      </c>
      <c r="D1002" s="28">
        <v>11737.721998571133</v>
      </c>
      <c r="H1002" s="47"/>
    </row>
    <row r="1003" spans="2:8" x14ac:dyDescent="0.25">
      <c r="B1003" s="101">
        <f t="shared" si="31"/>
        <v>43446.499999997584</v>
      </c>
      <c r="C1003" s="102">
        <f t="shared" si="30"/>
        <v>43446.499999997584</v>
      </c>
      <c r="D1003" s="28">
        <v>11604.634846065823</v>
      </c>
      <c r="H1003" s="47"/>
    </row>
    <row r="1004" spans="2:8" x14ac:dyDescent="0.25">
      <c r="B1004" s="101">
        <f t="shared" si="31"/>
        <v>43446.541666664249</v>
      </c>
      <c r="C1004" s="102">
        <f t="shared" si="30"/>
        <v>43446.541666664249</v>
      </c>
      <c r="D1004" s="28">
        <v>11526.437472989175</v>
      </c>
      <c r="H1004" s="47"/>
    </row>
    <row r="1005" spans="2:8" x14ac:dyDescent="0.25">
      <c r="B1005" s="101">
        <f t="shared" si="31"/>
        <v>43446.583333330913</v>
      </c>
      <c r="C1005" s="102">
        <f t="shared" si="30"/>
        <v>43446.583333330913</v>
      </c>
      <c r="D1005" s="28">
        <v>11354.682705511736</v>
      </c>
      <c r="H1005" s="47"/>
    </row>
    <row r="1006" spans="2:8" x14ac:dyDescent="0.25">
      <c r="B1006" s="101">
        <f t="shared" si="31"/>
        <v>43446.624999997577</v>
      </c>
      <c r="C1006" s="102">
        <f t="shared" si="30"/>
        <v>43446.624999997577</v>
      </c>
      <c r="D1006" s="28">
        <v>11348.350412849719</v>
      </c>
      <c r="H1006" s="47"/>
    </row>
    <row r="1007" spans="2:8" x14ac:dyDescent="0.25">
      <c r="B1007" s="101">
        <f t="shared" si="31"/>
        <v>43446.666666664241</v>
      </c>
      <c r="C1007" s="102">
        <f t="shared" si="30"/>
        <v>43446.666666664241</v>
      </c>
      <c r="D1007" s="28">
        <v>11548.466716475348</v>
      </c>
      <c r="H1007" s="47"/>
    </row>
    <row r="1008" spans="2:8" x14ac:dyDescent="0.25">
      <c r="B1008" s="101">
        <f t="shared" si="31"/>
        <v>43446.708333330906</v>
      </c>
      <c r="C1008" s="102">
        <f t="shared" si="30"/>
        <v>43446.708333330906</v>
      </c>
      <c r="D1008" s="28">
        <v>12133.505154483979</v>
      </c>
      <c r="H1008" s="47"/>
    </row>
    <row r="1009" spans="2:8" x14ac:dyDescent="0.25">
      <c r="B1009" s="101">
        <f t="shared" si="31"/>
        <v>43446.74999999757</v>
      </c>
      <c r="C1009" s="102">
        <f t="shared" si="30"/>
        <v>43446.74999999757</v>
      </c>
      <c r="D1009" s="28">
        <v>12069.082252143173</v>
      </c>
      <c r="H1009" s="47"/>
    </row>
    <row r="1010" spans="2:8" x14ac:dyDescent="0.25">
      <c r="B1010" s="101">
        <f t="shared" si="31"/>
        <v>43446.791666664234</v>
      </c>
      <c r="C1010" s="102">
        <f t="shared" si="30"/>
        <v>43446.791666664234</v>
      </c>
      <c r="D1010" s="28">
        <v>11633.600873375804</v>
      </c>
      <c r="H1010" s="47"/>
    </row>
    <row r="1011" spans="2:8" x14ac:dyDescent="0.25">
      <c r="B1011" s="101">
        <f t="shared" si="31"/>
        <v>43446.833333330898</v>
      </c>
      <c r="C1011" s="102">
        <f t="shared" si="30"/>
        <v>43446.833333330898</v>
      </c>
      <c r="D1011" s="28">
        <v>11104.056705957622</v>
      </c>
      <c r="H1011" s="47"/>
    </row>
    <row r="1012" spans="2:8" x14ac:dyDescent="0.25">
      <c r="B1012" s="101">
        <f t="shared" si="31"/>
        <v>43446.874999997563</v>
      </c>
      <c r="C1012" s="102">
        <f t="shared" si="30"/>
        <v>43446.874999997563</v>
      </c>
      <c r="D1012" s="28">
        <v>10668.932076072619</v>
      </c>
      <c r="H1012" s="47"/>
    </row>
    <row r="1013" spans="2:8" x14ac:dyDescent="0.25">
      <c r="B1013" s="101">
        <f t="shared" si="31"/>
        <v>43446.916666664227</v>
      </c>
      <c r="C1013" s="102">
        <f t="shared" si="30"/>
        <v>43446.916666664227</v>
      </c>
      <c r="D1013" s="28">
        <v>10791.118568283373</v>
      </c>
      <c r="H1013" s="47"/>
    </row>
    <row r="1014" spans="2:8" x14ac:dyDescent="0.25">
      <c r="B1014" s="101">
        <f t="shared" si="31"/>
        <v>43446.958333330891</v>
      </c>
      <c r="C1014" s="102">
        <f t="shared" si="30"/>
        <v>43446.958333330891</v>
      </c>
      <c r="D1014" s="28">
        <v>10689.118116999894</v>
      </c>
      <c r="H1014" s="47"/>
    </row>
    <row r="1015" spans="2:8" x14ac:dyDescent="0.25">
      <c r="B1015" s="101">
        <f t="shared" si="31"/>
        <v>43446.999999997555</v>
      </c>
      <c r="C1015" s="102">
        <f t="shared" si="30"/>
        <v>43446.999999997555</v>
      </c>
      <c r="D1015" s="28">
        <v>10006.20165923736</v>
      </c>
      <c r="H1015" s="47"/>
    </row>
    <row r="1016" spans="2:8" x14ac:dyDescent="0.25">
      <c r="B1016" s="101">
        <f t="shared" si="31"/>
        <v>43447.04166666422</v>
      </c>
      <c r="C1016" s="102">
        <f t="shared" si="30"/>
        <v>43447.04166666422</v>
      </c>
      <c r="D1016" s="28">
        <v>9502.6149368878614</v>
      </c>
      <c r="H1016" s="47"/>
    </row>
    <row r="1017" spans="2:8" x14ac:dyDescent="0.25">
      <c r="B1017" s="101">
        <f t="shared" si="31"/>
        <v>43447.083333330884</v>
      </c>
      <c r="C1017" s="102">
        <f t="shared" si="30"/>
        <v>43447.083333330884</v>
      </c>
      <c r="D1017" s="28">
        <v>9149.4028233017125</v>
      </c>
      <c r="H1017" s="47"/>
    </row>
    <row r="1018" spans="2:8" x14ac:dyDescent="0.25">
      <c r="B1018" s="101">
        <f t="shared" si="31"/>
        <v>43447.124999997548</v>
      </c>
      <c r="C1018" s="102">
        <f t="shared" si="30"/>
        <v>43447.124999997548</v>
      </c>
      <c r="D1018" s="28">
        <v>9027.420470729201</v>
      </c>
      <c r="H1018" s="47"/>
    </row>
    <row r="1019" spans="2:8" x14ac:dyDescent="0.25">
      <c r="B1019" s="101">
        <f t="shared" si="31"/>
        <v>43447.166666664212</v>
      </c>
      <c r="C1019" s="102">
        <f t="shared" si="30"/>
        <v>43447.166666664212</v>
      </c>
      <c r="D1019" s="28">
        <v>9106.1926058941081</v>
      </c>
      <c r="H1019" s="47"/>
    </row>
    <row r="1020" spans="2:8" x14ac:dyDescent="0.25">
      <c r="B1020" s="101">
        <f t="shared" si="31"/>
        <v>43447.208333330876</v>
      </c>
      <c r="C1020" s="102">
        <f t="shared" si="30"/>
        <v>43447.208333330876</v>
      </c>
      <c r="D1020" s="28">
        <v>9489.4400024682182</v>
      </c>
      <c r="H1020" s="47"/>
    </row>
    <row r="1021" spans="2:8" x14ac:dyDescent="0.25">
      <c r="B1021" s="101">
        <f t="shared" si="31"/>
        <v>43447.249999997541</v>
      </c>
      <c r="C1021" s="102">
        <f t="shared" si="30"/>
        <v>43447.249999997541</v>
      </c>
      <c r="D1021" s="28">
        <v>10338.751075750624</v>
      </c>
      <c r="H1021" s="47"/>
    </row>
    <row r="1022" spans="2:8" x14ac:dyDescent="0.25">
      <c r="B1022" s="101">
        <f t="shared" si="31"/>
        <v>43447.291666664205</v>
      </c>
      <c r="C1022" s="102">
        <f t="shared" si="30"/>
        <v>43447.291666664205</v>
      </c>
      <c r="D1022" s="28">
        <v>11086.338178133386</v>
      </c>
      <c r="H1022" s="47"/>
    </row>
    <row r="1023" spans="2:8" x14ac:dyDescent="0.25">
      <c r="B1023" s="101">
        <f t="shared" si="31"/>
        <v>43447.333333330869</v>
      </c>
      <c r="C1023" s="102">
        <f t="shared" si="30"/>
        <v>43447.333333330869</v>
      </c>
      <c r="D1023" s="28">
        <v>11484.291556413966</v>
      </c>
      <c r="H1023" s="47"/>
    </row>
    <row r="1024" spans="2:8" x14ac:dyDescent="0.25">
      <c r="B1024" s="101">
        <f t="shared" si="31"/>
        <v>43447.374999997533</v>
      </c>
      <c r="C1024" s="102">
        <f t="shared" si="30"/>
        <v>43447.374999997533</v>
      </c>
      <c r="D1024" s="28">
        <v>11576.91743984413</v>
      </c>
      <c r="H1024" s="47"/>
    </row>
    <row r="1025" spans="2:8" x14ac:dyDescent="0.25">
      <c r="B1025" s="101">
        <f t="shared" si="31"/>
        <v>43447.416666664198</v>
      </c>
      <c r="C1025" s="102">
        <f t="shared" si="30"/>
        <v>43447.416666664198</v>
      </c>
      <c r="D1025" s="28">
        <v>11625.455107228419</v>
      </c>
      <c r="H1025" s="47"/>
    </row>
    <row r="1026" spans="2:8" x14ac:dyDescent="0.25">
      <c r="B1026" s="101">
        <f t="shared" si="31"/>
        <v>43447.458333330862</v>
      </c>
      <c r="C1026" s="102">
        <f t="shared" si="30"/>
        <v>43447.458333330862</v>
      </c>
      <c r="D1026" s="28">
        <v>11752.200057380533</v>
      </c>
      <c r="H1026" s="47"/>
    </row>
    <row r="1027" spans="2:8" x14ac:dyDescent="0.25">
      <c r="B1027" s="101">
        <f t="shared" si="31"/>
        <v>43447.499999997526</v>
      </c>
      <c r="C1027" s="102">
        <f t="shared" si="30"/>
        <v>43447.499999997526</v>
      </c>
      <c r="D1027" s="28">
        <v>11619.162453331108</v>
      </c>
      <c r="H1027" s="47"/>
    </row>
    <row r="1028" spans="2:8" x14ac:dyDescent="0.25">
      <c r="B1028" s="101">
        <f t="shared" si="31"/>
        <v>43447.54166666419</v>
      </c>
      <c r="C1028" s="102">
        <f t="shared" si="30"/>
        <v>43447.54166666419</v>
      </c>
      <c r="D1028" s="28">
        <v>11540.994809327991</v>
      </c>
      <c r="H1028" s="47"/>
    </row>
    <row r="1029" spans="2:8" x14ac:dyDescent="0.25">
      <c r="B1029" s="101">
        <f t="shared" si="31"/>
        <v>43447.583333330855</v>
      </c>
      <c r="C1029" s="102">
        <f t="shared" si="30"/>
        <v>43447.583333330855</v>
      </c>
      <c r="D1029" s="28">
        <v>11369.309409688791</v>
      </c>
      <c r="H1029" s="47"/>
    </row>
    <row r="1030" spans="2:8" x14ac:dyDescent="0.25">
      <c r="B1030" s="101">
        <f t="shared" si="31"/>
        <v>43447.624999997519</v>
      </c>
      <c r="C1030" s="102">
        <f t="shared" si="30"/>
        <v>43447.624999997519</v>
      </c>
      <c r="D1030" s="28">
        <v>11362.98702671795</v>
      </c>
      <c r="H1030" s="47"/>
    </row>
    <row r="1031" spans="2:8" x14ac:dyDescent="0.25">
      <c r="B1031" s="101">
        <f t="shared" si="31"/>
        <v>43447.666666664183</v>
      </c>
      <c r="C1031" s="102">
        <f t="shared" si="30"/>
        <v>43447.666666664183</v>
      </c>
      <c r="D1031" s="28">
        <v>11563.014143122988</v>
      </c>
      <c r="H1031" s="47"/>
    </row>
    <row r="1032" spans="2:8" x14ac:dyDescent="0.25">
      <c r="B1032" s="101">
        <f t="shared" si="31"/>
        <v>43447.708333330847</v>
      </c>
      <c r="C1032" s="102">
        <f t="shared" ref="C1032:C1095" si="32">B1032</f>
        <v>43447.708333330847</v>
      </c>
      <c r="D1032" s="28">
        <v>12147.824658234551</v>
      </c>
      <c r="H1032" s="47"/>
    </row>
    <row r="1033" spans="2:8" x14ac:dyDescent="0.25">
      <c r="B1033" s="101">
        <f t="shared" ref="B1033:B1096" si="33">B1032+1/24</f>
        <v>43447.749999997512</v>
      </c>
      <c r="C1033" s="102">
        <f t="shared" si="32"/>
        <v>43447.749999997512</v>
      </c>
      <c r="D1033" s="28">
        <v>12083.421575276099</v>
      </c>
      <c r="H1033" s="47"/>
    </row>
    <row r="1034" spans="2:8" x14ac:dyDescent="0.25">
      <c r="B1034" s="101">
        <f t="shared" si="33"/>
        <v>43447.791666664176</v>
      </c>
      <c r="C1034" s="102">
        <f t="shared" si="32"/>
        <v>43447.791666664176</v>
      </c>
      <c r="D1034" s="28">
        <v>11648.118570949911</v>
      </c>
      <c r="H1034" s="47"/>
    </row>
    <row r="1035" spans="2:8" x14ac:dyDescent="0.25">
      <c r="B1035" s="101">
        <f t="shared" si="33"/>
        <v>43447.83333333084</v>
      </c>
      <c r="C1035" s="102">
        <f t="shared" si="32"/>
        <v>43447.83333333084</v>
      </c>
      <c r="D1035" s="28">
        <v>11118.782507046444</v>
      </c>
      <c r="H1035" s="47"/>
    </row>
    <row r="1036" spans="2:8" x14ac:dyDescent="0.25">
      <c r="B1036" s="101">
        <f t="shared" si="33"/>
        <v>43447.874999997504</v>
      </c>
      <c r="C1036" s="102">
        <f t="shared" si="32"/>
        <v>43447.874999997504</v>
      </c>
      <c r="D1036" s="28">
        <v>10683.836251602626</v>
      </c>
      <c r="H1036" s="47"/>
    </row>
    <row r="1037" spans="2:8" x14ac:dyDescent="0.25">
      <c r="B1037" s="101">
        <f t="shared" si="33"/>
        <v>43447.916666664169</v>
      </c>
      <c r="C1037" s="102">
        <f t="shared" si="32"/>
        <v>43447.916666664169</v>
      </c>
      <c r="D1037" s="28">
        <v>10805.973195357497</v>
      </c>
      <c r="H1037" s="47"/>
    </row>
    <row r="1038" spans="2:8" x14ac:dyDescent="0.25">
      <c r="B1038" s="101">
        <f t="shared" si="33"/>
        <v>43447.958333330833</v>
      </c>
      <c r="C1038" s="102">
        <f t="shared" si="32"/>
        <v>43447.958333330833</v>
      </c>
      <c r="D1038" s="28">
        <v>10704.012382838724</v>
      </c>
      <c r="H1038" s="47"/>
    </row>
    <row r="1039" spans="2:8" x14ac:dyDescent="0.25">
      <c r="B1039" s="101">
        <f t="shared" si="33"/>
        <v>43447.999999997497</v>
      </c>
      <c r="C1039" s="102">
        <f t="shared" si="32"/>
        <v>43447.999999997497</v>
      </c>
      <c r="D1039" s="28">
        <v>10006.20165923736</v>
      </c>
      <c r="H1039" s="47"/>
    </row>
    <row r="1040" spans="2:8" x14ac:dyDescent="0.25">
      <c r="B1040" s="101">
        <f t="shared" si="33"/>
        <v>43448.041666664161</v>
      </c>
      <c r="C1040" s="102">
        <f t="shared" si="32"/>
        <v>43448.041666664161</v>
      </c>
      <c r="D1040" s="28">
        <v>9502.6149368878614</v>
      </c>
      <c r="H1040" s="47"/>
    </row>
    <row r="1041" spans="2:8" x14ac:dyDescent="0.25">
      <c r="B1041" s="101">
        <f t="shared" si="33"/>
        <v>43448.083333330826</v>
      </c>
      <c r="C1041" s="102">
        <f t="shared" si="32"/>
        <v>43448.083333330826</v>
      </c>
      <c r="D1041" s="28">
        <v>9149.4028233017125</v>
      </c>
      <c r="H1041" s="47"/>
    </row>
    <row r="1042" spans="2:8" x14ac:dyDescent="0.25">
      <c r="B1042" s="101">
        <f t="shared" si="33"/>
        <v>43448.12499999749</v>
      </c>
      <c r="C1042" s="102">
        <f t="shared" si="32"/>
        <v>43448.12499999749</v>
      </c>
      <c r="D1042" s="28">
        <v>9027.420470729201</v>
      </c>
      <c r="H1042" s="47"/>
    </row>
    <row r="1043" spans="2:8" x14ac:dyDescent="0.25">
      <c r="B1043" s="101">
        <f t="shared" si="33"/>
        <v>43448.166666664154</v>
      </c>
      <c r="C1043" s="102">
        <f t="shared" si="32"/>
        <v>43448.166666664154</v>
      </c>
      <c r="D1043" s="28">
        <v>9106.1926058941081</v>
      </c>
      <c r="H1043" s="47"/>
    </row>
    <row r="1044" spans="2:8" x14ac:dyDescent="0.25">
      <c r="B1044" s="101">
        <f t="shared" si="33"/>
        <v>43448.208333330818</v>
      </c>
      <c r="C1044" s="102">
        <f t="shared" si="32"/>
        <v>43448.208333330818</v>
      </c>
      <c r="D1044" s="28">
        <v>9489.4400024682182</v>
      </c>
      <c r="H1044" s="47"/>
    </row>
    <row r="1045" spans="2:8" x14ac:dyDescent="0.25">
      <c r="B1045" s="101">
        <f t="shared" si="33"/>
        <v>43448.249999997483</v>
      </c>
      <c r="C1045" s="102">
        <f t="shared" si="32"/>
        <v>43448.249999997483</v>
      </c>
      <c r="D1045" s="28">
        <v>10338.751075750624</v>
      </c>
      <c r="H1045" s="47"/>
    </row>
    <row r="1046" spans="2:8" x14ac:dyDescent="0.25">
      <c r="B1046" s="101">
        <f t="shared" si="33"/>
        <v>43448.291666664147</v>
      </c>
      <c r="C1046" s="102">
        <f t="shared" si="32"/>
        <v>43448.291666664147</v>
      </c>
      <c r="D1046" s="28">
        <v>11086.338178133386</v>
      </c>
      <c r="H1046" s="47"/>
    </row>
    <row r="1047" spans="2:8" x14ac:dyDescent="0.25">
      <c r="B1047" s="101">
        <f t="shared" si="33"/>
        <v>43448.333333330811</v>
      </c>
      <c r="C1047" s="102">
        <f t="shared" si="32"/>
        <v>43448.333333330811</v>
      </c>
      <c r="D1047" s="28">
        <v>11484.291556413966</v>
      </c>
      <c r="H1047" s="47"/>
    </row>
    <row r="1048" spans="2:8" x14ac:dyDescent="0.25">
      <c r="B1048" s="101">
        <f t="shared" si="33"/>
        <v>43448.374999997475</v>
      </c>
      <c r="C1048" s="102">
        <f t="shared" si="32"/>
        <v>43448.374999997475</v>
      </c>
      <c r="D1048" s="28">
        <v>11576.91743984413</v>
      </c>
      <c r="H1048" s="47"/>
    </row>
    <row r="1049" spans="2:8" x14ac:dyDescent="0.25">
      <c r="B1049" s="101">
        <f t="shared" si="33"/>
        <v>43448.416666664139</v>
      </c>
      <c r="C1049" s="102">
        <f t="shared" si="32"/>
        <v>43448.416666664139</v>
      </c>
      <c r="D1049" s="28">
        <v>11625.455107228419</v>
      </c>
      <c r="H1049" s="47"/>
    </row>
    <row r="1050" spans="2:8" x14ac:dyDescent="0.25">
      <c r="B1050" s="101">
        <f t="shared" si="33"/>
        <v>43448.458333330804</v>
      </c>
      <c r="C1050" s="102">
        <f t="shared" si="32"/>
        <v>43448.458333330804</v>
      </c>
      <c r="D1050" s="28">
        <v>11752.200057380533</v>
      </c>
      <c r="H1050" s="47"/>
    </row>
    <row r="1051" spans="2:8" x14ac:dyDescent="0.25">
      <c r="B1051" s="101">
        <f t="shared" si="33"/>
        <v>43448.499999997468</v>
      </c>
      <c r="C1051" s="102">
        <f t="shared" si="32"/>
        <v>43448.499999997468</v>
      </c>
      <c r="D1051" s="28">
        <v>11619.162453331108</v>
      </c>
      <c r="H1051" s="47"/>
    </row>
    <row r="1052" spans="2:8" x14ac:dyDescent="0.25">
      <c r="B1052" s="101">
        <f t="shared" si="33"/>
        <v>43448.541666664132</v>
      </c>
      <c r="C1052" s="102">
        <f t="shared" si="32"/>
        <v>43448.541666664132</v>
      </c>
      <c r="D1052" s="28">
        <v>11540.994809327991</v>
      </c>
      <c r="H1052" s="47"/>
    </row>
    <row r="1053" spans="2:8" x14ac:dyDescent="0.25">
      <c r="B1053" s="101">
        <f t="shared" si="33"/>
        <v>43448.583333330796</v>
      </c>
      <c r="C1053" s="102">
        <f t="shared" si="32"/>
        <v>43448.583333330796</v>
      </c>
      <c r="D1053" s="28">
        <v>11369.309409688791</v>
      </c>
      <c r="H1053" s="47"/>
    </row>
    <row r="1054" spans="2:8" x14ac:dyDescent="0.25">
      <c r="B1054" s="101">
        <f t="shared" si="33"/>
        <v>43448.624999997461</v>
      </c>
      <c r="C1054" s="102">
        <f t="shared" si="32"/>
        <v>43448.624999997461</v>
      </c>
      <c r="D1054" s="28">
        <v>11362.98702671795</v>
      </c>
      <c r="H1054" s="47"/>
    </row>
    <row r="1055" spans="2:8" x14ac:dyDescent="0.25">
      <c r="B1055" s="101">
        <f t="shared" si="33"/>
        <v>43448.666666664125</v>
      </c>
      <c r="C1055" s="102">
        <f t="shared" si="32"/>
        <v>43448.666666664125</v>
      </c>
      <c r="D1055" s="28">
        <v>11563.014143122988</v>
      </c>
      <c r="H1055" s="47"/>
    </row>
    <row r="1056" spans="2:8" x14ac:dyDescent="0.25">
      <c r="B1056" s="101">
        <f t="shared" si="33"/>
        <v>43448.708333330789</v>
      </c>
      <c r="C1056" s="102">
        <f t="shared" si="32"/>
        <v>43448.708333330789</v>
      </c>
      <c r="D1056" s="28">
        <v>12147.824658234551</v>
      </c>
      <c r="H1056" s="47"/>
    </row>
    <row r="1057" spans="2:8" x14ac:dyDescent="0.25">
      <c r="B1057" s="101">
        <f t="shared" si="33"/>
        <v>43448.749999997453</v>
      </c>
      <c r="C1057" s="102">
        <f t="shared" si="32"/>
        <v>43448.749999997453</v>
      </c>
      <c r="D1057" s="28">
        <v>12083.421575276099</v>
      </c>
      <c r="H1057" s="47"/>
    </row>
    <row r="1058" spans="2:8" x14ac:dyDescent="0.25">
      <c r="B1058" s="101">
        <f t="shared" si="33"/>
        <v>43448.791666664118</v>
      </c>
      <c r="C1058" s="102">
        <f t="shared" si="32"/>
        <v>43448.791666664118</v>
      </c>
      <c r="D1058" s="28">
        <v>11648.118570949911</v>
      </c>
      <c r="H1058" s="47"/>
    </row>
    <row r="1059" spans="2:8" x14ac:dyDescent="0.25">
      <c r="B1059" s="101">
        <f t="shared" si="33"/>
        <v>43448.833333330782</v>
      </c>
      <c r="C1059" s="102">
        <f t="shared" si="32"/>
        <v>43448.833333330782</v>
      </c>
      <c r="D1059" s="28">
        <v>11118.782507046444</v>
      </c>
      <c r="H1059" s="47"/>
    </row>
    <row r="1060" spans="2:8" x14ac:dyDescent="0.25">
      <c r="B1060" s="101">
        <f t="shared" si="33"/>
        <v>43448.874999997446</v>
      </c>
      <c r="C1060" s="102">
        <f t="shared" si="32"/>
        <v>43448.874999997446</v>
      </c>
      <c r="D1060" s="28">
        <v>10683.836251602626</v>
      </c>
      <c r="H1060" s="47"/>
    </row>
    <row r="1061" spans="2:8" x14ac:dyDescent="0.25">
      <c r="B1061" s="101">
        <f t="shared" si="33"/>
        <v>43448.91666666411</v>
      </c>
      <c r="C1061" s="102">
        <f t="shared" si="32"/>
        <v>43448.91666666411</v>
      </c>
      <c r="D1061" s="28">
        <v>10805.973195357497</v>
      </c>
      <c r="H1061" s="47"/>
    </row>
    <row r="1062" spans="2:8" x14ac:dyDescent="0.25">
      <c r="B1062" s="101">
        <f t="shared" si="33"/>
        <v>43448.958333330775</v>
      </c>
      <c r="C1062" s="102">
        <f t="shared" si="32"/>
        <v>43448.958333330775</v>
      </c>
      <c r="D1062" s="28">
        <v>10704.012382838724</v>
      </c>
      <c r="H1062" s="47"/>
    </row>
    <row r="1063" spans="2:8" x14ac:dyDescent="0.25">
      <c r="B1063" s="101">
        <f t="shared" si="33"/>
        <v>43448.999999997439</v>
      </c>
      <c r="C1063" s="102">
        <f t="shared" si="32"/>
        <v>43448.999999997439</v>
      </c>
      <c r="D1063" s="28">
        <v>9744.5184262680996</v>
      </c>
      <c r="H1063" s="47"/>
    </row>
    <row r="1064" spans="2:8" x14ac:dyDescent="0.25">
      <c r="B1064" s="101">
        <f t="shared" si="33"/>
        <v>43449.041666664103</v>
      </c>
      <c r="C1064" s="102">
        <f t="shared" si="32"/>
        <v>43449.041666664103</v>
      </c>
      <c r="D1064" s="28">
        <v>9224.9721462782563</v>
      </c>
      <c r="H1064" s="47"/>
    </row>
    <row r="1065" spans="2:8" x14ac:dyDescent="0.25">
      <c r="B1065" s="101">
        <f t="shared" si="33"/>
        <v>43449.083333330767</v>
      </c>
      <c r="C1065" s="102">
        <f t="shared" si="32"/>
        <v>43449.083333330767</v>
      </c>
      <c r="D1065" s="28">
        <v>8857.3265674930044</v>
      </c>
      <c r="H1065" s="47"/>
    </row>
    <row r="1066" spans="2:8" x14ac:dyDescent="0.25">
      <c r="B1066" s="101">
        <f t="shared" si="33"/>
        <v>43449.124999997432</v>
      </c>
      <c r="C1066" s="102">
        <f t="shared" si="32"/>
        <v>43449.124999997432</v>
      </c>
      <c r="D1066" s="28">
        <v>8644.0036184359669</v>
      </c>
      <c r="H1066" s="47"/>
    </row>
    <row r="1067" spans="2:8" x14ac:dyDescent="0.25">
      <c r="B1067" s="101">
        <f t="shared" si="33"/>
        <v>43449.166666664096</v>
      </c>
      <c r="C1067" s="102">
        <f t="shared" si="32"/>
        <v>43449.166666664096</v>
      </c>
      <c r="D1067" s="28">
        <v>8590.288137411766</v>
      </c>
      <c r="H1067" s="47"/>
    </row>
    <row r="1068" spans="2:8" x14ac:dyDescent="0.25">
      <c r="B1068" s="101">
        <f t="shared" si="33"/>
        <v>43449.20833333076</v>
      </c>
      <c r="C1068" s="102">
        <f t="shared" si="32"/>
        <v>43449.20833333076</v>
      </c>
      <c r="D1068" s="28">
        <v>8666.0189883544917</v>
      </c>
      <c r="H1068" s="47"/>
    </row>
    <row r="1069" spans="2:8" x14ac:dyDescent="0.25">
      <c r="B1069" s="101">
        <f t="shared" si="33"/>
        <v>43449.249999997424</v>
      </c>
      <c r="C1069" s="102">
        <f t="shared" si="32"/>
        <v>43449.249999997424</v>
      </c>
      <c r="D1069" s="28">
        <v>8962.5565871310264</v>
      </c>
      <c r="H1069" s="47"/>
    </row>
    <row r="1070" spans="2:8" x14ac:dyDescent="0.25">
      <c r="B1070" s="101">
        <f t="shared" si="33"/>
        <v>43449.291666664089</v>
      </c>
      <c r="C1070" s="102">
        <f t="shared" si="32"/>
        <v>43449.291666664089</v>
      </c>
      <c r="D1070" s="28">
        <v>9248.9684634630376</v>
      </c>
      <c r="H1070" s="47"/>
    </row>
    <row r="1071" spans="2:8" x14ac:dyDescent="0.25">
      <c r="B1071" s="101">
        <f t="shared" si="33"/>
        <v>43449.333333330753</v>
      </c>
      <c r="C1071" s="102">
        <f t="shared" si="32"/>
        <v>43449.333333330753</v>
      </c>
      <c r="D1071" s="28">
        <v>9768.0747531646266</v>
      </c>
      <c r="H1071" s="47"/>
    </row>
    <row r="1072" spans="2:8" x14ac:dyDescent="0.25">
      <c r="B1072" s="101">
        <f t="shared" si="33"/>
        <v>43449.374999997417</v>
      </c>
      <c r="C1072" s="102">
        <f t="shared" si="32"/>
        <v>43449.374999997417</v>
      </c>
      <c r="D1072" s="28">
        <v>10095.874454696819</v>
      </c>
      <c r="H1072" s="47"/>
    </row>
    <row r="1073" spans="2:8" x14ac:dyDescent="0.25">
      <c r="B1073" s="101">
        <f t="shared" si="33"/>
        <v>43449.416666664081</v>
      </c>
      <c r="C1073" s="102">
        <f t="shared" si="32"/>
        <v>43449.416666664081</v>
      </c>
      <c r="D1073" s="28">
        <v>10322.400085308796</v>
      </c>
      <c r="H1073" s="47"/>
    </row>
    <row r="1074" spans="2:8" x14ac:dyDescent="0.25">
      <c r="B1074" s="101">
        <f t="shared" si="33"/>
        <v>43449.458333330746</v>
      </c>
      <c r="C1074" s="102">
        <f t="shared" si="32"/>
        <v>43449.458333330746</v>
      </c>
      <c r="D1074" s="28">
        <v>10527.144214714022</v>
      </c>
      <c r="H1074" s="47"/>
    </row>
    <row r="1075" spans="2:8" x14ac:dyDescent="0.25">
      <c r="B1075" s="101">
        <f t="shared" si="33"/>
        <v>43449.49999999741</v>
      </c>
      <c r="C1075" s="102">
        <f t="shared" si="32"/>
        <v>43449.49999999741</v>
      </c>
      <c r="D1075" s="28">
        <v>10513.05263386052</v>
      </c>
      <c r="H1075" s="47"/>
    </row>
    <row r="1076" spans="2:8" x14ac:dyDescent="0.25">
      <c r="B1076" s="101">
        <f t="shared" si="33"/>
        <v>43449.541666664074</v>
      </c>
      <c r="C1076" s="102">
        <f t="shared" si="32"/>
        <v>43449.541666664074</v>
      </c>
      <c r="D1076" s="28">
        <v>10399.675857105996</v>
      </c>
      <c r="H1076" s="47"/>
    </row>
    <row r="1077" spans="2:8" x14ac:dyDescent="0.25">
      <c r="B1077" s="101">
        <f t="shared" si="33"/>
        <v>43449.583333330738</v>
      </c>
      <c r="C1077" s="102">
        <f t="shared" si="32"/>
        <v>43449.583333330738</v>
      </c>
      <c r="D1077" s="28">
        <v>10188.331873376977</v>
      </c>
      <c r="H1077" s="47"/>
    </row>
    <row r="1078" spans="2:8" x14ac:dyDescent="0.25">
      <c r="B1078" s="101">
        <f t="shared" si="33"/>
        <v>43449.624999997402</v>
      </c>
      <c r="C1078" s="102">
        <f t="shared" si="32"/>
        <v>43449.624999997402</v>
      </c>
      <c r="D1078" s="28">
        <v>10120.965792756644</v>
      </c>
      <c r="H1078" s="47"/>
    </row>
    <row r="1079" spans="2:8" x14ac:dyDescent="0.25">
      <c r="B1079" s="101">
        <f t="shared" si="33"/>
        <v>43449.666666664067</v>
      </c>
      <c r="C1079" s="102">
        <f t="shared" si="32"/>
        <v>43449.666666664067</v>
      </c>
      <c r="D1079" s="28">
        <v>10312.272380926039</v>
      </c>
      <c r="H1079" s="47"/>
    </row>
    <row r="1080" spans="2:8" x14ac:dyDescent="0.25">
      <c r="B1080" s="101">
        <f t="shared" si="33"/>
        <v>43449.708333330731</v>
      </c>
      <c r="C1080" s="102">
        <f t="shared" si="32"/>
        <v>43449.708333330731</v>
      </c>
      <c r="D1080" s="28">
        <v>10881.356216139915</v>
      </c>
      <c r="H1080" s="47"/>
    </row>
    <row r="1081" spans="2:8" x14ac:dyDescent="0.25">
      <c r="B1081" s="101">
        <f t="shared" si="33"/>
        <v>43449.749999997395</v>
      </c>
      <c r="C1081" s="102">
        <f t="shared" si="32"/>
        <v>43449.749999997395</v>
      </c>
      <c r="D1081" s="28">
        <v>10919.667082229678</v>
      </c>
      <c r="H1081" s="47"/>
    </row>
    <row r="1082" spans="2:8" x14ac:dyDescent="0.25">
      <c r="B1082" s="101">
        <f t="shared" si="33"/>
        <v>43449.791666664059</v>
      </c>
      <c r="C1082" s="102">
        <f t="shared" si="32"/>
        <v>43449.791666664059</v>
      </c>
      <c r="D1082" s="28">
        <v>10610.573904732057</v>
      </c>
      <c r="H1082" s="47"/>
    </row>
    <row r="1083" spans="2:8" x14ac:dyDescent="0.25">
      <c r="B1083" s="101">
        <f t="shared" si="33"/>
        <v>43449.833333330724</v>
      </c>
      <c r="C1083" s="102">
        <f t="shared" si="32"/>
        <v>43449.833333330724</v>
      </c>
      <c r="D1083" s="28">
        <v>10172.92230359695</v>
      </c>
      <c r="H1083" s="47"/>
    </row>
    <row r="1084" spans="2:8" x14ac:dyDescent="0.25">
      <c r="B1084" s="101">
        <f t="shared" si="33"/>
        <v>43449.874999997388</v>
      </c>
      <c r="C1084" s="102">
        <f t="shared" si="32"/>
        <v>43449.874999997388</v>
      </c>
      <c r="D1084" s="28">
        <v>9804.6187213175544</v>
      </c>
      <c r="H1084" s="47"/>
    </row>
    <row r="1085" spans="2:8" x14ac:dyDescent="0.25">
      <c r="B1085" s="101">
        <f t="shared" si="33"/>
        <v>43449.916666664052</v>
      </c>
      <c r="C1085" s="102">
        <f t="shared" si="32"/>
        <v>43449.916666664052</v>
      </c>
      <c r="D1085" s="28">
        <v>9891.1362711062993</v>
      </c>
      <c r="H1085" s="47"/>
    </row>
    <row r="1086" spans="2:8" x14ac:dyDescent="0.25">
      <c r="B1086" s="101">
        <f t="shared" si="33"/>
        <v>43449.958333330716</v>
      </c>
      <c r="C1086" s="102">
        <f t="shared" si="32"/>
        <v>43449.958333330716</v>
      </c>
      <c r="D1086" s="28">
        <v>9888.7153335517924</v>
      </c>
      <c r="H1086" s="47"/>
    </row>
    <row r="1087" spans="2:8" x14ac:dyDescent="0.25">
      <c r="B1087" s="101">
        <f t="shared" si="33"/>
        <v>43449.999999997381</v>
      </c>
      <c r="C1087" s="102">
        <f t="shared" si="32"/>
        <v>43449.999999997381</v>
      </c>
      <c r="D1087" s="28">
        <v>9347.2775547831352</v>
      </c>
      <c r="H1087" s="47"/>
    </row>
    <row r="1088" spans="2:8" x14ac:dyDescent="0.25">
      <c r="B1088" s="101">
        <f t="shared" si="33"/>
        <v>43450.041666664045</v>
      </c>
      <c r="C1088" s="102">
        <f t="shared" si="32"/>
        <v>43450.041666664045</v>
      </c>
      <c r="D1088" s="28">
        <v>8841.0439539202962</v>
      </c>
      <c r="H1088" s="47"/>
    </row>
    <row r="1089" spans="2:8" x14ac:dyDescent="0.25">
      <c r="B1089" s="101">
        <f t="shared" si="33"/>
        <v>43450.083333330709</v>
      </c>
      <c r="C1089" s="102">
        <f t="shared" si="32"/>
        <v>43450.083333330709</v>
      </c>
      <c r="D1089" s="28">
        <v>8484.0146272928196</v>
      </c>
      <c r="H1089" s="47"/>
    </row>
    <row r="1090" spans="2:8" x14ac:dyDescent="0.25">
      <c r="B1090" s="101">
        <f t="shared" si="33"/>
        <v>43450.124999997373</v>
      </c>
      <c r="C1090" s="102">
        <f t="shared" si="32"/>
        <v>43450.124999997373</v>
      </c>
      <c r="D1090" s="28">
        <v>8321.0180448774954</v>
      </c>
      <c r="H1090" s="47"/>
    </row>
    <row r="1091" spans="2:8" x14ac:dyDescent="0.25">
      <c r="B1091" s="101">
        <f t="shared" si="33"/>
        <v>43450.166666664038</v>
      </c>
      <c r="C1091" s="102">
        <f t="shared" si="32"/>
        <v>43450.166666664038</v>
      </c>
      <c r="D1091" s="28">
        <v>8259.8653406250542</v>
      </c>
      <c r="H1091" s="47"/>
    </row>
    <row r="1092" spans="2:8" x14ac:dyDescent="0.25">
      <c r="B1092" s="101">
        <f t="shared" si="33"/>
        <v>43450.208333330702</v>
      </c>
      <c r="C1092" s="102">
        <f t="shared" si="32"/>
        <v>43450.208333330702</v>
      </c>
      <c r="D1092" s="28">
        <v>8346.3055948226211</v>
      </c>
      <c r="H1092" s="47"/>
    </row>
    <row r="1093" spans="2:8" x14ac:dyDescent="0.25">
      <c r="B1093" s="101">
        <f t="shared" si="33"/>
        <v>43450.249999997366</v>
      </c>
      <c r="C1093" s="102">
        <f t="shared" si="32"/>
        <v>43450.249999997366</v>
      </c>
      <c r="D1093" s="28">
        <v>8532.982375274185</v>
      </c>
      <c r="H1093" s="47"/>
    </row>
    <row r="1094" spans="2:8" x14ac:dyDescent="0.25">
      <c r="B1094" s="101">
        <f t="shared" si="33"/>
        <v>43450.29166666403</v>
      </c>
      <c r="C1094" s="102">
        <f t="shared" si="32"/>
        <v>43450.29166666403</v>
      </c>
      <c r="D1094" s="28">
        <v>8712.3022009960441</v>
      </c>
      <c r="H1094" s="47"/>
    </row>
    <row r="1095" spans="2:8" x14ac:dyDescent="0.25">
      <c r="B1095" s="101">
        <f t="shared" si="33"/>
        <v>43450.333333330695</v>
      </c>
      <c r="C1095" s="102">
        <f t="shared" si="32"/>
        <v>43450.333333330695</v>
      </c>
      <c r="D1095" s="28">
        <v>9108.4143586559621</v>
      </c>
      <c r="H1095" s="47"/>
    </row>
    <row r="1096" spans="2:8" x14ac:dyDescent="0.25">
      <c r="B1096" s="101">
        <f t="shared" si="33"/>
        <v>43450.374999997359</v>
      </c>
      <c r="C1096" s="102">
        <f t="shared" ref="C1096:C1159" si="34">B1096</f>
        <v>43450.374999997359</v>
      </c>
      <c r="D1096" s="28">
        <v>9500.1583244451176</v>
      </c>
      <c r="H1096" s="47"/>
    </row>
    <row r="1097" spans="2:8" x14ac:dyDescent="0.25">
      <c r="B1097" s="101">
        <f t="shared" ref="B1097:B1160" si="35">B1096+1/24</f>
        <v>43450.416666664023</v>
      </c>
      <c r="C1097" s="102">
        <f t="shared" si="34"/>
        <v>43450.416666664023</v>
      </c>
      <c r="D1097" s="28">
        <v>9914.4379189395841</v>
      </c>
      <c r="H1097" s="47"/>
    </row>
    <row r="1098" spans="2:8" x14ac:dyDescent="0.25">
      <c r="B1098" s="101">
        <f t="shared" si="35"/>
        <v>43450.458333330687</v>
      </c>
      <c r="C1098" s="102">
        <f t="shared" si="34"/>
        <v>43450.458333330687</v>
      </c>
      <c r="D1098" s="28">
        <v>10231.003003584563</v>
      </c>
      <c r="H1098" s="47"/>
    </row>
    <row r="1099" spans="2:8" x14ac:dyDescent="0.25">
      <c r="B1099" s="101">
        <f t="shared" si="35"/>
        <v>43450.499999997352</v>
      </c>
      <c r="C1099" s="102">
        <f t="shared" si="34"/>
        <v>43450.499999997352</v>
      </c>
      <c r="D1099" s="28">
        <v>10314.224590087881</v>
      </c>
      <c r="H1099" s="47"/>
    </row>
    <row r="1100" spans="2:8" x14ac:dyDescent="0.25">
      <c r="B1100" s="101">
        <f t="shared" si="35"/>
        <v>43450.541666664016</v>
      </c>
      <c r="C1100" s="102">
        <f t="shared" si="34"/>
        <v>43450.541666664016</v>
      </c>
      <c r="D1100" s="28">
        <v>10039.032466106317</v>
      </c>
      <c r="H1100" s="47"/>
    </row>
    <row r="1101" spans="2:8" x14ac:dyDescent="0.25">
      <c r="B1101" s="101">
        <f t="shared" si="35"/>
        <v>43450.58333333068</v>
      </c>
      <c r="C1101" s="102">
        <f t="shared" si="34"/>
        <v>43450.58333333068</v>
      </c>
      <c r="D1101" s="28">
        <v>9817.8768971430836</v>
      </c>
      <c r="H1101" s="47"/>
    </row>
    <row r="1102" spans="2:8" x14ac:dyDescent="0.25">
      <c r="B1102" s="101">
        <f t="shared" si="35"/>
        <v>43450.624999997344</v>
      </c>
      <c r="C1102" s="102">
        <f t="shared" si="34"/>
        <v>43450.624999997344</v>
      </c>
      <c r="D1102" s="28">
        <v>9711.8937409756199</v>
      </c>
      <c r="H1102" s="47"/>
    </row>
    <row r="1103" spans="2:8" x14ac:dyDescent="0.25">
      <c r="B1103" s="101">
        <f t="shared" si="35"/>
        <v>43450.666666664009</v>
      </c>
      <c r="C1103" s="102">
        <f t="shared" si="34"/>
        <v>43450.666666664009</v>
      </c>
      <c r="D1103" s="28">
        <v>9935.3572770139453</v>
      </c>
      <c r="H1103" s="47"/>
    </row>
    <row r="1104" spans="2:8" x14ac:dyDescent="0.25">
      <c r="B1104" s="101">
        <f t="shared" si="35"/>
        <v>43450.708333330673</v>
      </c>
      <c r="C1104" s="102">
        <f t="shared" si="34"/>
        <v>43450.708333330673</v>
      </c>
      <c r="D1104" s="28">
        <v>10514.697642595878</v>
      </c>
      <c r="H1104" s="47"/>
    </row>
    <row r="1105" spans="2:8" x14ac:dyDescent="0.25">
      <c r="B1105" s="101">
        <f t="shared" si="35"/>
        <v>43450.749999997337</v>
      </c>
      <c r="C1105" s="102">
        <f t="shared" si="34"/>
        <v>43450.749999997337</v>
      </c>
      <c r="D1105" s="28">
        <v>10640.213791042062</v>
      </c>
      <c r="H1105" s="47"/>
    </row>
    <row r="1106" spans="2:8" x14ac:dyDescent="0.25">
      <c r="B1106" s="101">
        <f t="shared" si="35"/>
        <v>43450.791666664001</v>
      </c>
      <c r="C1106" s="102">
        <f t="shared" si="34"/>
        <v>43450.791666664001</v>
      </c>
      <c r="D1106" s="28">
        <v>10533.090029420142</v>
      </c>
      <c r="H1106" s="47"/>
    </row>
    <row r="1107" spans="2:8" x14ac:dyDescent="0.25">
      <c r="B1107" s="101">
        <f t="shared" si="35"/>
        <v>43450.833333330665</v>
      </c>
      <c r="C1107" s="102">
        <f t="shared" si="34"/>
        <v>43450.833333330665</v>
      </c>
      <c r="D1107" s="28">
        <v>10221.341054687118</v>
      </c>
      <c r="H1107" s="47"/>
    </row>
    <row r="1108" spans="2:8" x14ac:dyDescent="0.25">
      <c r="B1108" s="101">
        <f t="shared" si="35"/>
        <v>43450.87499999733</v>
      </c>
      <c r="C1108" s="102">
        <f t="shared" si="34"/>
        <v>43450.87499999733</v>
      </c>
      <c r="D1108" s="28">
        <v>9826.1524802448857</v>
      </c>
      <c r="H1108" s="47"/>
    </row>
    <row r="1109" spans="2:8" x14ac:dyDescent="0.25">
      <c r="B1109" s="101">
        <f t="shared" si="35"/>
        <v>43450.916666663994</v>
      </c>
      <c r="C1109" s="102">
        <f t="shared" si="34"/>
        <v>43450.916666663994</v>
      </c>
      <c r="D1109" s="28">
        <v>9891.9032812033893</v>
      </c>
      <c r="H1109" s="47"/>
    </row>
    <row r="1110" spans="2:8" x14ac:dyDescent="0.25">
      <c r="B1110" s="101">
        <f t="shared" si="35"/>
        <v>43450.958333330658</v>
      </c>
      <c r="C1110" s="102">
        <f t="shared" si="34"/>
        <v>43450.958333330658</v>
      </c>
      <c r="D1110" s="28">
        <v>9797.8751764716981</v>
      </c>
      <c r="H1110" s="47"/>
    </row>
    <row r="1111" spans="2:8" x14ac:dyDescent="0.25">
      <c r="B1111" s="101">
        <f t="shared" si="35"/>
        <v>43450.999999997322</v>
      </c>
      <c r="C1111" s="102">
        <f t="shared" si="34"/>
        <v>43450.999999997322</v>
      </c>
      <c r="D1111" s="28">
        <v>9602.8247069756817</v>
      </c>
      <c r="H1111" s="47"/>
    </row>
    <row r="1112" spans="2:8" x14ac:dyDescent="0.25">
      <c r="B1112" s="101">
        <f t="shared" si="35"/>
        <v>43451.041666663987</v>
      </c>
      <c r="C1112" s="102">
        <f t="shared" si="34"/>
        <v>43451.041666663987</v>
      </c>
      <c r="D1112" s="28">
        <v>8997.6339209897778</v>
      </c>
      <c r="H1112" s="47"/>
    </row>
    <row r="1113" spans="2:8" x14ac:dyDescent="0.25">
      <c r="B1113" s="101">
        <f t="shared" si="35"/>
        <v>43451.083333330651</v>
      </c>
      <c r="C1113" s="102">
        <f t="shared" si="34"/>
        <v>43451.083333330651</v>
      </c>
      <c r="D1113" s="28">
        <v>8573.1582452434341</v>
      </c>
      <c r="H1113" s="47"/>
    </row>
    <row r="1114" spans="2:8" x14ac:dyDescent="0.25">
      <c r="B1114" s="101">
        <f t="shared" si="35"/>
        <v>43451.124999997315</v>
      </c>
      <c r="C1114" s="102">
        <f t="shared" si="34"/>
        <v>43451.124999997315</v>
      </c>
      <c r="D1114" s="28">
        <v>8426.565174633175</v>
      </c>
      <c r="H1114" s="47"/>
    </row>
    <row r="1115" spans="2:8" x14ac:dyDescent="0.25">
      <c r="B1115" s="101">
        <f t="shared" si="35"/>
        <v>43451.166666663979</v>
      </c>
      <c r="C1115" s="102">
        <f t="shared" si="34"/>
        <v>43451.166666663979</v>
      </c>
      <c r="D1115" s="28">
        <v>8521.230472507541</v>
      </c>
      <c r="H1115" s="47"/>
    </row>
    <row r="1116" spans="2:8" x14ac:dyDescent="0.25">
      <c r="B1116" s="101">
        <f t="shared" si="35"/>
        <v>43451.208333330644</v>
      </c>
      <c r="C1116" s="102">
        <f t="shared" si="34"/>
        <v>43451.208333330644</v>
      </c>
      <c r="D1116" s="28">
        <v>8981.8002164273821</v>
      </c>
      <c r="H1116" s="47"/>
    </row>
    <row r="1117" spans="2:8" x14ac:dyDescent="0.25">
      <c r="B1117" s="101">
        <f t="shared" si="35"/>
        <v>43451.249999997308</v>
      </c>
      <c r="C1117" s="102">
        <f t="shared" si="34"/>
        <v>43451.249999997308</v>
      </c>
      <c r="D1117" s="28">
        <v>10002.465705663682</v>
      </c>
      <c r="H1117" s="47"/>
    </row>
    <row r="1118" spans="2:8" x14ac:dyDescent="0.25">
      <c r="B1118" s="101">
        <f t="shared" si="35"/>
        <v>43451.291666663972</v>
      </c>
      <c r="C1118" s="102">
        <f t="shared" si="34"/>
        <v>43451.291666663972</v>
      </c>
      <c r="D1118" s="28">
        <v>10900.888217449517</v>
      </c>
      <c r="H1118" s="47"/>
    </row>
    <row r="1119" spans="2:8" x14ac:dyDescent="0.25">
      <c r="B1119" s="101">
        <f t="shared" si="35"/>
        <v>43451.333333330636</v>
      </c>
      <c r="C1119" s="102">
        <f t="shared" si="34"/>
        <v>43451.333333330636</v>
      </c>
      <c r="D1119" s="28">
        <v>11379.120003953887</v>
      </c>
      <c r="H1119" s="47"/>
    </row>
    <row r="1120" spans="2:8" x14ac:dyDescent="0.25">
      <c r="B1120" s="101">
        <f t="shared" si="35"/>
        <v>43451.374999997301</v>
      </c>
      <c r="C1120" s="102">
        <f t="shared" si="34"/>
        <v>43451.374999997301</v>
      </c>
      <c r="D1120" s="28">
        <v>11490.435564943622</v>
      </c>
      <c r="H1120" s="47"/>
    </row>
    <row r="1121" spans="2:8" x14ac:dyDescent="0.25">
      <c r="B1121" s="101">
        <f t="shared" si="35"/>
        <v>43451.416666663965</v>
      </c>
      <c r="C1121" s="102">
        <f t="shared" si="34"/>
        <v>43451.416666663965</v>
      </c>
      <c r="D1121" s="28">
        <v>11548.773916901831</v>
      </c>
      <c r="H1121" s="47"/>
    </row>
    <row r="1122" spans="2:8" x14ac:dyDescent="0.25">
      <c r="B1122" s="101">
        <f t="shared" si="35"/>
        <v>43451.458333330629</v>
      </c>
      <c r="C1122" s="102">
        <f t="shared" si="34"/>
        <v>43451.458333330629</v>
      </c>
      <c r="D1122" s="28">
        <v>11701.085870290259</v>
      </c>
      <c r="H1122" s="47"/>
    </row>
    <row r="1123" spans="2:8" x14ac:dyDescent="0.25">
      <c r="B1123" s="101">
        <f t="shared" si="35"/>
        <v>43451.499999997293</v>
      </c>
      <c r="C1123" s="102">
        <f t="shared" si="34"/>
        <v>43451.499999997293</v>
      </c>
      <c r="D1123" s="28">
        <v>11541.212822533882</v>
      </c>
      <c r="H1123" s="47"/>
    </row>
    <row r="1124" spans="2:8" x14ac:dyDescent="0.25">
      <c r="B1124" s="101">
        <f t="shared" si="35"/>
        <v>43451.541666663958</v>
      </c>
      <c r="C1124" s="102">
        <f t="shared" si="34"/>
        <v>43451.541666663958</v>
      </c>
      <c r="D1124" s="28">
        <v>11447.268950177195</v>
      </c>
      <c r="H1124" s="47"/>
    </row>
    <row r="1125" spans="2:8" x14ac:dyDescent="0.25">
      <c r="B1125" s="101">
        <f t="shared" si="35"/>
        <v>43451.583333330622</v>
      </c>
      <c r="C1125" s="102">
        <f t="shared" si="34"/>
        <v>43451.583333330622</v>
      </c>
      <c r="D1125" s="28">
        <v>11240.949179874846</v>
      </c>
      <c r="H1125" s="47"/>
    </row>
    <row r="1126" spans="2:8" x14ac:dyDescent="0.25">
      <c r="B1126" s="101">
        <f t="shared" si="35"/>
        <v>43451.624999997286</v>
      </c>
      <c r="C1126" s="102">
        <f t="shared" si="34"/>
        <v>43451.624999997286</v>
      </c>
      <c r="D1126" s="28">
        <v>11233.348446742189</v>
      </c>
      <c r="H1126" s="47"/>
    </row>
    <row r="1127" spans="2:8" x14ac:dyDescent="0.25">
      <c r="B1127" s="101">
        <f t="shared" si="35"/>
        <v>43451.66666666395</v>
      </c>
      <c r="C1127" s="102">
        <f t="shared" si="34"/>
        <v>43451.66666666395</v>
      </c>
      <c r="D1127" s="28">
        <v>11473.737735310602</v>
      </c>
      <c r="H1127" s="47"/>
    </row>
    <row r="1128" spans="2:8" x14ac:dyDescent="0.25">
      <c r="B1128" s="101">
        <f t="shared" si="35"/>
        <v>43451.708333330615</v>
      </c>
      <c r="C1128" s="102">
        <f t="shared" si="34"/>
        <v>43451.708333330615</v>
      </c>
      <c r="D1128" s="28">
        <v>12176.533033573929</v>
      </c>
      <c r="H1128" s="47"/>
    </row>
    <row r="1129" spans="2:8" x14ac:dyDescent="0.25">
      <c r="B1129" s="101">
        <f t="shared" si="35"/>
        <v>43451.749999997279</v>
      </c>
      <c r="C1129" s="102">
        <f t="shared" si="34"/>
        <v>43451.749999997279</v>
      </c>
      <c r="D1129" s="28">
        <v>12099.138345482606</v>
      </c>
      <c r="H1129" s="47"/>
    </row>
    <row r="1130" spans="2:8" x14ac:dyDescent="0.25">
      <c r="B1130" s="101">
        <f t="shared" si="35"/>
        <v>43451.791666663943</v>
      </c>
      <c r="C1130" s="102">
        <f t="shared" si="34"/>
        <v>43451.791666663943</v>
      </c>
      <c r="D1130" s="28">
        <v>11576.005748255859</v>
      </c>
      <c r="H1130" s="47"/>
    </row>
    <row r="1131" spans="2:8" x14ac:dyDescent="0.25">
      <c r="B1131" s="101">
        <f t="shared" si="35"/>
        <v>43451.833333330607</v>
      </c>
      <c r="C1131" s="102">
        <f t="shared" si="34"/>
        <v>43451.833333330607</v>
      </c>
      <c r="D1131" s="28">
        <v>10939.872942539308</v>
      </c>
      <c r="H1131" s="47"/>
    </row>
    <row r="1132" spans="2:8" x14ac:dyDescent="0.25">
      <c r="B1132" s="101">
        <f t="shared" si="35"/>
        <v>43451.874999997272</v>
      </c>
      <c r="C1132" s="102">
        <f t="shared" si="34"/>
        <v>43451.874999997272</v>
      </c>
      <c r="D1132" s="28">
        <v>10417.176371724341</v>
      </c>
      <c r="H1132" s="47"/>
    </row>
    <row r="1133" spans="2:8" x14ac:dyDescent="0.25">
      <c r="B1133" s="101">
        <f t="shared" si="35"/>
        <v>43451.916666663936</v>
      </c>
      <c r="C1133" s="102">
        <f t="shared" si="34"/>
        <v>43451.916666663936</v>
      </c>
      <c r="D1133" s="28">
        <v>10563.958717436079</v>
      </c>
      <c r="H1133" s="47"/>
    </row>
    <row r="1134" spans="2:8" x14ac:dyDescent="0.25">
      <c r="B1134" s="101">
        <f t="shared" si="35"/>
        <v>43451.9583333306</v>
      </c>
      <c r="C1134" s="102">
        <f t="shared" si="34"/>
        <v>43451.9583333306</v>
      </c>
      <c r="D1134" s="28">
        <v>10441.425386034132</v>
      </c>
      <c r="H1134" s="47"/>
    </row>
    <row r="1135" spans="2:8" x14ac:dyDescent="0.25">
      <c r="B1135" s="101">
        <f t="shared" si="35"/>
        <v>43451.999999997264</v>
      </c>
      <c r="C1135" s="102">
        <f t="shared" si="34"/>
        <v>43451.999999997264</v>
      </c>
      <c r="D1135" s="28">
        <v>10036.664049915045</v>
      </c>
      <c r="H1135" s="47"/>
    </row>
    <row r="1136" spans="2:8" x14ac:dyDescent="0.25">
      <c r="B1136" s="101">
        <f t="shared" si="35"/>
        <v>43452.041666663928</v>
      </c>
      <c r="C1136" s="102">
        <f t="shared" si="34"/>
        <v>43452.041666663928</v>
      </c>
      <c r="D1136" s="28">
        <v>9533.4826339346801</v>
      </c>
      <c r="H1136" s="47"/>
    </row>
    <row r="1137" spans="2:8" x14ac:dyDescent="0.25">
      <c r="B1137" s="101">
        <f t="shared" si="35"/>
        <v>43452.083333330593</v>
      </c>
      <c r="C1137" s="102">
        <f t="shared" si="34"/>
        <v>43452.083333330593</v>
      </c>
      <c r="D1137" s="28">
        <v>9180.5588923617797</v>
      </c>
      <c r="H1137" s="47"/>
    </row>
    <row r="1138" spans="2:8" x14ac:dyDescent="0.25">
      <c r="B1138" s="101">
        <f t="shared" si="35"/>
        <v>43452.124999997257</v>
      </c>
      <c r="C1138" s="102">
        <f t="shared" si="34"/>
        <v>43452.124999997257</v>
      </c>
      <c r="D1138" s="28">
        <v>9058.6756367010348</v>
      </c>
      <c r="H1138" s="47"/>
    </row>
    <row r="1139" spans="2:8" x14ac:dyDescent="0.25">
      <c r="B1139" s="101">
        <f t="shared" si="35"/>
        <v>43452.166666663921</v>
      </c>
      <c r="C1139" s="102">
        <f t="shared" si="34"/>
        <v>43452.166666663921</v>
      </c>
      <c r="D1139" s="28">
        <v>9137.3833588732941</v>
      </c>
      <c r="H1139" s="47"/>
    </row>
    <row r="1140" spans="2:8" x14ac:dyDescent="0.25">
      <c r="B1140" s="101">
        <f t="shared" si="35"/>
        <v>43452.208333330585</v>
      </c>
      <c r="C1140" s="102">
        <f t="shared" si="34"/>
        <v>43452.208333330585</v>
      </c>
      <c r="D1140" s="28">
        <v>9520.3176092062149</v>
      </c>
      <c r="H1140" s="47"/>
    </row>
    <row r="1141" spans="2:8" x14ac:dyDescent="0.25">
      <c r="B1141" s="101">
        <f t="shared" si="35"/>
        <v>43452.24999999725</v>
      </c>
      <c r="C1141" s="102">
        <f t="shared" si="34"/>
        <v>43452.24999999725</v>
      </c>
      <c r="D1141" s="28">
        <v>10368.935995075359</v>
      </c>
      <c r="H1141" s="47"/>
    </row>
    <row r="1142" spans="2:8" x14ac:dyDescent="0.25">
      <c r="B1142" s="101">
        <f t="shared" si="35"/>
        <v>43452.291666663914</v>
      </c>
      <c r="C1142" s="102">
        <f t="shared" si="34"/>
        <v>43452.291666663914</v>
      </c>
      <c r="D1142" s="28">
        <v>11115.918606296329</v>
      </c>
      <c r="H1142" s="47"/>
    </row>
    <row r="1143" spans="2:8" x14ac:dyDescent="0.25">
      <c r="B1143" s="101">
        <f t="shared" si="35"/>
        <v>43452.333333330578</v>
      </c>
      <c r="C1143" s="102">
        <f t="shared" si="34"/>
        <v>43452.333333330578</v>
      </c>
      <c r="D1143" s="28">
        <v>11513.535055076894</v>
      </c>
      <c r="H1143" s="47"/>
    </row>
    <row r="1144" spans="2:8" x14ac:dyDescent="0.25">
      <c r="B1144" s="101">
        <f t="shared" si="35"/>
        <v>43452.374999997242</v>
      </c>
      <c r="C1144" s="102">
        <f t="shared" si="34"/>
        <v>43452.374999997242</v>
      </c>
      <c r="D1144" s="28">
        <v>11606.091570668825</v>
      </c>
      <c r="H1144" s="47"/>
    </row>
    <row r="1145" spans="2:8" x14ac:dyDescent="0.25">
      <c r="B1145" s="101">
        <f t="shared" si="35"/>
        <v>43452.416666663907</v>
      </c>
      <c r="C1145" s="102">
        <f t="shared" si="34"/>
        <v>43452.416666663907</v>
      </c>
      <c r="D1145" s="28">
        <v>11654.589599288403</v>
      </c>
      <c r="H1145" s="47"/>
    </row>
    <row r="1146" spans="2:8" x14ac:dyDescent="0.25">
      <c r="B1146" s="101">
        <f t="shared" si="35"/>
        <v>43452.458333330571</v>
      </c>
      <c r="C1146" s="102">
        <f t="shared" si="34"/>
        <v>43452.458333330571</v>
      </c>
      <c r="D1146" s="28">
        <v>11781.23545252875</v>
      </c>
      <c r="H1146" s="47"/>
    </row>
    <row r="1147" spans="2:8" x14ac:dyDescent="0.25">
      <c r="B1147" s="101">
        <f t="shared" si="35"/>
        <v>43452.499999997235</v>
      </c>
      <c r="C1147" s="102">
        <f t="shared" si="34"/>
        <v>43452.499999997235</v>
      </c>
      <c r="D1147" s="28">
        <v>11648.306855082272</v>
      </c>
      <c r="H1147" s="47"/>
    </row>
    <row r="1148" spans="2:8" x14ac:dyDescent="0.25">
      <c r="B1148" s="101">
        <f t="shared" si="35"/>
        <v>43452.541666663899</v>
      </c>
      <c r="C1148" s="102">
        <f t="shared" si="34"/>
        <v>43452.541666663899</v>
      </c>
      <c r="D1148" s="28">
        <v>11570.198669226214</v>
      </c>
      <c r="H1148" s="47"/>
    </row>
    <row r="1149" spans="2:8" x14ac:dyDescent="0.25">
      <c r="B1149" s="101">
        <f t="shared" si="35"/>
        <v>43452.583333330564</v>
      </c>
      <c r="C1149" s="102">
        <f t="shared" si="34"/>
        <v>43452.583333330564</v>
      </c>
      <c r="D1149" s="28">
        <v>11398.661914954668</v>
      </c>
      <c r="H1149" s="47"/>
    </row>
    <row r="1150" spans="2:8" x14ac:dyDescent="0.25">
      <c r="B1150" s="101">
        <f t="shared" si="35"/>
        <v>43452.624999997228</v>
      </c>
      <c r="C1150" s="102">
        <f t="shared" si="34"/>
        <v>43452.624999997228</v>
      </c>
      <c r="D1150" s="28">
        <v>11392.339531983827</v>
      </c>
      <c r="H1150" s="47"/>
    </row>
    <row r="1151" spans="2:8" x14ac:dyDescent="0.25">
      <c r="B1151" s="101">
        <f t="shared" si="35"/>
        <v>43452.666666663892</v>
      </c>
      <c r="C1151" s="102">
        <f t="shared" si="34"/>
        <v>43452.666666663892</v>
      </c>
      <c r="D1151" s="28">
        <v>11592.208093330035</v>
      </c>
      <c r="H1151" s="47"/>
    </row>
    <row r="1152" spans="2:8" x14ac:dyDescent="0.25">
      <c r="B1152" s="101">
        <f t="shared" si="35"/>
        <v>43452.708333330556</v>
      </c>
      <c r="C1152" s="102">
        <f t="shared" si="34"/>
        <v>43452.708333330556</v>
      </c>
      <c r="D1152" s="28">
        <v>12176.533033573929</v>
      </c>
      <c r="H1152" s="47"/>
    </row>
    <row r="1153" spans="2:8" x14ac:dyDescent="0.25">
      <c r="B1153" s="101">
        <f t="shared" si="35"/>
        <v>43452.749999997221</v>
      </c>
      <c r="C1153" s="102">
        <f t="shared" si="34"/>
        <v>43452.749999997221</v>
      </c>
      <c r="D1153" s="28">
        <v>12112.189408762539</v>
      </c>
      <c r="H1153" s="47"/>
    </row>
    <row r="1154" spans="2:8" x14ac:dyDescent="0.25">
      <c r="B1154" s="101">
        <f t="shared" si="35"/>
        <v>43452.791666663885</v>
      </c>
      <c r="C1154" s="102">
        <f t="shared" si="34"/>
        <v>43452.791666663885</v>
      </c>
      <c r="D1154" s="28">
        <v>11677.233243627543</v>
      </c>
      <c r="H1154" s="47"/>
    </row>
    <row r="1155" spans="2:8" x14ac:dyDescent="0.25">
      <c r="B1155" s="101">
        <f t="shared" si="35"/>
        <v>43452.833333330549</v>
      </c>
      <c r="C1155" s="102">
        <f t="shared" si="34"/>
        <v>43452.833333330549</v>
      </c>
      <c r="D1155" s="28">
        <v>11148.333206135858</v>
      </c>
      <c r="H1155" s="47"/>
    </row>
    <row r="1156" spans="2:8" x14ac:dyDescent="0.25">
      <c r="B1156" s="101">
        <f t="shared" si="35"/>
        <v>43452.874999997213</v>
      </c>
      <c r="C1156" s="102">
        <f t="shared" si="34"/>
        <v>43452.874999997213</v>
      </c>
      <c r="D1156" s="28">
        <v>10713.73378988323</v>
      </c>
      <c r="H1156" s="47"/>
    </row>
    <row r="1157" spans="2:8" x14ac:dyDescent="0.25">
      <c r="B1157" s="101">
        <f t="shared" si="35"/>
        <v>43452.916666663878</v>
      </c>
      <c r="C1157" s="102">
        <f t="shared" si="34"/>
        <v>43452.916666663878</v>
      </c>
      <c r="D1157" s="28">
        <v>10835.781546417509</v>
      </c>
      <c r="H1157" s="47"/>
    </row>
    <row r="1158" spans="2:8" x14ac:dyDescent="0.25">
      <c r="B1158" s="101">
        <f t="shared" si="35"/>
        <v>43452.958333330542</v>
      </c>
      <c r="C1158" s="102">
        <f t="shared" si="34"/>
        <v>43452.958333330542</v>
      </c>
      <c r="D1158" s="28">
        <v>10733.90001142815</v>
      </c>
      <c r="H1158" s="47"/>
    </row>
    <row r="1159" spans="2:8" x14ac:dyDescent="0.25">
      <c r="B1159" s="101">
        <f t="shared" si="35"/>
        <v>43452.999999997206</v>
      </c>
      <c r="C1159" s="102">
        <f t="shared" si="34"/>
        <v>43452.999999997206</v>
      </c>
      <c r="D1159" s="28">
        <v>10036.664049915045</v>
      </c>
      <c r="H1159" s="47"/>
    </row>
    <row r="1160" spans="2:8" x14ac:dyDescent="0.25">
      <c r="B1160" s="101">
        <f t="shared" si="35"/>
        <v>43453.04166666387</v>
      </c>
      <c r="C1160" s="102">
        <f t="shared" ref="C1160:C1223" si="36">B1160</f>
        <v>43453.04166666387</v>
      </c>
      <c r="D1160" s="28">
        <v>9533.4826339346801</v>
      </c>
      <c r="H1160" s="47"/>
    </row>
    <row r="1161" spans="2:8" x14ac:dyDescent="0.25">
      <c r="B1161" s="101">
        <f t="shared" ref="B1161:B1224" si="37">B1160+1/24</f>
        <v>43453.083333330535</v>
      </c>
      <c r="C1161" s="102">
        <f t="shared" si="36"/>
        <v>43453.083333330535</v>
      </c>
      <c r="D1161" s="28">
        <v>9180.5588923617797</v>
      </c>
      <c r="H1161" s="47"/>
    </row>
    <row r="1162" spans="2:8" x14ac:dyDescent="0.25">
      <c r="B1162" s="101">
        <f t="shared" si="37"/>
        <v>43453.124999997199</v>
      </c>
      <c r="C1162" s="102">
        <f t="shared" si="36"/>
        <v>43453.124999997199</v>
      </c>
      <c r="D1162" s="28">
        <v>9058.6756367010348</v>
      </c>
      <c r="H1162" s="47"/>
    </row>
    <row r="1163" spans="2:8" x14ac:dyDescent="0.25">
      <c r="B1163" s="101">
        <f t="shared" si="37"/>
        <v>43453.166666663863</v>
      </c>
      <c r="C1163" s="102">
        <f t="shared" si="36"/>
        <v>43453.166666663863</v>
      </c>
      <c r="D1163" s="28">
        <v>9137.3833588732941</v>
      </c>
      <c r="H1163" s="47"/>
    </row>
    <row r="1164" spans="2:8" x14ac:dyDescent="0.25">
      <c r="B1164" s="101">
        <f t="shared" si="37"/>
        <v>43453.208333330527</v>
      </c>
      <c r="C1164" s="102">
        <f t="shared" si="36"/>
        <v>43453.208333330527</v>
      </c>
      <c r="D1164" s="28">
        <v>9520.3176092062149</v>
      </c>
      <c r="H1164" s="47"/>
    </row>
    <row r="1165" spans="2:8" x14ac:dyDescent="0.25">
      <c r="B1165" s="101">
        <f t="shared" si="37"/>
        <v>43453.249999997191</v>
      </c>
      <c r="C1165" s="102">
        <f t="shared" si="36"/>
        <v>43453.249999997191</v>
      </c>
      <c r="D1165" s="28">
        <v>10368.935995075359</v>
      </c>
      <c r="H1165" s="47"/>
    </row>
    <row r="1166" spans="2:8" x14ac:dyDescent="0.25">
      <c r="B1166" s="101">
        <f t="shared" si="37"/>
        <v>43453.291666663856</v>
      </c>
      <c r="C1166" s="102">
        <f t="shared" si="36"/>
        <v>43453.291666663856</v>
      </c>
      <c r="D1166" s="28">
        <v>11115.918606296329</v>
      </c>
      <c r="H1166" s="47"/>
    </row>
    <row r="1167" spans="2:8" x14ac:dyDescent="0.25">
      <c r="B1167" s="101">
        <f t="shared" si="37"/>
        <v>43453.33333333052</v>
      </c>
      <c r="C1167" s="102">
        <f t="shared" si="36"/>
        <v>43453.33333333052</v>
      </c>
      <c r="D1167" s="28">
        <v>11513.535055076894</v>
      </c>
      <c r="H1167" s="47"/>
    </row>
    <row r="1168" spans="2:8" x14ac:dyDescent="0.25">
      <c r="B1168" s="101">
        <f t="shared" si="37"/>
        <v>43453.374999997184</v>
      </c>
      <c r="C1168" s="102">
        <f t="shared" si="36"/>
        <v>43453.374999997184</v>
      </c>
      <c r="D1168" s="28">
        <v>11606.091570668825</v>
      </c>
      <c r="H1168" s="47"/>
    </row>
    <row r="1169" spans="2:8" x14ac:dyDescent="0.25">
      <c r="B1169" s="101">
        <f t="shared" si="37"/>
        <v>43453.416666663848</v>
      </c>
      <c r="C1169" s="102">
        <f t="shared" si="36"/>
        <v>43453.416666663848</v>
      </c>
      <c r="D1169" s="28">
        <v>11654.589599288403</v>
      </c>
      <c r="H1169" s="47"/>
    </row>
    <row r="1170" spans="2:8" x14ac:dyDescent="0.25">
      <c r="B1170" s="101">
        <f t="shared" si="37"/>
        <v>43453.458333330513</v>
      </c>
      <c r="C1170" s="102">
        <f t="shared" si="36"/>
        <v>43453.458333330513</v>
      </c>
      <c r="D1170" s="28">
        <v>11781.23545252875</v>
      </c>
      <c r="H1170" s="47"/>
    </row>
    <row r="1171" spans="2:8" x14ac:dyDescent="0.25">
      <c r="B1171" s="101">
        <f t="shared" si="37"/>
        <v>43453.499999997177</v>
      </c>
      <c r="C1171" s="102">
        <f t="shared" si="36"/>
        <v>43453.499999997177</v>
      </c>
      <c r="D1171" s="28">
        <v>11648.306855082272</v>
      </c>
      <c r="H1171" s="47"/>
    </row>
    <row r="1172" spans="2:8" x14ac:dyDescent="0.25">
      <c r="B1172" s="101">
        <f t="shared" si="37"/>
        <v>43453.541666663841</v>
      </c>
      <c r="C1172" s="102">
        <f t="shared" si="36"/>
        <v>43453.541666663841</v>
      </c>
      <c r="D1172" s="28">
        <v>11570.198669226214</v>
      </c>
      <c r="H1172" s="47"/>
    </row>
    <row r="1173" spans="2:8" x14ac:dyDescent="0.25">
      <c r="B1173" s="101">
        <f t="shared" si="37"/>
        <v>43453.583333330505</v>
      </c>
      <c r="C1173" s="102">
        <f t="shared" si="36"/>
        <v>43453.583333330505</v>
      </c>
      <c r="D1173" s="28">
        <v>11398.661914954668</v>
      </c>
      <c r="H1173" s="47"/>
    </row>
    <row r="1174" spans="2:8" x14ac:dyDescent="0.25">
      <c r="B1174" s="101">
        <f t="shared" si="37"/>
        <v>43453.62499999717</v>
      </c>
      <c r="C1174" s="102">
        <f t="shared" si="36"/>
        <v>43453.62499999717</v>
      </c>
      <c r="D1174" s="28">
        <v>11392.339531983827</v>
      </c>
      <c r="H1174" s="47"/>
    </row>
    <row r="1175" spans="2:8" x14ac:dyDescent="0.25">
      <c r="B1175" s="101">
        <f t="shared" si="37"/>
        <v>43453.666666663834</v>
      </c>
      <c r="C1175" s="102">
        <f t="shared" si="36"/>
        <v>43453.666666663834</v>
      </c>
      <c r="D1175" s="28">
        <v>11592.208093330035</v>
      </c>
      <c r="H1175" s="47"/>
    </row>
    <row r="1176" spans="2:8" x14ac:dyDescent="0.25">
      <c r="B1176" s="101">
        <f t="shared" si="37"/>
        <v>43453.708333330498</v>
      </c>
      <c r="C1176" s="102">
        <f t="shared" si="36"/>
        <v>43453.708333330498</v>
      </c>
      <c r="D1176" s="28">
        <v>12176.533033573929</v>
      </c>
      <c r="H1176" s="47"/>
    </row>
    <row r="1177" spans="2:8" x14ac:dyDescent="0.25">
      <c r="B1177" s="101">
        <f t="shared" si="37"/>
        <v>43453.749999997162</v>
      </c>
      <c r="C1177" s="102">
        <f t="shared" si="36"/>
        <v>43453.749999997162</v>
      </c>
      <c r="D1177" s="28">
        <v>12112.189408762539</v>
      </c>
      <c r="H1177" s="47"/>
    </row>
    <row r="1178" spans="2:8" x14ac:dyDescent="0.25">
      <c r="B1178" s="101">
        <f t="shared" si="37"/>
        <v>43453.791666663827</v>
      </c>
      <c r="C1178" s="102">
        <f t="shared" si="36"/>
        <v>43453.791666663827</v>
      </c>
      <c r="D1178" s="28">
        <v>11677.233243627543</v>
      </c>
      <c r="H1178" s="47"/>
    </row>
    <row r="1179" spans="2:8" x14ac:dyDescent="0.25">
      <c r="B1179" s="101">
        <f t="shared" si="37"/>
        <v>43453.833333330491</v>
      </c>
      <c r="C1179" s="102">
        <f t="shared" si="36"/>
        <v>43453.833333330491</v>
      </c>
      <c r="D1179" s="28">
        <v>11148.333206135858</v>
      </c>
      <c r="H1179" s="47"/>
    </row>
    <row r="1180" spans="2:8" x14ac:dyDescent="0.25">
      <c r="B1180" s="101">
        <f t="shared" si="37"/>
        <v>43453.874999997155</v>
      </c>
      <c r="C1180" s="102">
        <f t="shared" si="36"/>
        <v>43453.874999997155</v>
      </c>
      <c r="D1180" s="28">
        <v>10713.73378988323</v>
      </c>
      <c r="H1180" s="47"/>
    </row>
    <row r="1181" spans="2:8" x14ac:dyDescent="0.25">
      <c r="B1181" s="101">
        <f t="shared" si="37"/>
        <v>43453.916666663819</v>
      </c>
      <c r="C1181" s="102">
        <f t="shared" si="36"/>
        <v>43453.916666663819</v>
      </c>
      <c r="D1181" s="28">
        <v>10835.781546417509</v>
      </c>
      <c r="H1181" s="47"/>
    </row>
    <row r="1182" spans="2:8" x14ac:dyDescent="0.25">
      <c r="B1182" s="101">
        <f t="shared" si="37"/>
        <v>43453.958333330484</v>
      </c>
      <c r="C1182" s="102">
        <f t="shared" si="36"/>
        <v>43453.958333330484</v>
      </c>
      <c r="D1182" s="28">
        <v>10733.90001142815</v>
      </c>
      <c r="H1182" s="47"/>
    </row>
    <row r="1183" spans="2:8" x14ac:dyDescent="0.25">
      <c r="B1183" s="101">
        <f t="shared" si="37"/>
        <v>43453.999999997148</v>
      </c>
      <c r="C1183" s="102">
        <f t="shared" si="36"/>
        <v>43453.999999997148</v>
      </c>
      <c r="D1183" s="28">
        <v>10036.664049915045</v>
      </c>
      <c r="H1183" s="47"/>
    </row>
    <row r="1184" spans="2:8" x14ac:dyDescent="0.25">
      <c r="B1184" s="101">
        <f t="shared" si="37"/>
        <v>43454.041666663812</v>
      </c>
      <c r="C1184" s="102">
        <f t="shared" si="36"/>
        <v>43454.041666663812</v>
      </c>
      <c r="D1184" s="28">
        <v>9533.4826339346801</v>
      </c>
      <c r="H1184" s="47"/>
    </row>
    <row r="1185" spans="2:8" x14ac:dyDescent="0.25">
      <c r="B1185" s="101">
        <f t="shared" si="37"/>
        <v>43454.083333330476</v>
      </c>
      <c r="C1185" s="102">
        <f t="shared" si="36"/>
        <v>43454.083333330476</v>
      </c>
      <c r="D1185" s="28">
        <v>9180.5588923617797</v>
      </c>
      <c r="H1185" s="47"/>
    </row>
    <row r="1186" spans="2:8" x14ac:dyDescent="0.25">
      <c r="B1186" s="101">
        <f t="shared" si="37"/>
        <v>43454.124999997141</v>
      </c>
      <c r="C1186" s="102">
        <f t="shared" si="36"/>
        <v>43454.124999997141</v>
      </c>
      <c r="D1186" s="28">
        <v>9058.6756367010348</v>
      </c>
      <c r="H1186" s="47"/>
    </row>
    <row r="1187" spans="2:8" x14ac:dyDescent="0.25">
      <c r="B1187" s="101">
        <f t="shared" si="37"/>
        <v>43454.166666663805</v>
      </c>
      <c r="C1187" s="102">
        <f t="shared" si="36"/>
        <v>43454.166666663805</v>
      </c>
      <c r="D1187" s="28">
        <v>9137.3833588732941</v>
      </c>
      <c r="H1187" s="47"/>
    </row>
    <row r="1188" spans="2:8" x14ac:dyDescent="0.25">
      <c r="B1188" s="101">
        <f t="shared" si="37"/>
        <v>43454.208333330469</v>
      </c>
      <c r="C1188" s="102">
        <f t="shared" si="36"/>
        <v>43454.208333330469</v>
      </c>
      <c r="D1188" s="28">
        <v>9520.3176092062149</v>
      </c>
      <c r="H1188" s="47"/>
    </row>
    <row r="1189" spans="2:8" x14ac:dyDescent="0.25">
      <c r="B1189" s="101">
        <f t="shared" si="37"/>
        <v>43454.249999997133</v>
      </c>
      <c r="C1189" s="102">
        <f t="shared" si="36"/>
        <v>43454.249999997133</v>
      </c>
      <c r="D1189" s="28">
        <v>10368.935995075359</v>
      </c>
      <c r="H1189" s="47"/>
    </row>
    <row r="1190" spans="2:8" x14ac:dyDescent="0.25">
      <c r="B1190" s="101">
        <f t="shared" si="37"/>
        <v>43454.291666663798</v>
      </c>
      <c r="C1190" s="102">
        <f t="shared" si="36"/>
        <v>43454.291666663798</v>
      </c>
      <c r="D1190" s="28">
        <v>11115.918606296329</v>
      </c>
      <c r="H1190" s="47"/>
    </row>
    <row r="1191" spans="2:8" x14ac:dyDescent="0.25">
      <c r="B1191" s="101">
        <f t="shared" si="37"/>
        <v>43454.333333330462</v>
      </c>
      <c r="C1191" s="102">
        <f t="shared" si="36"/>
        <v>43454.333333330462</v>
      </c>
      <c r="D1191" s="28">
        <v>11513.535055076894</v>
      </c>
      <c r="H1191" s="47"/>
    </row>
    <row r="1192" spans="2:8" x14ac:dyDescent="0.25">
      <c r="B1192" s="101">
        <f t="shared" si="37"/>
        <v>43454.374999997126</v>
      </c>
      <c r="C1192" s="102">
        <f t="shared" si="36"/>
        <v>43454.374999997126</v>
      </c>
      <c r="D1192" s="28">
        <v>11606.091570668825</v>
      </c>
      <c r="H1192" s="47"/>
    </row>
    <row r="1193" spans="2:8" x14ac:dyDescent="0.25">
      <c r="B1193" s="101">
        <f t="shared" si="37"/>
        <v>43454.41666666379</v>
      </c>
      <c r="C1193" s="102">
        <f t="shared" si="36"/>
        <v>43454.41666666379</v>
      </c>
      <c r="D1193" s="28">
        <v>11654.589599288403</v>
      </c>
      <c r="H1193" s="47"/>
    </row>
    <row r="1194" spans="2:8" x14ac:dyDescent="0.25">
      <c r="B1194" s="101">
        <f t="shared" si="37"/>
        <v>43454.458333330454</v>
      </c>
      <c r="C1194" s="102">
        <f t="shared" si="36"/>
        <v>43454.458333330454</v>
      </c>
      <c r="D1194" s="28">
        <v>11781.23545252875</v>
      </c>
      <c r="H1194" s="47"/>
    </row>
    <row r="1195" spans="2:8" x14ac:dyDescent="0.25">
      <c r="B1195" s="101">
        <f t="shared" si="37"/>
        <v>43454.499999997119</v>
      </c>
      <c r="C1195" s="102">
        <f t="shared" si="36"/>
        <v>43454.499999997119</v>
      </c>
      <c r="D1195" s="28">
        <v>11648.306855082272</v>
      </c>
      <c r="H1195" s="47"/>
    </row>
    <row r="1196" spans="2:8" x14ac:dyDescent="0.25">
      <c r="B1196" s="101">
        <f t="shared" si="37"/>
        <v>43454.541666663783</v>
      </c>
      <c r="C1196" s="102">
        <f t="shared" si="36"/>
        <v>43454.541666663783</v>
      </c>
      <c r="D1196" s="28">
        <v>11570.198669226214</v>
      </c>
      <c r="H1196" s="47"/>
    </row>
    <row r="1197" spans="2:8" x14ac:dyDescent="0.25">
      <c r="B1197" s="101">
        <f t="shared" si="37"/>
        <v>43454.583333330447</v>
      </c>
      <c r="C1197" s="102">
        <f t="shared" si="36"/>
        <v>43454.583333330447</v>
      </c>
      <c r="D1197" s="28">
        <v>11398.661914954668</v>
      </c>
      <c r="H1197" s="47"/>
    </row>
    <row r="1198" spans="2:8" x14ac:dyDescent="0.25">
      <c r="B1198" s="101">
        <f t="shared" si="37"/>
        <v>43454.624999997111</v>
      </c>
      <c r="C1198" s="102">
        <f t="shared" si="36"/>
        <v>43454.624999997111</v>
      </c>
      <c r="D1198" s="28">
        <v>11392.339531983827</v>
      </c>
      <c r="H1198" s="47"/>
    </row>
    <row r="1199" spans="2:8" x14ac:dyDescent="0.25">
      <c r="B1199" s="101">
        <f t="shared" si="37"/>
        <v>43454.666666663776</v>
      </c>
      <c r="C1199" s="102">
        <f t="shared" si="36"/>
        <v>43454.666666663776</v>
      </c>
      <c r="D1199" s="28">
        <v>11592.208093330035</v>
      </c>
      <c r="H1199" s="47"/>
    </row>
    <row r="1200" spans="2:8" x14ac:dyDescent="0.25">
      <c r="B1200" s="101">
        <f t="shared" si="37"/>
        <v>43454.70833333044</v>
      </c>
      <c r="C1200" s="102">
        <f t="shared" si="36"/>
        <v>43454.70833333044</v>
      </c>
      <c r="D1200" s="28">
        <v>12176.533033573929</v>
      </c>
      <c r="H1200" s="47"/>
    </row>
    <row r="1201" spans="2:8" x14ac:dyDescent="0.25">
      <c r="B1201" s="101">
        <f t="shared" si="37"/>
        <v>43454.749999997104</v>
      </c>
      <c r="C1201" s="102">
        <f t="shared" si="36"/>
        <v>43454.749999997104</v>
      </c>
      <c r="D1201" s="28">
        <v>12112.189408762539</v>
      </c>
      <c r="H1201" s="47"/>
    </row>
    <row r="1202" spans="2:8" x14ac:dyDescent="0.25">
      <c r="B1202" s="101">
        <f t="shared" si="37"/>
        <v>43454.791666663768</v>
      </c>
      <c r="C1202" s="102">
        <f t="shared" si="36"/>
        <v>43454.791666663768</v>
      </c>
      <c r="D1202" s="28">
        <v>11677.233243627543</v>
      </c>
      <c r="H1202" s="47"/>
    </row>
    <row r="1203" spans="2:8" x14ac:dyDescent="0.25">
      <c r="B1203" s="101">
        <f t="shared" si="37"/>
        <v>43454.833333330433</v>
      </c>
      <c r="C1203" s="102">
        <f t="shared" si="36"/>
        <v>43454.833333330433</v>
      </c>
      <c r="D1203" s="28">
        <v>11148.333206135858</v>
      </c>
      <c r="H1203" s="47"/>
    </row>
    <row r="1204" spans="2:8" x14ac:dyDescent="0.25">
      <c r="B1204" s="101">
        <f t="shared" si="37"/>
        <v>43454.874999997097</v>
      </c>
      <c r="C1204" s="102">
        <f t="shared" si="36"/>
        <v>43454.874999997097</v>
      </c>
      <c r="D1204" s="28">
        <v>10713.73378988323</v>
      </c>
      <c r="H1204" s="47"/>
    </row>
    <row r="1205" spans="2:8" x14ac:dyDescent="0.25">
      <c r="B1205" s="101">
        <f t="shared" si="37"/>
        <v>43454.916666663761</v>
      </c>
      <c r="C1205" s="102">
        <f t="shared" si="36"/>
        <v>43454.916666663761</v>
      </c>
      <c r="D1205" s="28">
        <v>10835.781546417509</v>
      </c>
      <c r="H1205" s="47"/>
    </row>
    <row r="1206" spans="2:8" x14ac:dyDescent="0.25">
      <c r="B1206" s="101">
        <f t="shared" si="37"/>
        <v>43454.958333330425</v>
      </c>
      <c r="C1206" s="102">
        <f t="shared" si="36"/>
        <v>43454.958333330425</v>
      </c>
      <c r="D1206" s="28">
        <v>10733.90001142815</v>
      </c>
      <c r="H1206" s="47"/>
    </row>
    <row r="1207" spans="2:8" x14ac:dyDescent="0.25">
      <c r="B1207" s="101">
        <f t="shared" si="37"/>
        <v>43454.99999999709</v>
      </c>
      <c r="C1207" s="102">
        <f t="shared" si="36"/>
        <v>43454.99999999709</v>
      </c>
      <c r="D1207" s="28">
        <v>10036.664049915045</v>
      </c>
      <c r="H1207" s="47"/>
    </row>
    <row r="1208" spans="2:8" x14ac:dyDescent="0.25">
      <c r="B1208" s="101">
        <f t="shared" si="37"/>
        <v>43455.041666663754</v>
      </c>
      <c r="C1208" s="102">
        <f t="shared" si="36"/>
        <v>43455.041666663754</v>
      </c>
      <c r="D1208" s="28">
        <v>9533.4826339346801</v>
      </c>
      <c r="H1208" s="47"/>
    </row>
    <row r="1209" spans="2:8" x14ac:dyDescent="0.25">
      <c r="B1209" s="101">
        <f t="shared" si="37"/>
        <v>43455.083333330418</v>
      </c>
      <c r="C1209" s="102">
        <f t="shared" si="36"/>
        <v>43455.083333330418</v>
      </c>
      <c r="D1209" s="28">
        <v>9180.5588923617797</v>
      </c>
      <c r="H1209" s="47"/>
    </row>
    <row r="1210" spans="2:8" x14ac:dyDescent="0.25">
      <c r="B1210" s="101">
        <f t="shared" si="37"/>
        <v>43455.124999997082</v>
      </c>
      <c r="C1210" s="102">
        <f t="shared" si="36"/>
        <v>43455.124999997082</v>
      </c>
      <c r="D1210" s="28">
        <v>9058.6756367010348</v>
      </c>
      <c r="H1210" s="47"/>
    </row>
    <row r="1211" spans="2:8" x14ac:dyDescent="0.25">
      <c r="B1211" s="101">
        <f t="shared" si="37"/>
        <v>43455.166666663747</v>
      </c>
      <c r="C1211" s="102">
        <f t="shared" si="36"/>
        <v>43455.166666663747</v>
      </c>
      <c r="D1211" s="28">
        <v>9137.3833588732941</v>
      </c>
      <c r="H1211" s="47"/>
    </row>
    <row r="1212" spans="2:8" x14ac:dyDescent="0.25">
      <c r="B1212" s="101">
        <f t="shared" si="37"/>
        <v>43455.208333330411</v>
      </c>
      <c r="C1212" s="102">
        <f t="shared" si="36"/>
        <v>43455.208333330411</v>
      </c>
      <c r="D1212" s="28">
        <v>9520.3176092062149</v>
      </c>
      <c r="H1212" s="47"/>
    </row>
    <row r="1213" spans="2:8" x14ac:dyDescent="0.25">
      <c r="B1213" s="101">
        <f t="shared" si="37"/>
        <v>43455.249999997075</v>
      </c>
      <c r="C1213" s="102">
        <f t="shared" si="36"/>
        <v>43455.249999997075</v>
      </c>
      <c r="D1213" s="28">
        <v>10368.935995075359</v>
      </c>
      <c r="H1213" s="47"/>
    </row>
    <row r="1214" spans="2:8" x14ac:dyDescent="0.25">
      <c r="B1214" s="101">
        <f t="shared" si="37"/>
        <v>43455.291666663739</v>
      </c>
      <c r="C1214" s="102">
        <f t="shared" si="36"/>
        <v>43455.291666663739</v>
      </c>
      <c r="D1214" s="28">
        <v>11115.918606296329</v>
      </c>
      <c r="H1214" s="47"/>
    </row>
    <row r="1215" spans="2:8" x14ac:dyDescent="0.25">
      <c r="B1215" s="101">
        <f t="shared" si="37"/>
        <v>43455.333333330404</v>
      </c>
      <c r="C1215" s="102">
        <f t="shared" si="36"/>
        <v>43455.333333330404</v>
      </c>
      <c r="D1215" s="28">
        <v>11513.535055076894</v>
      </c>
      <c r="H1215" s="47"/>
    </row>
    <row r="1216" spans="2:8" x14ac:dyDescent="0.25">
      <c r="B1216" s="101">
        <f t="shared" si="37"/>
        <v>43455.374999997068</v>
      </c>
      <c r="C1216" s="102">
        <f t="shared" si="36"/>
        <v>43455.374999997068</v>
      </c>
      <c r="D1216" s="28">
        <v>11606.091570668825</v>
      </c>
      <c r="H1216" s="47"/>
    </row>
    <row r="1217" spans="2:8" x14ac:dyDescent="0.25">
      <c r="B1217" s="101">
        <f t="shared" si="37"/>
        <v>43455.416666663732</v>
      </c>
      <c r="C1217" s="102">
        <f t="shared" si="36"/>
        <v>43455.416666663732</v>
      </c>
      <c r="D1217" s="28">
        <v>11654.589599288403</v>
      </c>
      <c r="H1217" s="47"/>
    </row>
    <row r="1218" spans="2:8" x14ac:dyDescent="0.25">
      <c r="B1218" s="101">
        <f t="shared" si="37"/>
        <v>43455.458333330396</v>
      </c>
      <c r="C1218" s="102">
        <f t="shared" si="36"/>
        <v>43455.458333330396</v>
      </c>
      <c r="D1218" s="28">
        <v>11781.23545252875</v>
      </c>
      <c r="H1218" s="47"/>
    </row>
    <row r="1219" spans="2:8" x14ac:dyDescent="0.25">
      <c r="B1219" s="101">
        <f t="shared" si="37"/>
        <v>43455.499999997061</v>
      </c>
      <c r="C1219" s="102">
        <f t="shared" si="36"/>
        <v>43455.499999997061</v>
      </c>
      <c r="D1219" s="28">
        <v>11648.306855082272</v>
      </c>
      <c r="H1219" s="47"/>
    </row>
    <row r="1220" spans="2:8" x14ac:dyDescent="0.25">
      <c r="B1220" s="101">
        <f t="shared" si="37"/>
        <v>43455.541666663725</v>
      </c>
      <c r="C1220" s="102">
        <f t="shared" si="36"/>
        <v>43455.541666663725</v>
      </c>
      <c r="D1220" s="28">
        <v>11570.198669226214</v>
      </c>
      <c r="H1220" s="47"/>
    </row>
    <row r="1221" spans="2:8" x14ac:dyDescent="0.25">
      <c r="B1221" s="101">
        <f t="shared" si="37"/>
        <v>43455.583333330389</v>
      </c>
      <c r="C1221" s="102">
        <f t="shared" si="36"/>
        <v>43455.583333330389</v>
      </c>
      <c r="D1221" s="28">
        <v>11398.661914954668</v>
      </c>
      <c r="H1221" s="47"/>
    </row>
    <row r="1222" spans="2:8" x14ac:dyDescent="0.25">
      <c r="B1222" s="101">
        <f t="shared" si="37"/>
        <v>43455.624999997053</v>
      </c>
      <c r="C1222" s="102">
        <f t="shared" si="36"/>
        <v>43455.624999997053</v>
      </c>
      <c r="D1222" s="28">
        <v>11392.339531983827</v>
      </c>
      <c r="H1222" s="47"/>
    </row>
    <row r="1223" spans="2:8" x14ac:dyDescent="0.25">
      <c r="B1223" s="101">
        <f t="shared" si="37"/>
        <v>43455.666666663717</v>
      </c>
      <c r="C1223" s="102">
        <f t="shared" si="36"/>
        <v>43455.666666663717</v>
      </c>
      <c r="D1223" s="28">
        <v>11592.208093330035</v>
      </c>
      <c r="H1223" s="47"/>
    </row>
    <row r="1224" spans="2:8" x14ac:dyDescent="0.25">
      <c r="B1224" s="101">
        <f t="shared" si="37"/>
        <v>43455.708333330382</v>
      </c>
      <c r="C1224" s="102">
        <f t="shared" ref="C1224:C1287" si="38">B1224</f>
        <v>43455.708333330382</v>
      </c>
      <c r="D1224" s="28">
        <v>12176.533033573929</v>
      </c>
      <c r="H1224" s="47"/>
    </row>
    <row r="1225" spans="2:8" x14ac:dyDescent="0.25">
      <c r="B1225" s="101">
        <f t="shared" ref="B1225:B1288" si="39">B1224+1/24</f>
        <v>43455.749999997046</v>
      </c>
      <c r="C1225" s="102">
        <f t="shared" si="38"/>
        <v>43455.749999997046</v>
      </c>
      <c r="D1225" s="28">
        <v>12112.189408762539</v>
      </c>
      <c r="H1225" s="47"/>
    </row>
    <row r="1226" spans="2:8" x14ac:dyDescent="0.25">
      <c r="B1226" s="101">
        <f t="shared" si="39"/>
        <v>43455.79166666371</v>
      </c>
      <c r="C1226" s="102">
        <f t="shared" si="38"/>
        <v>43455.79166666371</v>
      </c>
      <c r="D1226" s="28">
        <v>11677.233243627543</v>
      </c>
      <c r="H1226" s="47"/>
    </row>
    <row r="1227" spans="2:8" x14ac:dyDescent="0.25">
      <c r="B1227" s="101">
        <f t="shared" si="39"/>
        <v>43455.833333330374</v>
      </c>
      <c r="C1227" s="102">
        <f t="shared" si="38"/>
        <v>43455.833333330374</v>
      </c>
      <c r="D1227" s="28">
        <v>11148.333206135858</v>
      </c>
      <c r="H1227" s="47"/>
    </row>
    <row r="1228" spans="2:8" x14ac:dyDescent="0.25">
      <c r="B1228" s="101">
        <f t="shared" si="39"/>
        <v>43455.874999997039</v>
      </c>
      <c r="C1228" s="102">
        <f t="shared" si="38"/>
        <v>43455.874999997039</v>
      </c>
      <c r="D1228" s="28">
        <v>10713.73378988323</v>
      </c>
      <c r="H1228" s="47"/>
    </row>
    <row r="1229" spans="2:8" x14ac:dyDescent="0.25">
      <c r="B1229" s="101">
        <f t="shared" si="39"/>
        <v>43455.916666663703</v>
      </c>
      <c r="C1229" s="102">
        <f t="shared" si="38"/>
        <v>43455.916666663703</v>
      </c>
      <c r="D1229" s="28">
        <v>10835.781546417509</v>
      </c>
      <c r="H1229" s="47"/>
    </row>
    <row r="1230" spans="2:8" x14ac:dyDescent="0.25">
      <c r="B1230" s="101">
        <f t="shared" si="39"/>
        <v>43455.958333330367</v>
      </c>
      <c r="C1230" s="102">
        <f t="shared" si="38"/>
        <v>43455.958333330367</v>
      </c>
      <c r="D1230" s="28">
        <v>10733.90001142815</v>
      </c>
      <c r="H1230" s="47"/>
    </row>
    <row r="1231" spans="2:8" x14ac:dyDescent="0.25">
      <c r="B1231" s="101">
        <f t="shared" si="39"/>
        <v>43455.999999997031</v>
      </c>
      <c r="C1231" s="102">
        <f t="shared" si="38"/>
        <v>43455.999999997031</v>
      </c>
      <c r="D1231" s="28">
        <v>9759.7694409892956</v>
      </c>
      <c r="H1231" s="47"/>
    </row>
    <row r="1232" spans="2:8" x14ac:dyDescent="0.25">
      <c r="B1232" s="101">
        <f t="shared" si="39"/>
        <v>43456.041666663696</v>
      </c>
      <c r="C1232" s="102">
        <f t="shared" si="38"/>
        <v>43456.041666663696</v>
      </c>
      <c r="D1232" s="28">
        <v>9240.1577570376867</v>
      </c>
      <c r="H1232" s="47"/>
    </row>
    <row r="1233" spans="2:8" x14ac:dyDescent="0.25">
      <c r="B1233" s="101">
        <f t="shared" si="39"/>
        <v>43456.08333333036</v>
      </c>
      <c r="C1233" s="102">
        <f t="shared" si="38"/>
        <v>43456.08333333036</v>
      </c>
      <c r="D1233" s="28">
        <v>8872.4656027039036</v>
      </c>
      <c r="H1233" s="47"/>
    </row>
    <row r="1234" spans="2:8" x14ac:dyDescent="0.25">
      <c r="B1234" s="101">
        <f t="shared" si="39"/>
        <v>43456.124999997024</v>
      </c>
      <c r="C1234" s="102">
        <f t="shared" si="38"/>
        <v>43456.124999997024</v>
      </c>
      <c r="D1234" s="28">
        <v>8659.1168884498056</v>
      </c>
      <c r="H1234" s="47"/>
    </row>
    <row r="1235" spans="2:8" x14ac:dyDescent="0.25">
      <c r="B1235" s="101">
        <f t="shared" si="39"/>
        <v>43456.166666663688</v>
      </c>
      <c r="C1235" s="102">
        <f t="shared" si="38"/>
        <v>43456.166666663688</v>
      </c>
      <c r="D1235" s="28">
        <v>8605.3944706417788</v>
      </c>
      <c r="H1235" s="47"/>
    </row>
    <row r="1236" spans="2:8" x14ac:dyDescent="0.25">
      <c r="B1236" s="101">
        <f t="shared" si="39"/>
        <v>43456.208333330353</v>
      </c>
      <c r="C1236" s="102">
        <f t="shared" si="38"/>
        <v>43456.208333330353</v>
      </c>
      <c r="D1236" s="28">
        <v>8681.1352312756826</v>
      </c>
      <c r="H1236" s="47"/>
    </row>
    <row r="1237" spans="2:8" x14ac:dyDescent="0.25">
      <c r="B1237" s="101">
        <f t="shared" si="39"/>
        <v>43456.249999997017</v>
      </c>
      <c r="C1237" s="102">
        <f t="shared" si="38"/>
        <v>43456.249999997017</v>
      </c>
      <c r="D1237" s="28">
        <v>8977.7094959095703</v>
      </c>
      <c r="H1237" s="47"/>
    </row>
    <row r="1238" spans="2:8" x14ac:dyDescent="0.25">
      <c r="B1238" s="101">
        <f t="shared" si="39"/>
        <v>43456.291666663681</v>
      </c>
      <c r="C1238" s="102">
        <f t="shared" si="38"/>
        <v>43456.291666663681</v>
      </c>
      <c r="D1238" s="28">
        <v>9264.1560561607039</v>
      </c>
      <c r="H1238" s="47"/>
    </row>
    <row r="1239" spans="2:8" x14ac:dyDescent="0.25">
      <c r="B1239" s="101">
        <f t="shared" si="39"/>
        <v>43456.333333330345</v>
      </c>
      <c r="C1239" s="102">
        <f t="shared" si="38"/>
        <v>43456.333333330345</v>
      </c>
      <c r="D1239" s="28">
        <v>9783.3277498240586</v>
      </c>
      <c r="H1239" s="47"/>
    </row>
    <row r="1240" spans="2:8" x14ac:dyDescent="0.25">
      <c r="B1240" s="101">
        <f t="shared" si="39"/>
        <v>43456.37499999701</v>
      </c>
      <c r="C1240" s="102">
        <f t="shared" si="38"/>
        <v>43456.37499999701</v>
      </c>
      <c r="D1240" s="28">
        <v>10111.165108182722</v>
      </c>
      <c r="H1240" s="47"/>
    </row>
    <row r="1241" spans="2:8" x14ac:dyDescent="0.25">
      <c r="B1241" s="101">
        <f t="shared" si="39"/>
        <v>43456.416666663674</v>
      </c>
      <c r="C1241" s="102">
        <f t="shared" si="38"/>
        <v>43456.416666663674</v>
      </c>
      <c r="D1241" s="28">
        <v>10337.730377559408</v>
      </c>
      <c r="H1241" s="47"/>
    </row>
    <row r="1242" spans="2:8" x14ac:dyDescent="0.25">
      <c r="B1242" s="101">
        <f t="shared" si="39"/>
        <v>43456.458333330338</v>
      </c>
      <c r="C1242" s="102">
        <f t="shared" si="38"/>
        <v>43456.458333330338</v>
      </c>
      <c r="D1242" s="28">
        <v>10542.48441665581</v>
      </c>
      <c r="H1242" s="47"/>
    </row>
    <row r="1243" spans="2:8" x14ac:dyDescent="0.25">
      <c r="B1243" s="101">
        <f t="shared" si="39"/>
        <v>43456.499999997002</v>
      </c>
      <c r="C1243" s="102">
        <f t="shared" si="38"/>
        <v>43456.499999997002</v>
      </c>
      <c r="D1243" s="28">
        <v>10528.392835802308</v>
      </c>
      <c r="H1243" s="47"/>
    </row>
    <row r="1244" spans="2:8" x14ac:dyDescent="0.25">
      <c r="B1244" s="101">
        <f t="shared" si="39"/>
        <v>43456.541666663667</v>
      </c>
      <c r="C1244" s="102">
        <f t="shared" si="38"/>
        <v>43456.541666663667</v>
      </c>
      <c r="D1244" s="28">
        <v>10415.006149356608</v>
      </c>
      <c r="H1244" s="47"/>
    </row>
    <row r="1245" spans="2:8" x14ac:dyDescent="0.25">
      <c r="B1245" s="101">
        <f t="shared" si="39"/>
        <v>43456.583333330331</v>
      </c>
      <c r="C1245" s="102">
        <f t="shared" si="38"/>
        <v>43456.583333330331</v>
      </c>
      <c r="D1245" s="28">
        <v>10203.642346245235</v>
      </c>
      <c r="H1245" s="47"/>
    </row>
    <row r="1246" spans="2:8" x14ac:dyDescent="0.25">
      <c r="B1246" s="101">
        <f t="shared" si="39"/>
        <v>43456.624999996995</v>
      </c>
      <c r="C1246" s="102">
        <f t="shared" si="38"/>
        <v>43456.624999996995</v>
      </c>
      <c r="D1246" s="28">
        <v>10136.266355933723</v>
      </c>
      <c r="H1246" s="47"/>
    </row>
    <row r="1247" spans="2:8" x14ac:dyDescent="0.25">
      <c r="B1247" s="101">
        <f t="shared" si="39"/>
        <v>43456.666666663659</v>
      </c>
      <c r="C1247" s="102">
        <f t="shared" si="38"/>
        <v>43456.666666663659</v>
      </c>
      <c r="D1247" s="28">
        <v>10327.602673176651</v>
      </c>
      <c r="H1247" s="47"/>
    </row>
    <row r="1248" spans="2:8" x14ac:dyDescent="0.25">
      <c r="B1248" s="101">
        <f t="shared" si="39"/>
        <v>43456.708333330324</v>
      </c>
      <c r="C1248" s="102">
        <f t="shared" si="38"/>
        <v>43456.708333330324</v>
      </c>
      <c r="D1248" s="28">
        <v>10896.745966537586</v>
      </c>
      <c r="H1248" s="47"/>
    </row>
    <row r="1249" spans="2:8" x14ac:dyDescent="0.25">
      <c r="B1249" s="101">
        <f t="shared" si="39"/>
        <v>43456.749999996988</v>
      </c>
      <c r="C1249" s="102">
        <f t="shared" si="38"/>
        <v>43456.749999996988</v>
      </c>
      <c r="D1249" s="28">
        <v>10935.05683262735</v>
      </c>
      <c r="H1249" s="47"/>
    </row>
    <row r="1250" spans="2:8" x14ac:dyDescent="0.25">
      <c r="B1250" s="101">
        <f t="shared" si="39"/>
        <v>43456.791666663652</v>
      </c>
      <c r="C1250" s="102">
        <f t="shared" si="38"/>
        <v>43456.791666663652</v>
      </c>
      <c r="D1250" s="28">
        <v>10625.933926056197</v>
      </c>
      <c r="H1250" s="47"/>
    </row>
    <row r="1251" spans="2:8" x14ac:dyDescent="0.25">
      <c r="B1251" s="101">
        <f t="shared" si="39"/>
        <v>43456.833333330316</v>
      </c>
      <c r="C1251" s="102">
        <f t="shared" si="38"/>
        <v>43456.833333330316</v>
      </c>
      <c r="D1251" s="28">
        <v>10188.232776465209</v>
      </c>
      <c r="H1251" s="47"/>
    </row>
    <row r="1252" spans="2:8" x14ac:dyDescent="0.25">
      <c r="B1252" s="101">
        <f t="shared" si="39"/>
        <v>43456.87499999698</v>
      </c>
      <c r="C1252" s="102">
        <f t="shared" si="38"/>
        <v>43456.87499999698</v>
      </c>
      <c r="D1252" s="28">
        <v>9819.8766728225746</v>
      </c>
      <c r="H1252" s="47"/>
    </row>
    <row r="1253" spans="2:8" x14ac:dyDescent="0.25">
      <c r="B1253" s="101">
        <f t="shared" si="39"/>
        <v>43456.916666663645</v>
      </c>
      <c r="C1253" s="102">
        <f t="shared" si="38"/>
        <v>43456.916666663645</v>
      </c>
      <c r="D1253" s="28">
        <v>9906.4051232716138</v>
      </c>
      <c r="H1253" s="47"/>
    </row>
    <row r="1254" spans="2:8" x14ac:dyDescent="0.25">
      <c r="B1254" s="101">
        <f t="shared" si="39"/>
        <v>43456.958333330309</v>
      </c>
      <c r="C1254" s="102">
        <f t="shared" si="38"/>
        <v>43456.958333330309</v>
      </c>
      <c r="D1254" s="28">
        <v>9903.9831947479888</v>
      </c>
      <c r="H1254" s="47"/>
    </row>
    <row r="1255" spans="2:8" x14ac:dyDescent="0.25">
      <c r="B1255" s="101">
        <f t="shared" si="39"/>
        <v>43456.999999996973</v>
      </c>
      <c r="C1255" s="102">
        <f t="shared" si="38"/>
        <v>43456.999999996973</v>
      </c>
      <c r="D1255" s="28">
        <v>9357.2110292188263</v>
      </c>
      <c r="H1255" s="47"/>
    </row>
    <row r="1256" spans="2:8" x14ac:dyDescent="0.25">
      <c r="B1256" s="101">
        <f t="shared" si="39"/>
        <v>43457.041666663637</v>
      </c>
      <c r="C1256" s="102">
        <f t="shared" si="38"/>
        <v>43457.041666663637</v>
      </c>
      <c r="D1256" s="28">
        <v>8850.7504964280361</v>
      </c>
      <c r="H1256" s="47"/>
    </row>
    <row r="1257" spans="2:8" x14ac:dyDescent="0.25">
      <c r="B1257" s="101">
        <f t="shared" si="39"/>
        <v>43457.083333330302</v>
      </c>
      <c r="C1257" s="102">
        <f t="shared" si="38"/>
        <v>43457.083333330302</v>
      </c>
      <c r="D1257" s="28">
        <v>8493.5606328034955</v>
      </c>
      <c r="H1257" s="47"/>
    </row>
    <row r="1258" spans="2:8" x14ac:dyDescent="0.25">
      <c r="B1258" s="101">
        <f t="shared" si="39"/>
        <v>43457.124999996966</v>
      </c>
      <c r="C1258" s="102">
        <f t="shared" si="38"/>
        <v>43457.124999996966</v>
      </c>
      <c r="D1258" s="28">
        <v>8330.4897277043419</v>
      </c>
      <c r="H1258" s="47"/>
    </row>
    <row r="1259" spans="2:8" x14ac:dyDescent="0.25">
      <c r="B1259" s="101">
        <f t="shared" si="39"/>
        <v>43457.16666666363</v>
      </c>
      <c r="C1259" s="102">
        <f t="shared" si="38"/>
        <v>43457.16666666363</v>
      </c>
      <c r="D1259" s="28">
        <v>8269.3102672857258</v>
      </c>
      <c r="H1259" s="47"/>
    </row>
    <row r="1260" spans="2:8" x14ac:dyDescent="0.25">
      <c r="B1260" s="101">
        <f t="shared" si="39"/>
        <v>43457.208333330294</v>
      </c>
      <c r="C1260" s="102">
        <f t="shared" si="38"/>
        <v>43457.208333330294</v>
      </c>
      <c r="D1260" s="28">
        <v>8355.7901602479997</v>
      </c>
      <c r="H1260" s="47"/>
    </row>
    <row r="1261" spans="2:8" x14ac:dyDescent="0.25">
      <c r="B1261" s="101">
        <f t="shared" si="39"/>
        <v>43457.249999996959</v>
      </c>
      <c r="C1261" s="102">
        <f t="shared" si="38"/>
        <v>43457.249999996959</v>
      </c>
      <c r="D1261" s="28">
        <v>8542.5501821054495</v>
      </c>
      <c r="H1261" s="47"/>
    </row>
    <row r="1262" spans="2:8" x14ac:dyDescent="0.25">
      <c r="B1262" s="101">
        <f t="shared" si="39"/>
        <v>43457.291666663623</v>
      </c>
      <c r="C1262" s="102">
        <f t="shared" si="38"/>
        <v>43457.291666663623</v>
      </c>
      <c r="D1262" s="28">
        <v>8721.9512672949568</v>
      </c>
      <c r="H1262" s="47"/>
    </row>
    <row r="1263" spans="2:8" x14ac:dyDescent="0.25">
      <c r="B1263" s="101">
        <f t="shared" si="39"/>
        <v>43457.333333330287</v>
      </c>
      <c r="C1263" s="102">
        <f t="shared" si="38"/>
        <v>43457.333333330287</v>
      </c>
      <c r="D1263" s="28">
        <v>9118.2417993960589</v>
      </c>
      <c r="H1263" s="47"/>
    </row>
    <row r="1264" spans="2:8" x14ac:dyDescent="0.25">
      <c r="B1264" s="101">
        <f t="shared" si="39"/>
        <v>43457.374999996951</v>
      </c>
      <c r="C1264" s="102">
        <f t="shared" si="38"/>
        <v>43457.374999996951</v>
      </c>
      <c r="D1264" s="28">
        <v>9510.1621576881626</v>
      </c>
      <c r="H1264" s="47"/>
    </row>
    <row r="1265" spans="2:8" x14ac:dyDescent="0.25">
      <c r="B1265" s="101">
        <f t="shared" si="39"/>
        <v>43457.416666663616</v>
      </c>
      <c r="C1265" s="102">
        <f t="shared" si="38"/>
        <v>43457.416666663616</v>
      </c>
      <c r="D1265" s="28">
        <v>9924.6250814693994</v>
      </c>
      <c r="H1265" s="47"/>
    </row>
    <row r="1266" spans="2:8" x14ac:dyDescent="0.25">
      <c r="B1266" s="101">
        <f t="shared" si="39"/>
        <v>43457.45833333028</v>
      </c>
      <c r="C1266" s="102">
        <f t="shared" si="38"/>
        <v>43457.45833333028</v>
      </c>
      <c r="D1266" s="28">
        <v>10241.328901790856</v>
      </c>
      <c r="H1266" s="47"/>
    </row>
    <row r="1267" spans="2:8" x14ac:dyDescent="0.25">
      <c r="B1267" s="101">
        <f t="shared" si="39"/>
        <v>43457.499999996944</v>
      </c>
      <c r="C1267" s="102">
        <f t="shared" si="38"/>
        <v>43457.499999996944</v>
      </c>
      <c r="D1267" s="28">
        <v>10324.590127058884</v>
      </c>
      <c r="H1267" s="47"/>
    </row>
    <row r="1268" spans="2:8" x14ac:dyDescent="0.25">
      <c r="B1268" s="101">
        <f t="shared" si="39"/>
        <v>43457.541666663608</v>
      </c>
      <c r="C1268" s="102">
        <f t="shared" si="38"/>
        <v>43457.541666663608</v>
      </c>
      <c r="D1268" s="28">
        <v>10049.279086783197</v>
      </c>
      <c r="H1268" s="47"/>
    </row>
    <row r="1269" spans="2:8" x14ac:dyDescent="0.25">
      <c r="B1269" s="101">
        <f t="shared" si="39"/>
        <v>43457.583333330273</v>
      </c>
      <c r="C1269" s="102">
        <f t="shared" si="38"/>
        <v>43457.583333330273</v>
      </c>
      <c r="D1269" s="28">
        <v>9828.0224389699579</v>
      </c>
      <c r="H1269" s="47"/>
    </row>
    <row r="1270" spans="2:8" x14ac:dyDescent="0.25">
      <c r="B1270" s="101">
        <f t="shared" si="39"/>
        <v>43457.624999996937</v>
      </c>
      <c r="C1270" s="102">
        <f t="shared" si="38"/>
        <v>43457.624999996937</v>
      </c>
      <c r="D1270" s="28">
        <v>9721.9927072539649</v>
      </c>
      <c r="H1270" s="47"/>
    </row>
    <row r="1271" spans="2:8" x14ac:dyDescent="0.25">
      <c r="B1271" s="101">
        <f t="shared" si="39"/>
        <v>43457.666666663601</v>
      </c>
      <c r="C1271" s="102">
        <f t="shared" si="38"/>
        <v>43457.666666663601</v>
      </c>
      <c r="D1271" s="28">
        <v>9945.5543492349425</v>
      </c>
      <c r="H1271" s="47"/>
    </row>
    <row r="1272" spans="2:8" x14ac:dyDescent="0.25">
      <c r="B1272" s="101">
        <f t="shared" si="39"/>
        <v>43457.708333330265</v>
      </c>
      <c r="C1272" s="102">
        <f t="shared" si="38"/>
        <v>43457.708333330265</v>
      </c>
      <c r="D1272" s="28">
        <v>10525.152366787472</v>
      </c>
      <c r="H1272" s="47"/>
    </row>
    <row r="1273" spans="2:8" x14ac:dyDescent="0.25">
      <c r="B1273" s="101">
        <f t="shared" si="39"/>
        <v>43457.74999999693</v>
      </c>
      <c r="C1273" s="102">
        <f t="shared" si="38"/>
        <v>43457.74999999693</v>
      </c>
      <c r="D1273" s="28">
        <v>10650.737883071892</v>
      </c>
      <c r="H1273" s="47"/>
    </row>
    <row r="1274" spans="2:8" x14ac:dyDescent="0.25">
      <c r="B1274" s="101">
        <f t="shared" si="39"/>
        <v>43457.791666663594</v>
      </c>
      <c r="C1274" s="102">
        <f t="shared" si="38"/>
        <v>43457.791666663594</v>
      </c>
      <c r="D1274" s="28">
        <v>10543.554663302912</v>
      </c>
      <c r="H1274" s="47"/>
    </row>
    <row r="1275" spans="2:8" x14ac:dyDescent="0.25">
      <c r="B1275" s="101">
        <f t="shared" si="39"/>
        <v>43457.833333330258</v>
      </c>
      <c r="C1275" s="102">
        <f t="shared" si="38"/>
        <v>43457.833333330258</v>
      </c>
      <c r="D1275" s="28">
        <v>10231.676862584589</v>
      </c>
      <c r="H1275" s="47"/>
    </row>
    <row r="1276" spans="2:8" x14ac:dyDescent="0.25">
      <c r="B1276" s="101">
        <f t="shared" si="39"/>
        <v>43457.874999996922</v>
      </c>
      <c r="C1276" s="102">
        <f t="shared" si="38"/>
        <v>43457.874999996922</v>
      </c>
      <c r="D1276" s="28">
        <v>9836.3019859482301</v>
      </c>
      <c r="H1276" s="47"/>
    </row>
    <row r="1277" spans="2:8" x14ac:dyDescent="0.25">
      <c r="B1277" s="101">
        <f t="shared" si="39"/>
        <v>43457.916666663587</v>
      </c>
      <c r="C1277" s="102">
        <f t="shared" si="38"/>
        <v>43457.916666663587</v>
      </c>
      <c r="D1277" s="28">
        <v>9902.0825159802662</v>
      </c>
      <c r="H1277" s="47"/>
    </row>
    <row r="1278" spans="2:8" x14ac:dyDescent="0.25">
      <c r="B1278" s="101">
        <f t="shared" si="39"/>
        <v>43457.958333330251</v>
      </c>
      <c r="C1278" s="102">
        <f t="shared" si="38"/>
        <v>43457.958333330251</v>
      </c>
      <c r="D1278" s="28">
        <v>9808.012790545632</v>
      </c>
      <c r="H1278" s="47"/>
    </row>
    <row r="1279" spans="2:8" x14ac:dyDescent="0.25">
      <c r="B1279" s="101">
        <f t="shared" si="39"/>
        <v>43457.999999996915</v>
      </c>
      <c r="C1279" s="102">
        <f t="shared" si="38"/>
        <v>43457.999999996915</v>
      </c>
      <c r="D1279" s="28">
        <v>7923.3751350777875</v>
      </c>
      <c r="H1279" s="47"/>
    </row>
    <row r="1280" spans="2:8" x14ac:dyDescent="0.25">
      <c r="B1280" s="101">
        <f t="shared" si="39"/>
        <v>43458.041666663579</v>
      </c>
      <c r="C1280" s="102">
        <f t="shared" si="38"/>
        <v>43458.041666663579</v>
      </c>
      <c r="D1280" s="28">
        <v>7423.6748316336634</v>
      </c>
      <c r="H1280" s="47"/>
    </row>
    <row r="1281" spans="2:8" x14ac:dyDescent="0.25">
      <c r="B1281" s="101">
        <f t="shared" si="39"/>
        <v>43458.083333330243</v>
      </c>
      <c r="C1281" s="102">
        <f t="shared" si="38"/>
        <v>43458.083333330243</v>
      </c>
      <c r="D1281" s="28">
        <v>7167.3232153489826</v>
      </c>
      <c r="H1281" s="47"/>
    </row>
    <row r="1282" spans="2:8" x14ac:dyDescent="0.25">
      <c r="B1282" s="101">
        <f t="shared" si="39"/>
        <v>43458.124999996908</v>
      </c>
      <c r="C1282" s="102">
        <f t="shared" si="38"/>
        <v>43458.124999996908</v>
      </c>
      <c r="D1282" s="28">
        <v>7029.0182535272597</v>
      </c>
      <c r="H1282" s="47"/>
    </row>
    <row r="1283" spans="2:8" x14ac:dyDescent="0.25">
      <c r="B1283" s="101">
        <f t="shared" si="39"/>
        <v>43458.166666663572</v>
      </c>
      <c r="C1283" s="102">
        <f t="shared" si="38"/>
        <v>43458.166666663572</v>
      </c>
      <c r="D1283" s="28">
        <v>7079.0673350251154</v>
      </c>
      <c r="H1283" s="47"/>
    </row>
    <row r="1284" spans="2:8" x14ac:dyDescent="0.25">
      <c r="B1284" s="101">
        <f t="shared" si="39"/>
        <v>43458.208333330236</v>
      </c>
      <c r="C1284" s="102">
        <f t="shared" si="38"/>
        <v>43458.208333330236</v>
      </c>
      <c r="D1284" s="28">
        <v>7350.3971787256078</v>
      </c>
      <c r="H1284" s="47"/>
    </row>
    <row r="1285" spans="2:8" x14ac:dyDescent="0.25">
      <c r="B1285" s="101">
        <f t="shared" si="39"/>
        <v>43458.2499999969</v>
      </c>
      <c r="C1285" s="102">
        <f t="shared" si="38"/>
        <v>43458.2499999969</v>
      </c>
      <c r="D1285" s="28">
        <v>7998.8975857382084</v>
      </c>
      <c r="H1285" s="47"/>
    </row>
    <row r="1286" spans="2:8" x14ac:dyDescent="0.25">
      <c r="B1286" s="101">
        <f t="shared" si="39"/>
        <v>43458.291666663565</v>
      </c>
      <c r="C1286" s="102">
        <f t="shared" si="38"/>
        <v>43458.291666663565</v>
      </c>
      <c r="D1286" s="28">
        <v>8532.3280874890934</v>
      </c>
      <c r="H1286" s="47"/>
    </row>
    <row r="1287" spans="2:8" x14ac:dyDescent="0.25">
      <c r="B1287" s="101">
        <f t="shared" si="39"/>
        <v>43458.333333330229</v>
      </c>
      <c r="C1287" s="102">
        <f t="shared" si="38"/>
        <v>43458.333333330229</v>
      </c>
      <c r="D1287" s="28">
        <v>8801.8791822764979</v>
      </c>
      <c r="H1287" s="47"/>
    </row>
    <row r="1288" spans="2:8" x14ac:dyDescent="0.25">
      <c r="B1288" s="101">
        <f t="shared" si="39"/>
        <v>43458.374999996893</v>
      </c>
      <c r="C1288" s="102">
        <f t="shared" ref="C1288:C1351" si="40">B1288</f>
        <v>43458.374999996893</v>
      </c>
      <c r="D1288" s="28">
        <v>8855.7516318792914</v>
      </c>
      <c r="H1288" s="47"/>
    </row>
    <row r="1289" spans="2:8" x14ac:dyDescent="0.25">
      <c r="B1289" s="101">
        <f t="shared" ref="B1289:B1352" si="41">B1288+1/24</f>
        <v>43458.416666663557</v>
      </c>
      <c r="C1289" s="102">
        <f t="shared" si="40"/>
        <v>43458.416666663557</v>
      </c>
      <c r="D1289" s="28">
        <v>8928.6310853418345</v>
      </c>
      <c r="H1289" s="47"/>
    </row>
    <row r="1290" spans="2:8" x14ac:dyDescent="0.25">
      <c r="B1290" s="101">
        <f t="shared" si="41"/>
        <v>43458.458333330222</v>
      </c>
      <c r="C1290" s="102">
        <f t="shared" si="40"/>
        <v>43458.458333330222</v>
      </c>
      <c r="D1290" s="28">
        <v>9044.4091492313455</v>
      </c>
      <c r="H1290" s="47"/>
    </row>
    <row r="1291" spans="2:8" x14ac:dyDescent="0.25">
      <c r="B1291" s="101">
        <f t="shared" si="41"/>
        <v>43458.499999996886</v>
      </c>
      <c r="C1291" s="102">
        <f t="shared" si="40"/>
        <v>43458.499999996886</v>
      </c>
      <c r="D1291" s="28">
        <v>8946.682756283255</v>
      </c>
      <c r="H1291" s="47"/>
    </row>
    <row r="1292" spans="2:8" x14ac:dyDescent="0.25">
      <c r="B1292" s="101">
        <f t="shared" si="41"/>
        <v>43458.54166666355</v>
      </c>
      <c r="C1292" s="102">
        <f t="shared" si="40"/>
        <v>43458.54166666355</v>
      </c>
      <c r="D1292" s="28">
        <v>8883.3273066621605</v>
      </c>
      <c r="H1292" s="47"/>
    </row>
    <row r="1293" spans="2:8" x14ac:dyDescent="0.25">
      <c r="B1293" s="101">
        <f t="shared" si="41"/>
        <v>43458.583333330214</v>
      </c>
      <c r="C1293" s="102">
        <f t="shared" si="40"/>
        <v>43458.583333330214</v>
      </c>
      <c r="D1293" s="28">
        <v>8813.344150308023</v>
      </c>
      <c r="H1293" s="47"/>
    </row>
    <row r="1294" spans="2:8" x14ac:dyDescent="0.25">
      <c r="B1294" s="101">
        <f t="shared" si="41"/>
        <v>43458.624999996879</v>
      </c>
      <c r="C1294" s="102">
        <f t="shared" si="40"/>
        <v>43458.624999996879</v>
      </c>
      <c r="D1294" s="28">
        <v>8797.7040811518436</v>
      </c>
      <c r="H1294" s="47"/>
    </row>
    <row r="1295" spans="2:8" x14ac:dyDescent="0.25">
      <c r="B1295" s="101">
        <f t="shared" si="41"/>
        <v>43458.666666663543</v>
      </c>
      <c r="C1295" s="102">
        <f t="shared" si="40"/>
        <v>43458.666666663543</v>
      </c>
      <c r="D1295" s="28">
        <v>8922.8323147881838</v>
      </c>
      <c r="H1295" s="47"/>
    </row>
    <row r="1296" spans="2:8" x14ac:dyDescent="0.25">
      <c r="B1296" s="101">
        <f t="shared" si="41"/>
        <v>43458.708333330207</v>
      </c>
      <c r="C1296" s="102">
        <f t="shared" si="40"/>
        <v>43458.708333330207</v>
      </c>
      <c r="D1296" s="28">
        <v>9409.9857971561232</v>
      </c>
      <c r="H1296" s="47"/>
    </row>
    <row r="1297" spans="2:8" x14ac:dyDescent="0.25">
      <c r="B1297" s="101">
        <f t="shared" si="41"/>
        <v>43458.749999996871</v>
      </c>
      <c r="C1297" s="102">
        <f t="shared" si="40"/>
        <v>43458.749999996871</v>
      </c>
      <c r="D1297" s="28">
        <v>9369.5763207063101</v>
      </c>
      <c r="H1297" s="47"/>
    </row>
    <row r="1298" spans="2:8" x14ac:dyDescent="0.25">
      <c r="B1298" s="101">
        <f t="shared" si="41"/>
        <v>43458.791666663536</v>
      </c>
      <c r="C1298" s="102">
        <f t="shared" si="40"/>
        <v>43458.791666663536</v>
      </c>
      <c r="D1298" s="28">
        <v>9021.7372938412482</v>
      </c>
      <c r="H1298" s="47"/>
    </row>
    <row r="1299" spans="2:8" x14ac:dyDescent="0.25">
      <c r="B1299" s="101">
        <f t="shared" si="41"/>
        <v>43458.8333333302</v>
      </c>
      <c r="C1299" s="102">
        <f t="shared" si="40"/>
        <v>43458.8333333302</v>
      </c>
      <c r="D1299" s="28">
        <v>8571.6815532623132</v>
      </c>
      <c r="H1299" s="47"/>
    </row>
    <row r="1300" spans="2:8" x14ac:dyDescent="0.25">
      <c r="B1300" s="101">
        <f t="shared" si="41"/>
        <v>43458.874999996864</v>
      </c>
      <c r="C1300" s="102">
        <f t="shared" si="40"/>
        <v>43458.874999996864</v>
      </c>
      <c r="D1300" s="28">
        <v>8286.0673619599202</v>
      </c>
      <c r="H1300" s="47"/>
    </row>
    <row r="1301" spans="2:8" x14ac:dyDescent="0.25">
      <c r="B1301" s="101">
        <f t="shared" si="41"/>
        <v>43458.916666663528</v>
      </c>
      <c r="C1301" s="102">
        <f t="shared" si="40"/>
        <v>43458.916666663528</v>
      </c>
      <c r="D1301" s="28">
        <v>8409.2073001426979</v>
      </c>
      <c r="H1301" s="47"/>
    </row>
    <row r="1302" spans="2:8" x14ac:dyDescent="0.25">
      <c r="B1302" s="101">
        <f t="shared" si="41"/>
        <v>43458.958333330193</v>
      </c>
      <c r="C1302" s="102">
        <f t="shared" si="40"/>
        <v>43458.958333330193</v>
      </c>
      <c r="D1302" s="28">
        <v>8348.6868914570769</v>
      </c>
      <c r="H1302" s="47"/>
    </row>
    <row r="1303" spans="2:8" x14ac:dyDescent="0.25">
      <c r="B1303" s="101">
        <f t="shared" si="41"/>
        <v>43458.999999996857</v>
      </c>
      <c r="C1303" s="102">
        <f t="shared" si="40"/>
        <v>43458.999999996857</v>
      </c>
      <c r="D1303" s="28">
        <v>7923.3751350777875</v>
      </c>
      <c r="H1303" s="47"/>
    </row>
    <row r="1304" spans="2:8" x14ac:dyDescent="0.25">
      <c r="B1304" s="101">
        <f t="shared" si="41"/>
        <v>43459.041666663521</v>
      </c>
      <c r="C1304" s="102">
        <f t="shared" si="40"/>
        <v>43459.041666663521</v>
      </c>
      <c r="D1304" s="28">
        <v>7423.6748316336634</v>
      </c>
      <c r="H1304" s="47"/>
    </row>
    <row r="1305" spans="2:8" x14ac:dyDescent="0.25">
      <c r="B1305" s="101">
        <f t="shared" si="41"/>
        <v>43459.083333330185</v>
      </c>
      <c r="C1305" s="102">
        <f t="shared" si="40"/>
        <v>43459.083333330185</v>
      </c>
      <c r="D1305" s="28">
        <v>7167.3232153489826</v>
      </c>
      <c r="H1305" s="47"/>
    </row>
    <row r="1306" spans="2:8" x14ac:dyDescent="0.25">
      <c r="B1306" s="101">
        <f t="shared" si="41"/>
        <v>43459.12499999685</v>
      </c>
      <c r="C1306" s="102">
        <f t="shared" si="40"/>
        <v>43459.12499999685</v>
      </c>
      <c r="D1306" s="28">
        <v>7029.0182535272597</v>
      </c>
      <c r="H1306" s="47"/>
    </row>
    <row r="1307" spans="2:8" x14ac:dyDescent="0.25">
      <c r="B1307" s="101">
        <f t="shared" si="41"/>
        <v>43459.166666663514</v>
      </c>
      <c r="C1307" s="102">
        <f t="shared" si="40"/>
        <v>43459.166666663514</v>
      </c>
      <c r="D1307" s="28">
        <v>7079.0673350251154</v>
      </c>
      <c r="H1307" s="47"/>
    </row>
    <row r="1308" spans="2:8" x14ac:dyDescent="0.25">
      <c r="B1308" s="101">
        <f t="shared" si="41"/>
        <v>43459.208333330178</v>
      </c>
      <c r="C1308" s="102">
        <f t="shared" si="40"/>
        <v>43459.208333330178</v>
      </c>
      <c r="D1308" s="28">
        <v>7350.3971787256078</v>
      </c>
      <c r="H1308" s="47"/>
    </row>
    <row r="1309" spans="2:8" x14ac:dyDescent="0.25">
      <c r="B1309" s="101">
        <f t="shared" si="41"/>
        <v>43459.249999996842</v>
      </c>
      <c r="C1309" s="102">
        <f t="shared" si="40"/>
        <v>43459.249999996842</v>
      </c>
      <c r="D1309" s="28">
        <v>7998.8975857382084</v>
      </c>
      <c r="H1309" s="47"/>
    </row>
    <row r="1310" spans="2:8" x14ac:dyDescent="0.25">
      <c r="B1310" s="101">
        <f t="shared" si="41"/>
        <v>43459.291666663506</v>
      </c>
      <c r="C1310" s="102">
        <f t="shared" si="40"/>
        <v>43459.291666663506</v>
      </c>
      <c r="D1310" s="28">
        <v>8532.3280874890934</v>
      </c>
      <c r="H1310" s="47"/>
    </row>
    <row r="1311" spans="2:8" x14ac:dyDescent="0.25">
      <c r="B1311" s="101">
        <f t="shared" si="41"/>
        <v>43459.333333330171</v>
      </c>
      <c r="C1311" s="102">
        <f t="shared" si="40"/>
        <v>43459.333333330171</v>
      </c>
      <c r="D1311" s="28">
        <v>8801.8791822764979</v>
      </c>
      <c r="H1311" s="47"/>
    </row>
    <row r="1312" spans="2:8" x14ac:dyDescent="0.25">
      <c r="B1312" s="101">
        <f t="shared" si="41"/>
        <v>43459.374999996835</v>
      </c>
      <c r="C1312" s="102">
        <f t="shared" si="40"/>
        <v>43459.374999996835</v>
      </c>
      <c r="D1312" s="28">
        <v>8855.7516318792914</v>
      </c>
      <c r="H1312" s="47"/>
    </row>
    <row r="1313" spans="2:8" x14ac:dyDescent="0.25">
      <c r="B1313" s="101">
        <f t="shared" si="41"/>
        <v>43459.416666663499</v>
      </c>
      <c r="C1313" s="102">
        <f t="shared" si="40"/>
        <v>43459.416666663499</v>
      </c>
      <c r="D1313" s="28">
        <v>8928.6310853418345</v>
      </c>
      <c r="H1313" s="47"/>
    </row>
    <row r="1314" spans="2:8" x14ac:dyDescent="0.25">
      <c r="B1314" s="101">
        <f t="shared" si="41"/>
        <v>43459.458333330163</v>
      </c>
      <c r="C1314" s="102">
        <f t="shared" si="40"/>
        <v>43459.458333330163</v>
      </c>
      <c r="D1314" s="28">
        <v>9044.4091492313455</v>
      </c>
      <c r="H1314" s="47"/>
    </row>
    <row r="1315" spans="2:8" x14ac:dyDescent="0.25">
      <c r="B1315" s="101">
        <f t="shared" si="41"/>
        <v>43459.499999996828</v>
      </c>
      <c r="C1315" s="102">
        <f t="shared" si="40"/>
        <v>43459.499999996828</v>
      </c>
      <c r="D1315" s="28">
        <v>8946.682756283255</v>
      </c>
      <c r="H1315" s="47"/>
    </row>
    <row r="1316" spans="2:8" x14ac:dyDescent="0.25">
      <c r="B1316" s="101">
        <f t="shared" si="41"/>
        <v>43459.541666663492</v>
      </c>
      <c r="C1316" s="102">
        <f t="shared" si="40"/>
        <v>43459.541666663492</v>
      </c>
      <c r="D1316" s="28">
        <v>8883.3273066621605</v>
      </c>
      <c r="H1316" s="47"/>
    </row>
    <row r="1317" spans="2:8" x14ac:dyDescent="0.25">
      <c r="B1317" s="101">
        <f t="shared" si="41"/>
        <v>43459.583333330156</v>
      </c>
      <c r="C1317" s="102">
        <f t="shared" si="40"/>
        <v>43459.583333330156</v>
      </c>
      <c r="D1317" s="28">
        <v>8813.344150308023</v>
      </c>
      <c r="H1317" s="47"/>
    </row>
    <row r="1318" spans="2:8" x14ac:dyDescent="0.25">
      <c r="B1318" s="101">
        <f t="shared" si="41"/>
        <v>43459.62499999682</v>
      </c>
      <c r="C1318" s="102">
        <f t="shared" si="40"/>
        <v>43459.62499999682</v>
      </c>
      <c r="D1318" s="28">
        <v>8797.7040811518436</v>
      </c>
      <c r="H1318" s="47"/>
    </row>
    <row r="1319" spans="2:8" x14ac:dyDescent="0.25">
      <c r="B1319" s="101">
        <f t="shared" si="41"/>
        <v>43459.666666663485</v>
      </c>
      <c r="C1319" s="102">
        <f t="shared" si="40"/>
        <v>43459.666666663485</v>
      </c>
      <c r="D1319" s="28">
        <v>8922.8323147881838</v>
      </c>
      <c r="H1319" s="47"/>
    </row>
    <row r="1320" spans="2:8" x14ac:dyDescent="0.25">
      <c r="B1320" s="101">
        <f t="shared" si="41"/>
        <v>43459.708333330149</v>
      </c>
      <c r="C1320" s="102">
        <f t="shared" si="40"/>
        <v>43459.708333330149</v>
      </c>
      <c r="D1320" s="28">
        <v>9409.9857971561232</v>
      </c>
      <c r="H1320" s="47"/>
    </row>
    <row r="1321" spans="2:8" x14ac:dyDescent="0.25">
      <c r="B1321" s="101">
        <f t="shared" si="41"/>
        <v>43459.749999996813</v>
      </c>
      <c r="C1321" s="102">
        <f t="shared" si="40"/>
        <v>43459.749999996813</v>
      </c>
      <c r="D1321" s="28">
        <v>9369.5763207063101</v>
      </c>
      <c r="H1321" s="47"/>
    </row>
    <row r="1322" spans="2:8" x14ac:dyDescent="0.25">
      <c r="B1322" s="101">
        <f t="shared" si="41"/>
        <v>43459.791666663477</v>
      </c>
      <c r="C1322" s="102">
        <f t="shared" si="40"/>
        <v>43459.791666663477</v>
      </c>
      <c r="D1322" s="28">
        <v>9021.7372938412482</v>
      </c>
      <c r="H1322" s="47"/>
    </row>
    <row r="1323" spans="2:8" x14ac:dyDescent="0.25">
      <c r="B1323" s="101">
        <f t="shared" si="41"/>
        <v>43459.833333330142</v>
      </c>
      <c r="C1323" s="102">
        <f t="shared" si="40"/>
        <v>43459.833333330142</v>
      </c>
      <c r="D1323" s="28">
        <v>8571.6815532623132</v>
      </c>
      <c r="H1323" s="47"/>
    </row>
    <row r="1324" spans="2:8" x14ac:dyDescent="0.25">
      <c r="B1324" s="101">
        <f t="shared" si="41"/>
        <v>43459.874999996806</v>
      </c>
      <c r="C1324" s="102">
        <f t="shared" si="40"/>
        <v>43459.874999996806</v>
      </c>
      <c r="D1324" s="28">
        <v>8286.0673619599202</v>
      </c>
      <c r="H1324" s="47"/>
    </row>
    <row r="1325" spans="2:8" x14ac:dyDescent="0.25">
      <c r="B1325" s="101">
        <f t="shared" si="41"/>
        <v>43459.91666666347</v>
      </c>
      <c r="C1325" s="102">
        <f t="shared" si="40"/>
        <v>43459.91666666347</v>
      </c>
      <c r="D1325" s="28">
        <v>8409.2073001426979</v>
      </c>
      <c r="H1325" s="47"/>
    </row>
    <row r="1326" spans="2:8" x14ac:dyDescent="0.25">
      <c r="B1326" s="101">
        <f t="shared" si="41"/>
        <v>43459.958333330134</v>
      </c>
      <c r="C1326" s="102">
        <f t="shared" si="40"/>
        <v>43459.958333330134</v>
      </c>
      <c r="D1326" s="28">
        <v>8348.6868914570769</v>
      </c>
      <c r="H1326" s="47"/>
    </row>
    <row r="1327" spans="2:8" x14ac:dyDescent="0.25">
      <c r="B1327" s="101">
        <f t="shared" si="41"/>
        <v>43459.999999996799</v>
      </c>
      <c r="C1327" s="102">
        <f t="shared" si="40"/>
        <v>43459.999999996799</v>
      </c>
      <c r="D1327" s="28">
        <v>9595.025352563167</v>
      </c>
      <c r="H1327" s="47"/>
    </row>
    <row r="1328" spans="2:8" x14ac:dyDescent="0.25">
      <c r="B1328" s="101">
        <f t="shared" si="41"/>
        <v>43460.041666663463</v>
      </c>
      <c r="C1328" s="102">
        <f t="shared" si="40"/>
        <v>43460.041666663463</v>
      </c>
      <c r="D1328" s="28">
        <v>9252.5226634771279</v>
      </c>
      <c r="H1328" s="47"/>
    </row>
    <row r="1329" spans="2:8" x14ac:dyDescent="0.25">
      <c r="B1329" s="101">
        <f t="shared" si="41"/>
        <v>43460.083333330127</v>
      </c>
      <c r="C1329" s="102">
        <f t="shared" si="40"/>
        <v>43460.083333330127</v>
      </c>
      <c r="D1329" s="28">
        <v>8749.6216703628779</v>
      </c>
      <c r="H1329" s="47"/>
    </row>
    <row r="1330" spans="2:8" x14ac:dyDescent="0.25">
      <c r="B1330" s="101">
        <f t="shared" si="41"/>
        <v>43460.124999996791</v>
      </c>
      <c r="C1330" s="102">
        <f t="shared" si="40"/>
        <v>43460.124999996791</v>
      </c>
      <c r="D1330" s="28">
        <v>8432.5392928573438</v>
      </c>
      <c r="H1330" s="47"/>
    </row>
    <row r="1331" spans="2:8" x14ac:dyDescent="0.25">
      <c r="B1331" s="101">
        <f t="shared" si="41"/>
        <v>43460.166666663456</v>
      </c>
      <c r="C1331" s="102">
        <f t="shared" si="40"/>
        <v>43460.166666663456</v>
      </c>
      <c r="D1331" s="28">
        <v>8226.7265919754682</v>
      </c>
      <c r="H1331" s="47"/>
    </row>
    <row r="1332" spans="2:8" x14ac:dyDescent="0.25">
      <c r="B1332" s="101">
        <f t="shared" si="41"/>
        <v>43460.20833333012</v>
      </c>
      <c r="C1332" s="102">
        <f t="shared" si="40"/>
        <v>43460.20833333012</v>
      </c>
      <c r="D1332" s="28">
        <v>8035.2887055759602</v>
      </c>
      <c r="H1332" s="47"/>
    </row>
    <row r="1333" spans="2:8" x14ac:dyDescent="0.25">
      <c r="B1333" s="101">
        <f t="shared" si="41"/>
        <v>43460.249999996784</v>
      </c>
      <c r="C1333" s="102">
        <f t="shared" si="40"/>
        <v>43460.249999996784</v>
      </c>
      <c r="D1333" s="28">
        <v>7833.0927119481603</v>
      </c>
      <c r="H1333" s="47"/>
    </row>
    <row r="1334" spans="2:8" x14ac:dyDescent="0.25">
      <c r="B1334" s="101">
        <f t="shared" si="41"/>
        <v>43460.291666663448</v>
      </c>
      <c r="C1334" s="102">
        <f t="shared" si="40"/>
        <v>43460.291666663448</v>
      </c>
      <c r="D1334" s="28">
        <v>7665.51736209111</v>
      </c>
      <c r="H1334" s="47"/>
    </row>
    <row r="1335" spans="2:8" x14ac:dyDescent="0.25">
      <c r="B1335" s="101">
        <f t="shared" si="41"/>
        <v>43460.333333330113</v>
      </c>
      <c r="C1335" s="102">
        <f t="shared" si="40"/>
        <v>43460.333333330113</v>
      </c>
      <c r="D1335" s="28">
        <v>7636.4997885362918</v>
      </c>
      <c r="H1335" s="47"/>
    </row>
    <row r="1336" spans="2:8" x14ac:dyDescent="0.25">
      <c r="B1336" s="101">
        <f t="shared" si="41"/>
        <v>43460.374999996777</v>
      </c>
      <c r="C1336" s="102">
        <f t="shared" si="40"/>
        <v>43460.374999996777</v>
      </c>
      <c r="D1336" s="28">
        <v>7984.5785062509185</v>
      </c>
      <c r="H1336" s="47"/>
    </row>
    <row r="1337" spans="2:8" x14ac:dyDescent="0.25">
      <c r="B1337" s="101">
        <f t="shared" si="41"/>
        <v>43460.416666663441</v>
      </c>
      <c r="C1337" s="102">
        <f t="shared" si="40"/>
        <v>43460.416666663441</v>
      </c>
      <c r="D1337" s="28">
        <v>8387.7300610859311</v>
      </c>
      <c r="H1337" s="47"/>
    </row>
    <row r="1338" spans="2:8" x14ac:dyDescent="0.25">
      <c r="B1338" s="101">
        <f t="shared" si="41"/>
        <v>43460.458333330105</v>
      </c>
      <c r="C1338" s="102">
        <f t="shared" si="40"/>
        <v>43460.458333330105</v>
      </c>
      <c r="D1338" s="28">
        <v>8694.5517639662175</v>
      </c>
      <c r="H1338" s="47"/>
    </row>
    <row r="1339" spans="2:8" x14ac:dyDescent="0.25">
      <c r="B1339" s="101">
        <f t="shared" si="41"/>
        <v>43460.499999996769</v>
      </c>
      <c r="C1339" s="102">
        <f t="shared" si="40"/>
        <v>43460.499999996769</v>
      </c>
      <c r="D1339" s="28">
        <v>8883.3382222725359</v>
      </c>
      <c r="H1339" s="47"/>
    </row>
    <row r="1340" spans="2:8" x14ac:dyDescent="0.25">
      <c r="B1340" s="101">
        <f t="shared" si="41"/>
        <v>43460.541666663434</v>
      </c>
      <c r="C1340" s="102">
        <f t="shared" si="40"/>
        <v>43460.541666663434</v>
      </c>
      <c r="D1340" s="28">
        <v>8701.8967935476066</v>
      </c>
      <c r="H1340" s="47"/>
    </row>
    <row r="1341" spans="2:8" x14ac:dyDescent="0.25">
      <c r="B1341" s="101">
        <f t="shared" si="41"/>
        <v>43460.583333330098</v>
      </c>
      <c r="C1341" s="102">
        <f t="shared" si="40"/>
        <v>43460.583333330098</v>
      </c>
      <c r="D1341" s="28">
        <v>8476.7671988334841</v>
      </c>
      <c r="H1341" s="47"/>
    </row>
    <row r="1342" spans="2:8" x14ac:dyDescent="0.25">
      <c r="B1342" s="101">
        <f t="shared" si="41"/>
        <v>43460.624999996762</v>
      </c>
      <c r="C1342" s="102">
        <f t="shared" si="40"/>
        <v>43460.624999996762</v>
      </c>
      <c r="D1342" s="28">
        <v>8379.6820571238059</v>
      </c>
      <c r="H1342" s="47"/>
    </row>
    <row r="1343" spans="2:8" x14ac:dyDescent="0.25">
      <c r="B1343" s="101">
        <f t="shared" si="41"/>
        <v>43460.666666663426</v>
      </c>
      <c r="C1343" s="102">
        <f t="shared" si="40"/>
        <v>43460.666666663426</v>
      </c>
      <c r="D1343" s="28">
        <v>8494.1135409533345</v>
      </c>
      <c r="H1343" s="47"/>
    </row>
    <row r="1344" spans="2:8" x14ac:dyDescent="0.25">
      <c r="B1344" s="101">
        <f t="shared" si="41"/>
        <v>43460.708333330091</v>
      </c>
      <c r="C1344" s="102">
        <f t="shared" si="40"/>
        <v>43460.708333330091</v>
      </c>
      <c r="D1344" s="28">
        <v>8919.7692446232413</v>
      </c>
      <c r="H1344" s="47"/>
    </row>
    <row r="1345" spans="2:8" x14ac:dyDescent="0.25">
      <c r="B1345" s="101">
        <f t="shared" si="41"/>
        <v>43460.749999996755</v>
      </c>
      <c r="C1345" s="102">
        <f t="shared" si="40"/>
        <v>43460.749999996755</v>
      </c>
      <c r="D1345" s="28">
        <v>9059.6527265264594</v>
      </c>
      <c r="H1345" s="47"/>
    </row>
    <row r="1346" spans="2:8" x14ac:dyDescent="0.25">
      <c r="B1346" s="101">
        <f t="shared" si="41"/>
        <v>43460.791666663419</v>
      </c>
      <c r="C1346" s="102">
        <f t="shared" si="40"/>
        <v>43460.791666663419</v>
      </c>
      <c r="D1346" s="28">
        <v>8995.5376014684152</v>
      </c>
      <c r="H1346" s="47"/>
    </row>
    <row r="1347" spans="2:8" x14ac:dyDescent="0.25">
      <c r="B1347" s="101">
        <f t="shared" si="41"/>
        <v>43460.833333330083</v>
      </c>
      <c r="C1347" s="102">
        <f t="shared" si="40"/>
        <v>43460.833333330083</v>
      </c>
      <c r="D1347" s="28">
        <v>8808.7228230469391</v>
      </c>
      <c r="H1347" s="47"/>
    </row>
    <row r="1348" spans="2:8" x14ac:dyDescent="0.25">
      <c r="B1348" s="101">
        <f t="shared" si="41"/>
        <v>43460.874999996748</v>
      </c>
      <c r="C1348" s="102">
        <f t="shared" si="40"/>
        <v>43460.874999996748</v>
      </c>
      <c r="D1348" s="28">
        <v>8731.5496792482772</v>
      </c>
      <c r="H1348" s="47"/>
    </row>
    <row r="1349" spans="2:8" x14ac:dyDescent="0.25">
      <c r="B1349" s="101">
        <f t="shared" si="41"/>
        <v>43460.916666663412</v>
      </c>
      <c r="C1349" s="102">
        <f t="shared" si="40"/>
        <v>43460.916666663412</v>
      </c>
      <c r="D1349" s="28">
        <v>9087.0204220333871</v>
      </c>
      <c r="H1349" s="47"/>
    </row>
    <row r="1350" spans="2:8" x14ac:dyDescent="0.25">
      <c r="B1350" s="101">
        <f t="shared" si="41"/>
        <v>43460.958333330076</v>
      </c>
      <c r="C1350" s="102">
        <f t="shared" si="40"/>
        <v>43460.958333330076</v>
      </c>
      <c r="D1350" s="28">
        <v>9171.095168587266</v>
      </c>
      <c r="H1350" s="47"/>
    </row>
    <row r="1351" spans="2:8" x14ac:dyDescent="0.25">
      <c r="B1351" s="101">
        <f t="shared" si="41"/>
        <v>43460.99999999674</v>
      </c>
      <c r="C1351" s="102">
        <f t="shared" si="40"/>
        <v>43460.99999999674</v>
      </c>
      <c r="D1351" s="28">
        <v>8697.1460779263834</v>
      </c>
      <c r="H1351" s="47"/>
    </row>
    <row r="1352" spans="2:8" x14ac:dyDescent="0.25">
      <c r="B1352" s="101">
        <f t="shared" si="41"/>
        <v>43461.041666663405</v>
      </c>
      <c r="C1352" s="102">
        <f t="shared" ref="C1352:C1415" si="42">B1352</f>
        <v>43461.041666663405</v>
      </c>
      <c r="D1352" s="28">
        <v>7870.0657028119476</v>
      </c>
      <c r="H1352" s="47"/>
    </row>
    <row r="1353" spans="2:8" x14ac:dyDescent="0.25">
      <c r="B1353" s="101">
        <f t="shared" ref="B1353:B1416" si="43">B1352+1/24</f>
        <v>43461.083333330069</v>
      </c>
      <c r="C1353" s="102">
        <f t="shared" si="42"/>
        <v>43461.083333330069</v>
      </c>
      <c r="D1353" s="28">
        <v>7460.0584915596683</v>
      </c>
      <c r="H1353" s="47"/>
    </row>
    <row r="1354" spans="2:8" x14ac:dyDescent="0.25">
      <c r="B1354" s="101">
        <f t="shared" si="43"/>
        <v>43461.124999996733</v>
      </c>
      <c r="C1354" s="102">
        <f t="shared" si="42"/>
        <v>43461.124999996733</v>
      </c>
      <c r="D1354" s="28">
        <v>7255.364450804992</v>
      </c>
      <c r="H1354" s="47"/>
    </row>
    <row r="1355" spans="2:8" x14ac:dyDescent="0.25">
      <c r="B1355" s="101">
        <f t="shared" si="43"/>
        <v>43461.166666663397</v>
      </c>
      <c r="C1355" s="102">
        <f t="shared" si="42"/>
        <v>43461.166666663397</v>
      </c>
      <c r="D1355" s="28">
        <v>7200.073393955744</v>
      </c>
      <c r="H1355" s="47"/>
    </row>
    <row r="1356" spans="2:8" x14ac:dyDescent="0.25">
      <c r="B1356" s="101">
        <f t="shared" si="43"/>
        <v>43461.208333330062</v>
      </c>
      <c r="C1356" s="102">
        <f t="shared" si="42"/>
        <v>43461.208333330062</v>
      </c>
      <c r="D1356" s="28">
        <v>7181.8403307719373</v>
      </c>
      <c r="H1356" s="47"/>
    </row>
    <row r="1357" spans="2:8" x14ac:dyDescent="0.25">
      <c r="B1357" s="101">
        <f t="shared" si="43"/>
        <v>43461.249999996726</v>
      </c>
      <c r="C1357" s="102">
        <f t="shared" si="42"/>
        <v>43461.249999996726</v>
      </c>
      <c r="D1357" s="28">
        <v>7054.8110542066124</v>
      </c>
      <c r="H1357" s="47"/>
    </row>
    <row r="1358" spans="2:8" x14ac:dyDescent="0.25">
      <c r="B1358" s="101">
        <f t="shared" si="43"/>
        <v>43461.29166666339</v>
      </c>
      <c r="C1358" s="102">
        <f t="shared" si="42"/>
        <v>43461.29166666339</v>
      </c>
      <c r="D1358" s="28">
        <v>8927.6221088263355</v>
      </c>
      <c r="H1358" s="47"/>
    </row>
    <row r="1359" spans="2:8" x14ac:dyDescent="0.25">
      <c r="B1359" s="101">
        <f t="shared" si="43"/>
        <v>43461.333333330054</v>
      </c>
      <c r="C1359" s="102">
        <f t="shared" si="42"/>
        <v>43461.333333330054</v>
      </c>
      <c r="D1359" s="28">
        <v>9492.6942871786741</v>
      </c>
      <c r="H1359" s="47"/>
    </row>
    <row r="1360" spans="2:8" x14ac:dyDescent="0.25">
      <c r="B1360" s="101">
        <f t="shared" si="43"/>
        <v>43461.374999996719</v>
      </c>
      <c r="C1360" s="102">
        <f t="shared" si="42"/>
        <v>43461.374999996719</v>
      </c>
      <c r="D1360" s="28">
        <v>9801.9588699373071</v>
      </c>
      <c r="H1360" s="47"/>
    </row>
    <row r="1361" spans="2:8" x14ac:dyDescent="0.25">
      <c r="B1361" s="101">
        <f t="shared" si="43"/>
        <v>43461.416666663383</v>
      </c>
      <c r="C1361" s="102">
        <f t="shared" si="42"/>
        <v>43461.416666663383</v>
      </c>
      <c r="D1361" s="28">
        <v>9988.848800286396</v>
      </c>
      <c r="H1361" s="47"/>
    </row>
    <row r="1362" spans="2:8" x14ac:dyDescent="0.25">
      <c r="B1362" s="101">
        <f t="shared" si="43"/>
        <v>43461.458333330047</v>
      </c>
      <c r="C1362" s="102">
        <f t="shared" si="42"/>
        <v>43461.458333330047</v>
      </c>
      <c r="D1362" s="28">
        <v>10160.848068462692</v>
      </c>
      <c r="H1362" s="47"/>
    </row>
    <row r="1363" spans="2:8" x14ac:dyDescent="0.25">
      <c r="B1363" s="101">
        <f t="shared" si="43"/>
        <v>43461.499999996711</v>
      </c>
      <c r="C1363" s="102">
        <f t="shared" si="42"/>
        <v>43461.499999996711</v>
      </c>
      <c r="D1363" s="28">
        <v>10207.550670520182</v>
      </c>
      <c r="H1363" s="47"/>
    </row>
    <row r="1364" spans="2:8" x14ac:dyDescent="0.25">
      <c r="B1364" s="101">
        <f t="shared" si="43"/>
        <v>43461.541666663376</v>
      </c>
      <c r="C1364" s="102">
        <f t="shared" si="42"/>
        <v>43461.541666663376</v>
      </c>
      <c r="D1364" s="28">
        <v>10047.681204881439</v>
      </c>
      <c r="H1364" s="47"/>
    </row>
    <row r="1365" spans="2:8" x14ac:dyDescent="0.25">
      <c r="B1365" s="101">
        <f t="shared" si="43"/>
        <v>43461.58333333004</v>
      </c>
      <c r="C1365" s="102">
        <f t="shared" si="42"/>
        <v>43461.58333333004</v>
      </c>
      <c r="D1365" s="28">
        <v>9822.3696641400838</v>
      </c>
      <c r="H1365" s="47"/>
    </row>
    <row r="1366" spans="2:8" x14ac:dyDescent="0.25">
      <c r="B1366" s="101">
        <f t="shared" si="43"/>
        <v>43461.624999996704</v>
      </c>
      <c r="C1366" s="102">
        <f t="shared" si="42"/>
        <v>43461.624999996704</v>
      </c>
      <c r="D1366" s="28">
        <v>9802.6677226962856</v>
      </c>
      <c r="H1366" s="47"/>
    </row>
    <row r="1367" spans="2:8" x14ac:dyDescent="0.25">
      <c r="B1367" s="101">
        <f t="shared" si="43"/>
        <v>43461.666666663368</v>
      </c>
      <c r="C1367" s="102">
        <f t="shared" si="42"/>
        <v>43461.666666663368</v>
      </c>
      <c r="D1367" s="28">
        <v>9967.261990790561</v>
      </c>
      <c r="H1367" s="47"/>
    </row>
    <row r="1368" spans="2:8" x14ac:dyDescent="0.25">
      <c r="B1368" s="101">
        <f t="shared" si="43"/>
        <v>43461.708333330032</v>
      </c>
      <c r="C1368" s="102">
        <f t="shared" si="42"/>
        <v>43461.708333330032</v>
      </c>
      <c r="D1368" s="28">
        <v>10584.665949787057</v>
      </c>
      <c r="H1368" s="47"/>
    </row>
    <row r="1369" spans="2:8" x14ac:dyDescent="0.25">
      <c r="B1369" s="101">
        <f t="shared" si="43"/>
        <v>43461.749999996697</v>
      </c>
      <c r="C1369" s="102">
        <f t="shared" si="42"/>
        <v>43461.749999996697</v>
      </c>
      <c r="D1369" s="28">
        <v>10592.47260396423</v>
      </c>
      <c r="H1369" s="47"/>
    </row>
    <row r="1370" spans="2:8" x14ac:dyDescent="0.25">
      <c r="B1370" s="101">
        <f t="shared" si="43"/>
        <v>43461.791666663361</v>
      </c>
      <c r="C1370" s="102">
        <f t="shared" si="42"/>
        <v>43461.791666663361</v>
      </c>
      <c r="D1370" s="28">
        <v>10242.433699662755</v>
      </c>
      <c r="H1370" s="47"/>
    </row>
    <row r="1371" spans="2:8" x14ac:dyDescent="0.25">
      <c r="B1371" s="101">
        <f t="shared" si="43"/>
        <v>43461.833333330025</v>
      </c>
      <c r="C1371" s="102">
        <f t="shared" si="42"/>
        <v>43461.833333330025</v>
      </c>
      <c r="D1371" s="28">
        <v>9735.8789526736473</v>
      </c>
      <c r="H1371" s="47"/>
    </row>
    <row r="1372" spans="2:8" x14ac:dyDescent="0.25">
      <c r="B1372" s="101">
        <f t="shared" si="43"/>
        <v>43461.874999996689</v>
      </c>
      <c r="C1372" s="102">
        <f t="shared" si="42"/>
        <v>43461.874999996689</v>
      </c>
      <c r="D1372" s="28">
        <v>9412.8211863328324</v>
      </c>
      <c r="H1372" s="47"/>
    </row>
    <row r="1373" spans="2:8" x14ac:dyDescent="0.25">
      <c r="B1373" s="101">
        <f t="shared" si="43"/>
        <v>43461.916666663354</v>
      </c>
      <c r="C1373" s="102">
        <f t="shared" si="42"/>
        <v>43461.916666663354</v>
      </c>
      <c r="D1373" s="28">
        <v>9674.7366393256416</v>
      </c>
      <c r="H1373" s="47"/>
    </row>
    <row r="1374" spans="2:8" x14ac:dyDescent="0.25">
      <c r="B1374" s="101">
        <f t="shared" si="43"/>
        <v>43461.958333330018</v>
      </c>
      <c r="C1374" s="102">
        <f t="shared" si="42"/>
        <v>43461.958333330018</v>
      </c>
      <c r="D1374" s="28">
        <v>9666.7534420593202</v>
      </c>
      <c r="H1374" s="47"/>
    </row>
    <row r="1375" spans="2:8" x14ac:dyDescent="0.25">
      <c r="B1375" s="101">
        <f t="shared" si="43"/>
        <v>43461.999999996682</v>
      </c>
      <c r="C1375" s="102">
        <f t="shared" si="42"/>
        <v>43461.999999996682</v>
      </c>
      <c r="D1375" s="28">
        <v>8981.6552631111772</v>
      </c>
      <c r="H1375" s="47"/>
    </row>
    <row r="1376" spans="2:8" x14ac:dyDescent="0.25">
      <c r="B1376" s="101">
        <f t="shared" si="43"/>
        <v>43462.041666663346</v>
      </c>
      <c r="C1376" s="102">
        <f t="shared" si="42"/>
        <v>43462.041666663346</v>
      </c>
      <c r="D1376" s="28">
        <v>8424.172481976264</v>
      </c>
      <c r="H1376" s="47"/>
    </row>
    <row r="1377" spans="2:8" x14ac:dyDescent="0.25">
      <c r="B1377" s="101">
        <f t="shared" si="43"/>
        <v>43462.083333330011</v>
      </c>
      <c r="C1377" s="102">
        <f t="shared" si="42"/>
        <v>43462.083333330011</v>
      </c>
      <c r="D1377" s="28">
        <v>8027.3837813509299</v>
      </c>
      <c r="H1377" s="47"/>
    </row>
    <row r="1378" spans="2:8" x14ac:dyDescent="0.25">
      <c r="B1378" s="101">
        <f t="shared" si="43"/>
        <v>43462.124999996675</v>
      </c>
      <c r="C1378" s="102">
        <f t="shared" si="42"/>
        <v>43462.124999996675</v>
      </c>
      <c r="D1378" s="28">
        <v>7887.2268308050379</v>
      </c>
      <c r="H1378" s="47"/>
    </row>
    <row r="1379" spans="2:8" x14ac:dyDescent="0.25">
      <c r="B1379" s="101">
        <f t="shared" si="43"/>
        <v>43462.166666663339</v>
      </c>
      <c r="C1379" s="102">
        <f t="shared" si="42"/>
        <v>43462.166666663339</v>
      </c>
      <c r="D1379" s="28">
        <v>7941.9506070765365</v>
      </c>
      <c r="H1379" s="47"/>
    </row>
    <row r="1380" spans="2:8" x14ac:dyDescent="0.25">
      <c r="B1380" s="101">
        <f t="shared" si="43"/>
        <v>43462.208333330003</v>
      </c>
      <c r="C1380" s="102">
        <f t="shared" si="42"/>
        <v>43462.208333330003</v>
      </c>
      <c r="D1380" s="28">
        <v>8203.9294524419602</v>
      </c>
      <c r="H1380" s="47"/>
    </row>
    <row r="1381" spans="2:8" x14ac:dyDescent="0.25">
      <c r="B1381" s="101">
        <f t="shared" si="43"/>
        <v>43462.249999996668</v>
      </c>
      <c r="C1381" s="102">
        <f t="shared" si="42"/>
        <v>43462.249999996668</v>
      </c>
      <c r="D1381" s="28">
        <v>8669.8989066096201</v>
      </c>
      <c r="H1381" s="47"/>
    </row>
    <row r="1382" spans="2:8" x14ac:dyDescent="0.25">
      <c r="B1382" s="101">
        <f t="shared" si="43"/>
        <v>43462.291666663332</v>
      </c>
      <c r="C1382" s="102">
        <f t="shared" si="42"/>
        <v>43462.291666663332</v>
      </c>
      <c r="D1382" s="28">
        <v>8949.8349679304465</v>
      </c>
      <c r="H1382" s="47"/>
    </row>
    <row r="1383" spans="2:8" x14ac:dyDescent="0.25">
      <c r="B1383" s="101">
        <f t="shared" si="43"/>
        <v>43462.333333329996</v>
      </c>
      <c r="C1383" s="102">
        <f t="shared" si="42"/>
        <v>43462.333333329996</v>
      </c>
      <c r="D1383" s="28">
        <v>9511.9462712425448</v>
      </c>
      <c r="H1383" s="47"/>
    </row>
    <row r="1384" spans="2:8" x14ac:dyDescent="0.25">
      <c r="B1384" s="101">
        <f t="shared" si="43"/>
        <v>43462.37499999666</v>
      </c>
      <c r="C1384" s="102">
        <f t="shared" si="42"/>
        <v>43462.37499999666</v>
      </c>
      <c r="D1384" s="28">
        <v>9818.3855715936897</v>
      </c>
      <c r="H1384" s="47"/>
    </row>
    <row r="1385" spans="2:8" x14ac:dyDescent="0.25">
      <c r="B1385" s="101">
        <f t="shared" si="43"/>
        <v>43462.416666663325</v>
      </c>
      <c r="C1385" s="102">
        <f t="shared" si="42"/>
        <v>43462.416666663325</v>
      </c>
      <c r="D1385" s="28">
        <v>10002.428553838117</v>
      </c>
      <c r="H1385" s="47"/>
    </row>
    <row r="1386" spans="2:8" x14ac:dyDescent="0.25">
      <c r="B1386" s="101">
        <f t="shared" si="43"/>
        <v>43462.458333329989</v>
      </c>
      <c r="C1386" s="102">
        <f t="shared" si="42"/>
        <v>43462.458333329989</v>
      </c>
      <c r="D1386" s="28">
        <v>10173.524389692422</v>
      </c>
      <c r="H1386" s="47"/>
    </row>
    <row r="1387" spans="2:8" x14ac:dyDescent="0.25">
      <c r="B1387" s="101">
        <f t="shared" si="43"/>
        <v>43462.499999996653</v>
      </c>
      <c r="C1387" s="102">
        <f t="shared" si="42"/>
        <v>43462.499999996653</v>
      </c>
      <c r="D1387" s="28">
        <v>10217.310178591108</v>
      </c>
      <c r="H1387" s="47"/>
    </row>
    <row r="1388" spans="2:8" x14ac:dyDescent="0.25">
      <c r="B1388" s="101">
        <f t="shared" si="43"/>
        <v>43462.541666663317</v>
      </c>
      <c r="C1388" s="102">
        <f t="shared" si="42"/>
        <v>43462.541666663317</v>
      </c>
      <c r="D1388" s="28">
        <v>10059.242702456209</v>
      </c>
      <c r="H1388" s="47"/>
    </row>
    <row r="1389" spans="2:8" x14ac:dyDescent="0.25">
      <c r="B1389" s="101">
        <f t="shared" si="43"/>
        <v>43462.583333329982</v>
      </c>
      <c r="C1389" s="102">
        <f t="shared" si="42"/>
        <v>43462.583333329982</v>
      </c>
      <c r="D1389" s="28">
        <v>9834.7235436235151</v>
      </c>
      <c r="H1389" s="47"/>
    </row>
    <row r="1390" spans="2:8" x14ac:dyDescent="0.25">
      <c r="B1390" s="101">
        <f t="shared" si="43"/>
        <v>43462.624999996646</v>
      </c>
      <c r="C1390" s="102">
        <f t="shared" si="42"/>
        <v>43462.624999996646</v>
      </c>
      <c r="D1390" s="28">
        <v>9815.8974034913717</v>
      </c>
      <c r="H1390" s="47"/>
    </row>
    <row r="1391" spans="2:8" x14ac:dyDescent="0.25">
      <c r="B1391" s="101">
        <f t="shared" si="43"/>
        <v>43462.66666666331</v>
      </c>
      <c r="C1391" s="102">
        <f t="shared" si="42"/>
        <v>43462.66666666331</v>
      </c>
      <c r="D1391" s="28">
        <v>9980.5950354410434</v>
      </c>
      <c r="H1391" s="47"/>
    </row>
    <row r="1392" spans="2:8" x14ac:dyDescent="0.25">
      <c r="B1392" s="101">
        <f t="shared" si="43"/>
        <v>43462.708333329974</v>
      </c>
      <c r="C1392" s="102">
        <f t="shared" si="42"/>
        <v>43462.708333329974</v>
      </c>
      <c r="D1392" s="28">
        <v>10597.149040575492</v>
      </c>
      <c r="H1392" s="47"/>
    </row>
    <row r="1393" spans="2:8" x14ac:dyDescent="0.25">
      <c r="B1393" s="101">
        <f t="shared" si="43"/>
        <v>43462.749999996639</v>
      </c>
      <c r="C1393" s="102">
        <f t="shared" si="42"/>
        <v>43462.749999996639</v>
      </c>
      <c r="D1393" s="28">
        <v>10604.946845041302</v>
      </c>
      <c r="H1393" s="47"/>
    </row>
    <row r="1394" spans="2:8" x14ac:dyDescent="0.25">
      <c r="B1394" s="101">
        <f t="shared" si="43"/>
        <v>43462.791666663303</v>
      </c>
      <c r="C1394" s="102">
        <f t="shared" si="42"/>
        <v>43462.791666663303</v>
      </c>
      <c r="D1394" s="28">
        <v>10252.964903316033</v>
      </c>
      <c r="H1394" s="47"/>
    </row>
    <row r="1395" spans="2:8" x14ac:dyDescent="0.25">
      <c r="B1395" s="101">
        <f t="shared" si="43"/>
        <v>43462.833333329967</v>
      </c>
      <c r="C1395" s="102">
        <f t="shared" si="42"/>
        <v>43462.833333329967</v>
      </c>
      <c r="D1395" s="28">
        <v>9745.4825068175123</v>
      </c>
      <c r="H1395" s="47"/>
    </row>
    <row r="1396" spans="2:8" x14ac:dyDescent="0.25">
      <c r="B1396" s="101">
        <f t="shared" si="43"/>
        <v>43462.874999996631</v>
      </c>
      <c r="C1396" s="102">
        <f t="shared" si="42"/>
        <v>43462.874999996631</v>
      </c>
      <c r="D1396" s="28">
        <v>9420.581680446945</v>
      </c>
      <c r="H1396" s="47"/>
    </row>
    <row r="1397" spans="2:8" x14ac:dyDescent="0.25">
      <c r="B1397" s="101">
        <f t="shared" si="43"/>
        <v>43462.916666663295</v>
      </c>
      <c r="C1397" s="102">
        <f t="shared" si="42"/>
        <v>43462.916666663295</v>
      </c>
      <c r="D1397" s="28">
        <v>9680.5129869422944</v>
      </c>
      <c r="H1397" s="47"/>
    </row>
    <row r="1398" spans="2:8" x14ac:dyDescent="0.25">
      <c r="B1398" s="101">
        <f t="shared" si="43"/>
        <v>43462.95833332996</v>
      </c>
      <c r="C1398" s="102">
        <f t="shared" si="42"/>
        <v>43462.95833332996</v>
      </c>
      <c r="D1398" s="28">
        <v>9670.551809395336</v>
      </c>
      <c r="H1398" s="47"/>
    </row>
    <row r="1399" spans="2:8" x14ac:dyDescent="0.25">
      <c r="B1399" s="101">
        <f t="shared" si="43"/>
        <v>43462.999999996624</v>
      </c>
      <c r="C1399" s="102">
        <f t="shared" si="42"/>
        <v>43462.999999996624</v>
      </c>
      <c r="D1399" s="28">
        <v>8749.4333396203183</v>
      </c>
      <c r="H1399" s="47"/>
    </row>
    <row r="1400" spans="2:8" x14ac:dyDescent="0.25">
      <c r="B1400" s="101">
        <f t="shared" si="43"/>
        <v>43463.041666663288</v>
      </c>
      <c r="C1400" s="102">
        <f t="shared" si="42"/>
        <v>43463.041666663288</v>
      </c>
      <c r="D1400" s="28">
        <v>8164.792999831935</v>
      </c>
      <c r="H1400" s="47"/>
    </row>
    <row r="1401" spans="2:8" x14ac:dyDescent="0.25">
      <c r="B1401" s="101">
        <f t="shared" si="43"/>
        <v>43463.083333329952</v>
      </c>
      <c r="C1401" s="102">
        <f t="shared" si="42"/>
        <v>43463.083333329952</v>
      </c>
      <c r="D1401" s="28">
        <v>7757.9328103919261</v>
      </c>
      <c r="H1401" s="47"/>
    </row>
    <row r="1402" spans="2:8" x14ac:dyDescent="0.25">
      <c r="B1402" s="101">
        <f t="shared" si="43"/>
        <v>43463.124999996617</v>
      </c>
      <c r="C1402" s="102">
        <f t="shared" si="42"/>
        <v>43463.124999996617</v>
      </c>
      <c r="D1402" s="28">
        <v>7539.2012528443456</v>
      </c>
      <c r="H1402" s="47"/>
    </row>
    <row r="1403" spans="2:8" x14ac:dyDescent="0.25">
      <c r="B1403" s="101">
        <f t="shared" si="43"/>
        <v>43463.166666663281</v>
      </c>
      <c r="C1403" s="102">
        <f t="shared" si="42"/>
        <v>43463.166666663281</v>
      </c>
      <c r="D1403" s="28">
        <v>7479.212271450433</v>
      </c>
      <c r="H1403" s="47"/>
    </row>
    <row r="1404" spans="2:8" x14ac:dyDescent="0.25">
      <c r="B1404" s="101">
        <f t="shared" si="43"/>
        <v>43463.208333329945</v>
      </c>
      <c r="C1404" s="102">
        <f t="shared" si="42"/>
        <v>43463.208333329945</v>
      </c>
      <c r="D1404" s="28">
        <v>7479.9002696172265</v>
      </c>
      <c r="H1404" s="47"/>
    </row>
    <row r="1405" spans="2:8" x14ac:dyDescent="0.25">
      <c r="B1405" s="101">
        <f t="shared" si="43"/>
        <v>43463.249999996609</v>
      </c>
      <c r="C1405" s="102">
        <f t="shared" si="42"/>
        <v>43463.249999996609</v>
      </c>
      <c r="D1405" s="28">
        <v>7504.9046310191388</v>
      </c>
      <c r="H1405" s="47"/>
    </row>
    <row r="1406" spans="2:8" x14ac:dyDescent="0.25">
      <c r="B1406" s="101">
        <f t="shared" si="43"/>
        <v>43463.291666663274</v>
      </c>
      <c r="C1406" s="102">
        <f t="shared" si="42"/>
        <v>43463.291666663274</v>
      </c>
      <c r="D1406" s="28">
        <v>7456.6160561463057</v>
      </c>
      <c r="H1406" s="47"/>
    </row>
    <row r="1407" spans="2:8" x14ac:dyDescent="0.25">
      <c r="B1407" s="101">
        <f t="shared" si="43"/>
        <v>43463.333333329938</v>
      </c>
      <c r="C1407" s="102">
        <f t="shared" si="42"/>
        <v>43463.333333329938</v>
      </c>
      <c r="D1407" s="28">
        <v>8080.2002644538916</v>
      </c>
      <c r="H1407" s="47"/>
    </row>
    <row r="1408" spans="2:8" x14ac:dyDescent="0.25">
      <c r="B1408" s="101">
        <f t="shared" si="43"/>
        <v>43463.374999996602</v>
      </c>
      <c r="C1408" s="102">
        <f t="shared" si="42"/>
        <v>43463.374999996602</v>
      </c>
      <c r="D1408" s="28">
        <v>8551.5523476828403</v>
      </c>
      <c r="H1408" s="47"/>
    </row>
    <row r="1409" spans="2:8" x14ac:dyDescent="0.25">
      <c r="B1409" s="101">
        <f t="shared" si="43"/>
        <v>43463.416666663266</v>
      </c>
      <c r="C1409" s="102">
        <f t="shared" si="42"/>
        <v>43463.416666663266</v>
      </c>
      <c r="D1409" s="28">
        <v>8870.1930310536063</v>
      </c>
      <c r="H1409" s="47"/>
    </row>
    <row r="1410" spans="2:8" x14ac:dyDescent="0.25">
      <c r="B1410" s="101">
        <f t="shared" si="43"/>
        <v>43463.458333329931</v>
      </c>
      <c r="C1410" s="102">
        <f t="shared" si="42"/>
        <v>43463.458333329931</v>
      </c>
      <c r="D1410" s="28">
        <v>9101.8023075471865</v>
      </c>
      <c r="H1410" s="47"/>
    </row>
    <row r="1411" spans="2:8" x14ac:dyDescent="0.25">
      <c r="B1411" s="101">
        <f t="shared" si="43"/>
        <v>43463.499999996595</v>
      </c>
      <c r="C1411" s="102">
        <f t="shared" si="42"/>
        <v>43463.499999996595</v>
      </c>
      <c r="D1411" s="28">
        <v>9233.0846561549115</v>
      </c>
      <c r="H1411" s="47"/>
    </row>
    <row r="1412" spans="2:8" x14ac:dyDescent="0.25">
      <c r="B1412" s="101">
        <f t="shared" si="43"/>
        <v>43463.541666663259</v>
      </c>
      <c r="C1412" s="102">
        <f t="shared" si="42"/>
        <v>43463.541666663259</v>
      </c>
      <c r="D1412" s="28">
        <v>9053.0156427846905</v>
      </c>
      <c r="H1412" s="47"/>
    </row>
    <row r="1413" spans="2:8" x14ac:dyDescent="0.25">
      <c r="B1413" s="101">
        <f t="shared" si="43"/>
        <v>43463.583333329923</v>
      </c>
      <c r="C1413" s="102">
        <f t="shared" si="42"/>
        <v>43463.583333329923</v>
      </c>
      <c r="D1413" s="28">
        <v>8801.8032316476674</v>
      </c>
      <c r="H1413" s="47"/>
    </row>
    <row r="1414" spans="2:8" x14ac:dyDescent="0.25">
      <c r="B1414" s="101">
        <f t="shared" si="43"/>
        <v>43463.624999996588</v>
      </c>
      <c r="C1414" s="102">
        <f t="shared" si="42"/>
        <v>43463.624999996588</v>
      </c>
      <c r="D1414" s="28">
        <v>8731.7169144461568</v>
      </c>
      <c r="H1414" s="47"/>
    </row>
    <row r="1415" spans="2:8" x14ac:dyDescent="0.25">
      <c r="B1415" s="101">
        <f t="shared" si="43"/>
        <v>43463.666666663252</v>
      </c>
      <c r="C1415" s="102">
        <f t="shared" si="42"/>
        <v>43463.666666663252</v>
      </c>
      <c r="D1415" s="28">
        <v>8889.8047769436689</v>
      </c>
      <c r="H1415" s="47"/>
    </row>
    <row r="1416" spans="2:8" x14ac:dyDescent="0.25">
      <c r="B1416" s="101">
        <f t="shared" si="43"/>
        <v>43463.708333329916</v>
      </c>
      <c r="C1416" s="102">
        <f t="shared" ref="C1416:C1479" si="44">B1416</f>
        <v>43463.708333329916</v>
      </c>
      <c r="D1416" s="28">
        <v>9481.1543211130138</v>
      </c>
      <c r="H1416" s="47"/>
    </row>
    <row r="1417" spans="2:8" x14ac:dyDescent="0.25">
      <c r="B1417" s="101">
        <f t="shared" ref="B1417:B1480" si="45">B1416+1/24</f>
        <v>43463.74999999658</v>
      </c>
      <c r="C1417" s="102">
        <f t="shared" si="44"/>
        <v>43463.74999999658</v>
      </c>
      <c r="D1417" s="28">
        <v>9572.2014488764944</v>
      </c>
      <c r="H1417" s="47"/>
    </row>
    <row r="1418" spans="2:8" x14ac:dyDescent="0.25">
      <c r="B1418" s="101">
        <f t="shared" si="45"/>
        <v>43463.791666663245</v>
      </c>
      <c r="C1418" s="102">
        <f t="shared" si="44"/>
        <v>43463.791666663245</v>
      </c>
      <c r="D1418" s="28">
        <v>9328.0423079653392</v>
      </c>
      <c r="H1418" s="47"/>
    </row>
    <row r="1419" spans="2:8" x14ac:dyDescent="0.25">
      <c r="B1419" s="101">
        <f t="shared" si="45"/>
        <v>43463.833333329909</v>
      </c>
      <c r="C1419" s="102">
        <f t="shared" si="44"/>
        <v>43463.833333329909</v>
      </c>
      <c r="D1419" s="28">
        <v>8904.6299587415269</v>
      </c>
      <c r="H1419" s="47"/>
    </row>
    <row r="1420" spans="2:8" x14ac:dyDescent="0.25">
      <c r="B1420" s="101">
        <f t="shared" si="45"/>
        <v>43463.874999996573</v>
      </c>
      <c r="C1420" s="102">
        <f t="shared" si="44"/>
        <v>43463.874999996573</v>
      </c>
      <c r="D1420" s="28">
        <v>8633.2550527998683</v>
      </c>
      <c r="H1420" s="47"/>
    </row>
    <row r="1421" spans="2:8" x14ac:dyDescent="0.25">
      <c r="B1421" s="101">
        <f t="shared" si="45"/>
        <v>43463.916666663237</v>
      </c>
      <c r="C1421" s="102">
        <f t="shared" si="44"/>
        <v>43463.916666663237</v>
      </c>
      <c r="D1421" s="28">
        <v>8848.7693948749729</v>
      </c>
      <c r="H1421" s="47"/>
    </row>
    <row r="1422" spans="2:8" x14ac:dyDescent="0.25">
      <c r="B1422" s="101">
        <f t="shared" si="45"/>
        <v>43463.958333329902</v>
      </c>
      <c r="C1422" s="102">
        <f t="shared" si="44"/>
        <v>43463.958333329902</v>
      </c>
      <c r="D1422" s="28">
        <v>8921.5237577511562</v>
      </c>
      <c r="H1422" s="47"/>
    </row>
    <row r="1423" spans="2:8" x14ac:dyDescent="0.25">
      <c r="B1423" s="101">
        <f t="shared" si="45"/>
        <v>43463.999999996566</v>
      </c>
      <c r="C1423" s="102">
        <f t="shared" si="44"/>
        <v>43463.999999996566</v>
      </c>
      <c r="D1423" s="28">
        <v>8392.7576812869938</v>
      </c>
      <c r="H1423" s="47"/>
    </row>
    <row r="1424" spans="2:8" x14ac:dyDescent="0.25">
      <c r="B1424" s="101">
        <f t="shared" si="45"/>
        <v>43464.04166666323</v>
      </c>
      <c r="C1424" s="102">
        <f t="shared" si="44"/>
        <v>43464.04166666323</v>
      </c>
      <c r="D1424" s="28">
        <v>7690.6147447471867</v>
      </c>
      <c r="H1424" s="47"/>
    </row>
    <row r="1425" spans="2:8" x14ac:dyDescent="0.25">
      <c r="B1425" s="101">
        <f t="shared" si="45"/>
        <v>43464.083333329894</v>
      </c>
      <c r="C1425" s="102">
        <f t="shared" si="44"/>
        <v>43464.083333329894</v>
      </c>
      <c r="D1425" s="28">
        <v>7341.9704857701227</v>
      </c>
      <c r="H1425" s="47"/>
    </row>
    <row r="1426" spans="2:8" x14ac:dyDescent="0.25">
      <c r="B1426" s="101">
        <f t="shared" si="45"/>
        <v>43464.124999996558</v>
      </c>
      <c r="C1426" s="102">
        <f t="shared" si="44"/>
        <v>43464.124999996558</v>
      </c>
      <c r="D1426" s="28">
        <v>7184.326055429925</v>
      </c>
      <c r="H1426" s="47"/>
    </row>
    <row r="1427" spans="2:8" x14ac:dyDescent="0.25">
      <c r="B1427" s="101">
        <f t="shared" si="45"/>
        <v>43464.166666663223</v>
      </c>
      <c r="C1427" s="102">
        <f t="shared" si="44"/>
        <v>43464.166666663223</v>
      </c>
      <c r="D1427" s="28">
        <v>7165.0129411085863</v>
      </c>
      <c r="H1427" s="47"/>
    </row>
    <row r="1428" spans="2:8" x14ac:dyDescent="0.25">
      <c r="B1428" s="101">
        <f t="shared" si="45"/>
        <v>43464.208333329887</v>
      </c>
      <c r="C1428" s="102">
        <f t="shared" si="44"/>
        <v>43464.208333329887</v>
      </c>
      <c r="D1428" s="28">
        <v>7176.9502860061275</v>
      </c>
      <c r="H1428" s="47"/>
    </row>
    <row r="1429" spans="2:8" x14ac:dyDescent="0.25">
      <c r="B1429" s="101">
        <f t="shared" si="45"/>
        <v>43464.249999996551</v>
      </c>
      <c r="C1429" s="102">
        <f t="shared" si="44"/>
        <v>43464.249999996551</v>
      </c>
      <c r="D1429" s="28">
        <v>7083.2189837958913</v>
      </c>
      <c r="H1429" s="47"/>
    </row>
    <row r="1430" spans="2:8" x14ac:dyDescent="0.25">
      <c r="B1430" s="101">
        <f t="shared" si="45"/>
        <v>43464.291666663215</v>
      </c>
      <c r="C1430" s="102">
        <f t="shared" si="44"/>
        <v>43464.291666663215</v>
      </c>
      <c r="D1430" s="28">
        <v>7040.9922287716363</v>
      </c>
      <c r="H1430" s="47"/>
    </row>
    <row r="1431" spans="2:8" x14ac:dyDescent="0.25">
      <c r="B1431" s="101">
        <f t="shared" si="45"/>
        <v>43464.33333332988</v>
      </c>
      <c r="C1431" s="102">
        <f t="shared" si="44"/>
        <v>43464.33333332988</v>
      </c>
      <c r="D1431" s="28">
        <v>7546.4069758763217</v>
      </c>
      <c r="H1431" s="47"/>
    </row>
    <row r="1432" spans="2:8" x14ac:dyDescent="0.25">
      <c r="B1432" s="101">
        <f t="shared" si="45"/>
        <v>43464.374999996544</v>
      </c>
      <c r="C1432" s="102">
        <f t="shared" si="44"/>
        <v>43464.374999996544</v>
      </c>
      <c r="D1432" s="28">
        <v>7962.3930642598089</v>
      </c>
      <c r="H1432" s="47"/>
    </row>
    <row r="1433" spans="2:8" x14ac:dyDescent="0.25">
      <c r="B1433" s="101">
        <f t="shared" si="45"/>
        <v>43464.416666663208</v>
      </c>
      <c r="C1433" s="102">
        <f t="shared" si="44"/>
        <v>43464.416666663208</v>
      </c>
      <c r="D1433" s="28">
        <v>8381.1955164112678</v>
      </c>
      <c r="H1433" s="47"/>
    </row>
    <row r="1434" spans="2:8" x14ac:dyDescent="0.25">
      <c r="B1434" s="101">
        <f t="shared" si="45"/>
        <v>43464.458333329872</v>
      </c>
      <c r="C1434" s="102">
        <f t="shared" si="44"/>
        <v>43464.458333329872</v>
      </c>
      <c r="D1434" s="28">
        <v>8662.9490158403933</v>
      </c>
      <c r="H1434" s="47"/>
    </row>
    <row r="1435" spans="2:8" x14ac:dyDescent="0.25">
      <c r="B1435" s="101">
        <f t="shared" si="45"/>
        <v>43464.499999996537</v>
      </c>
      <c r="C1435" s="102">
        <f t="shared" si="44"/>
        <v>43464.499999996537</v>
      </c>
      <c r="D1435" s="28">
        <v>8833.3745822090495</v>
      </c>
      <c r="H1435" s="47"/>
    </row>
    <row r="1436" spans="2:8" x14ac:dyDescent="0.25">
      <c r="B1436" s="101">
        <f t="shared" si="45"/>
        <v>43464.541666663201</v>
      </c>
      <c r="C1436" s="102">
        <f t="shared" si="44"/>
        <v>43464.541666663201</v>
      </c>
      <c r="D1436" s="28">
        <v>8548.3044597572498</v>
      </c>
      <c r="H1436" s="47"/>
    </row>
    <row r="1437" spans="2:8" x14ac:dyDescent="0.25">
      <c r="B1437" s="101">
        <f t="shared" si="45"/>
        <v>43464.583333329865</v>
      </c>
      <c r="C1437" s="102">
        <f t="shared" si="44"/>
        <v>43464.583333329865</v>
      </c>
      <c r="D1437" s="28">
        <v>8301.7452482433982</v>
      </c>
      <c r="H1437" s="47"/>
    </row>
    <row r="1438" spans="2:8" x14ac:dyDescent="0.25">
      <c r="B1438" s="101">
        <f t="shared" si="45"/>
        <v>43464.624999996529</v>
      </c>
      <c r="C1438" s="102">
        <f t="shared" si="44"/>
        <v>43464.624999996529</v>
      </c>
      <c r="D1438" s="28">
        <v>8166.0780172665263</v>
      </c>
      <c r="H1438" s="47"/>
    </row>
    <row r="1439" spans="2:8" x14ac:dyDescent="0.25">
      <c r="B1439" s="101">
        <f t="shared" si="45"/>
        <v>43464.666666663194</v>
      </c>
      <c r="C1439" s="102">
        <f t="shared" si="44"/>
        <v>43464.666666663194</v>
      </c>
      <c r="D1439" s="28">
        <v>8492.9552712058521</v>
      </c>
      <c r="H1439" s="47"/>
    </row>
    <row r="1440" spans="2:8" x14ac:dyDescent="0.25">
      <c r="B1440" s="101">
        <f t="shared" si="45"/>
        <v>43464.708333329858</v>
      </c>
      <c r="C1440" s="102">
        <f t="shared" si="44"/>
        <v>43464.708333329858</v>
      </c>
      <c r="D1440" s="28">
        <v>9124.5312849603943</v>
      </c>
      <c r="H1440" s="47"/>
    </row>
    <row r="1441" spans="2:8" x14ac:dyDescent="0.25">
      <c r="B1441" s="101">
        <f t="shared" si="45"/>
        <v>43464.749999996522</v>
      </c>
      <c r="C1441" s="102">
        <f t="shared" si="44"/>
        <v>43464.749999996522</v>
      </c>
      <c r="D1441" s="28">
        <v>9290.0805197117006</v>
      </c>
      <c r="H1441" s="47"/>
    </row>
    <row r="1442" spans="2:8" x14ac:dyDescent="0.25">
      <c r="B1442" s="101">
        <f t="shared" si="45"/>
        <v>43464.791666663186</v>
      </c>
      <c r="C1442" s="102">
        <f t="shared" si="44"/>
        <v>43464.791666663186</v>
      </c>
      <c r="D1442" s="28">
        <v>9207.4699044135141</v>
      </c>
      <c r="H1442" s="47"/>
    </row>
    <row r="1443" spans="2:8" x14ac:dyDescent="0.25">
      <c r="B1443" s="101">
        <f t="shared" si="45"/>
        <v>43464.833333329851</v>
      </c>
      <c r="C1443" s="102">
        <f t="shared" si="44"/>
        <v>43464.833333329851</v>
      </c>
      <c r="D1443" s="28">
        <v>8935.0619702067161</v>
      </c>
      <c r="H1443" s="47"/>
    </row>
    <row r="1444" spans="2:8" x14ac:dyDescent="0.25">
      <c r="B1444" s="101">
        <f t="shared" si="45"/>
        <v>43464.874999996515</v>
      </c>
      <c r="C1444" s="102">
        <f t="shared" si="44"/>
        <v>43464.874999996515</v>
      </c>
      <c r="D1444" s="28">
        <v>8696.688659396501</v>
      </c>
      <c r="H1444" s="47"/>
    </row>
    <row r="1445" spans="2:8" x14ac:dyDescent="0.25">
      <c r="B1445" s="101">
        <f t="shared" si="45"/>
        <v>43464.916666663179</v>
      </c>
      <c r="C1445" s="102">
        <f t="shared" si="44"/>
        <v>43464.916666663179</v>
      </c>
      <c r="D1445" s="28">
        <v>8793.9065317790792</v>
      </c>
      <c r="H1445" s="47"/>
    </row>
    <row r="1446" spans="2:8" x14ac:dyDescent="0.25">
      <c r="B1446" s="101">
        <f t="shared" si="45"/>
        <v>43464.958333329843</v>
      </c>
      <c r="C1446" s="102">
        <f t="shared" si="44"/>
        <v>43464.958333329843</v>
      </c>
      <c r="D1446" s="28">
        <v>8644.6050547958675</v>
      </c>
      <c r="H1446" s="47"/>
    </row>
    <row r="1447" spans="2:8" x14ac:dyDescent="0.25">
      <c r="B1447" s="101">
        <f t="shared" si="45"/>
        <v>43464.999999996508</v>
      </c>
      <c r="C1447" s="102">
        <f t="shared" si="44"/>
        <v>43464.999999996508</v>
      </c>
      <c r="D1447" s="28">
        <v>6728.4838693372085</v>
      </c>
      <c r="H1447" s="47"/>
    </row>
    <row r="1448" spans="2:8" x14ac:dyDescent="0.25">
      <c r="B1448" s="101">
        <f t="shared" si="45"/>
        <v>43465.041666663172</v>
      </c>
      <c r="C1448" s="102">
        <f t="shared" si="44"/>
        <v>43465.041666663172</v>
      </c>
      <c r="D1448" s="28">
        <v>6691.6759046159959</v>
      </c>
      <c r="H1448" s="47"/>
    </row>
    <row r="1449" spans="2:8" x14ac:dyDescent="0.25">
      <c r="B1449" s="101">
        <f t="shared" si="45"/>
        <v>43465.083333329836</v>
      </c>
      <c r="C1449" s="102">
        <f t="shared" si="44"/>
        <v>43465.083333329836</v>
      </c>
      <c r="D1449" s="28">
        <v>6543.9514773802412</v>
      </c>
      <c r="H1449" s="47"/>
    </row>
    <row r="1450" spans="2:8" x14ac:dyDescent="0.25">
      <c r="B1450" s="101">
        <f t="shared" si="45"/>
        <v>43465.1249999965</v>
      </c>
      <c r="C1450" s="102">
        <f t="shared" si="44"/>
        <v>43465.1249999965</v>
      </c>
      <c r="D1450" s="28">
        <v>6320.5148474548223</v>
      </c>
      <c r="H1450" s="47"/>
    </row>
    <row r="1451" spans="2:8" x14ac:dyDescent="0.25">
      <c r="B1451" s="101">
        <f t="shared" si="45"/>
        <v>43465.166666663165</v>
      </c>
      <c r="C1451" s="102">
        <f t="shared" si="44"/>
        <v>43465.166666663165</v>
      </c>
      <c r="D1451" s="28">
        <v>6338.6046293076251</v>
      </c>
      <c r="H1451" s="47"/>
    </row>
    <row r="1452" spans="2:8" x14ac:dyDescent="0.25">
      <c r="B1452" s="101">
        <f t="shared" si="45"/>
        <v>43465.208333329829</v>
      </c>
      <c r="C1452" s="102">
        <f t="shared" si="44"/>
        <v>43465.208333329829</v>
      </c>
      <c r="D1452" s="28">
        <v>6684.6559084214541</v>
      </c>
      <c r="H1452" s="47"/>
    </row>
    <row r="1453" spans="2:8" x14ac:dyDescent="0.25">
      <c r="B1453" s="101">
        <f t="shared" si="45"/>
        <v>43465.249999996493</v>
      </c>
      <c r="C1453" s="102">
        <f t="shared" si="44"/>
        <v>43465.249999996493</v>
      </c>
      <c r="D1453" s="28">
        <v>7508.0524629780803</v>
      </c>
      <c r="H1453" s="47"/>
    </row>
    <row r="1454" spans="2:8" x14ac:dyDescent="0.25">
      <c r="B1454" s="101">
        <f t="shared" si="45"/>
        <v>43465.291666663157</v>
      </c>
      <c r="C1454" s="102">
        <f t="shared" si="44"/>
        <v>43465.291666663157</v>
      </c>
      <c r="D1454" s="28">
        <v>8215.1823267696</v>
      </c>
      <c r="H1454" s="47"/>
    </row>
    <row r="1455" spans="2:8" x14ac:dyDescent="0.25">
      <c r="B1455" s="101">
        <f t="shared" si="45"/>
        <v>43465.333333329821</v>
      </c>
      <c r="C1455" s="102">
        <f t="shared" si="44"/>
        <v>43465.333333329821</v>
      </c>
      <c r="D1455" s="28">
        <v>8431.648166955476</v>
      </c>
      <c r="H1455" s="47"/>
    </row>
    <row r="1456" spans="2:8" x14ac:dyDescent="0.25">
      <c r="B1456" s="101">
        <f t="shared" si="45"/>
        <v>43465.374999996486</v>
      </c>
      <c r="C1456" s="102">
        <f t="shared" si="44"/>
        <v>43465.374999996486</v>
      </c>
      <c r="D1456" s="28">
        <v>8552.2128070040635</v>
      </c>
      <c r="H1456" s="47"/>
    </row>
    <row r="1457" spans="2:8" x14ac:dyDescent="0.25">
      <c r="B1457" s="101">
        <f t="shared" si="45"/>
        <v>43465.41666666315</v>
      </c>
      <c r="C1457" s="102">
        <f t="shared" si="44"/>
        <v>43465.41666666315</v>
      </c>
      <c r="D1457" s="28">
        <v>8697.3821370644891</v>
      </c>
      <c r="H1457" s="47"/>
    </row>
    <row r="1458" spans="2:8" x14ac:dyDescent="0.25">
      <c r="B1458" s="101">
        <f t="shared" si="45"/>
        <v>43465.458333329814</v>
      </c>
      <c r="C1458" s="102">
        <f t="shared" si="44"/>
        <v>43465.458333329814</v>
      </c>
      <c r="D1458" s="28">
        <v>8849.1785339378039</v>
      </c>
      <c r="H1458" s="47"/>
    </row>
    <row r="1459" spans="2:8" x14ac:dyDescent="0.25">
      <c r="B1459" s="101">
        <f t="shared" si="45"/>
        <v>43465.499999996478</v>
      </c>
      <c r="C1459" s="102">
        <f t="shared" si="44"/>
        <v>43465.499999996478</v>
      </c>
      <c r="D1459" s="28">
        <v>8719.5050190286584</v>
      </c>
      <c r="H1459" s="47"/>
    </row>
    <row r="1460" spans="2:8" x14ac:dyDescent="0.25">
      <c r="B1460" s="101">
        <f t="shared" si="45"/>
        <v>43465.541666663143</v>
      </c>
      <c r="C1460" s="102">
        <f t="shared" si="44"/>
        <v>43465.541666663143</v>
      </c>
      <c r="D1460" s="28">
        <v>8739.4031861177355</v>
      </c>
      <c r="H1460" s="47"/>
    </row>
    <row r="1461" spans="2:8" x14ac:dyDescent="0.25">
      <c r="B1461" s="101">
        <f t="shared" si="45"/>
        <v>43465.583333329807</v>
      </c>
      <c r="C1461" s="102">
        <f t="shared" si="44"/>
        <v>43465.583333329807</v>
      </c>
      <c r="D1461" s="28">
        <v>8663.6742912506143</v>
      </c>
      <c r="H1461" s="47"/>
    </row>
    <row r="1462" spans="2:8" x14ac:dyDescent="0.25">
      <c r="B1462" s="101">
        <f t="shared" si="45"/>
        <v>43465.624999996471</v>
      </c>
      <c r="C1462" s="102">
        <f t="shared" si="44"/>
        <v>43465.624999996471</v>
      </c>
      <c r="D1462" s="28">
        <v>8613.2234566912175</v>
      </c>
      <c r="H1462" s="47"/>
    </row>
    <row r="1463" spans="2:8" x14ac:dyDescent="0.25">
      <c r="B1463" s="101">
        <f t="shared" si="45"/>
        <v>43465.666666663135</v>
      </c>
      <c r="C1463" s="102">
        <f t="shared" si="44"/>
        <v>43465.666666663135</v>
      </c>
      <c r="D1463" s="28">
        <v>8590.30979120355</v>
      </c>
      <c r="H1463" s="47"/>
    </row>
    <row r="1464" spans="2:8" x14ac:dyDescent="0.25">
      <c r="B1464" s="101">
        <f t="shared" si="45"/>
        <v>43465.7083333298</v>
      </c>
      <c r="C1464" s="102">
        <f t="shared" si="44"/>
        <v>43465.7083333298</v>
      </c>
      <c r="D1464" s="28">
        <v>9107.9944706286606</v>
      </c>
      <c r="H1464" s="47"/>
    </row>
    <row r="1465" spans="2:8" x14ac:dyDescent="0.25">
      <c r="B1465" s="101">
        <f t="shared" si="45"/>
        <v>43465.749999996464</v>
      </c>
      <c r="C1465" s="102">
        <f t="shared" si="44"/>
        <v>43465.749999996464</v>
      </c>
      <c r="D1465" s="28">
        <v>9290.1488718998135</v>
      </c>
      <c r="H1465" s="47"/>
    </row>
    <row r="1466" spans="2:8" x14ac:dyDescent="0.25">
      <c r="B1466" s="101">
        <f t="shared" si="45"/>
        <v>43465.791666663128</v>
      </c>
      <c r="C1466" s="102">
        <f t="shared" si="44"/>
        <v>43465.791666663128</v>
      </c>
      <c r="D1466" s="28">
        <v>8896.2288073114523</v>
      </c>
      <c r="H1466" s="47"/>
    </row>
    <row r="1467" spans="2:8" x14ac:dyDescent="0.25">
      <c r="B1467" s="101">
        <f t="shared" si="45"/>
        <v>43465.833333329792</v>
      </c>
      <c r="C1467" s="102">
        <f t="shared" si="44"/>
        <v>43465.833333329792</v>
      </c>
      <c r="D1467" s="28">
        <v>8425.5772142732112</v>
      </c>
      <c r="H1467" s="47"/>
    </row>
    <row r="1468" spans="2:8" x14ac:dyDescent="0.25">
      <c r="B1468" s="101">
        <f t="shared" si="45"/>
        <v>43465.874999996457</v>
      </c>
      <c r="C1468" s="102">
        <f t="shared" si="44"/>
        <v>43465.874999996457</v>
      </c>
      <c r="D1468" s="28">
        <v>7929.3089622229581</v>
      </c>
      <c r="H1468" s="47"/>
    </row>
    <row r="1469" spans="2:8" x14ac:dyDescent="0.25">
      <c r="B1469" s="101">
        <f t="shared" si="45"/>
        <v>43465.916666663121</v>
      </c>
      <c r="C1469" s="102">
        <f t="shared" si="44"/>
        <v>43465.916666663121</v>
      </c>
      <c r="D1469" s="28">
        <v>8180.0980826966197</v>
      </c>
      <c r="H1469" s="47"/>
    </row>
    <row r="1470" spans="2:8" x14ac:dyDescent="0.25">
      <c r="B1470" s="101">
        <f t="shared" si="45"/>
        <v>43465.958333329785</v>
      </c>
      <c r="C1470" s="102">
        <f t="shared" si="44"/>
        <v>43465.958333329785</v>
      </c>
      <c r="D1470" s="28">
        <v>8122.2755254185276</v>
      </c>
      <c r="H1470" s="47"/>
    </row>
    <row r="1471" spans="2:8" x14ac:dyDescent="0.25">
      <c r="B1471" s="101">
        <f t="shared" si="45"/>
        <v>43465.999999996449</v>
      </c>
      <c r="C1471" s="102">
        <f t="shared" si="44"/>
        <v>43465.999999996449</v>
      </c>
      <c r="D1471" s="28">
        <v>7497.5087022452353</v>
      </c>
      <c r="H1471" s="47"/>
    </row>
    <row r="1472" spans="2:8" x14ac:dyDescent="0.25">
      <c r="B1472" s="101">
        <f t="shared" si="45"/>
        <v>43466.041666663114</v>
      </c>
      <c r="C1472" s="102">
        <f t="shared" si="44"/>
        <v>43466.041666663114</v>
      </c>
      <c r="D1472" s="28">
        <v>7006.6198896065362</v>
      </c>
      <c r="H1472" s="47"/>
    </row>
    <row r="1473" spans="2:8" x14ac:dyDescent="0.25">
      <c r="B1473" s="101">
        <f t="shared" si="45"/>
        <v>43466.083333329778</v>
      </c>
      <c r="C1473" s="102">
        <f t="shared" si="44"/>
        <v>43466.083333329778</v>
      </c>
      <c r="D1473" s="28">
        <v>6699.0761813835734</v>
      </c>
      <c r="H1473" s="47"/>
    </row>
    <row r="1474" spans="2:8" x14ac:dyDescent="0.25">
      <c r="B1474" s="101">
        <f t="shared" si="45"/>
        <v>43466.124999996442</v>
      </c>
      <c r="C1474" s="102">
        <f t="shared" si="44"/>
        <v>43466.124999996442</v>
      </c>
      <c r="D1474" s="28">
        <v>6456.906775945602</v>
      </c>
      <c r="H1474" s="47"/>
    </row>
    <row r="1475" spans="2:8" x14ac:dyDescent="0.25">
      <c r="B1475" s="101">
        <f t="shared" si="45"/>
        <v>43466.166666663106</v>
      </c>
      <c r="C1475" s="102">
        <f t="shared" si="44"/>
        <v>43466.166666663106</v>
      </c>
      <c r="D1475" s="28">
        <v>6441.548490751291</v>
      </c>
      <c r="H1475" s="47"/>
    </row>
    <row r="1476" spans="2:8" x14ac:dyDescent="0.25">
      <c r="B1476" s="101">
        <f t="shared" si="45"/>
        <v>43466.208333329771</v>
      </c>
      <c r="C1476" s="102">
        <f t="shared" si="44"/>
        <v>43466.208333329771</v>
      </c>
      <c r="D1476" s="28">
        <v>6751.585610173197</v>
      </c>
      <c r="H1476" s="47"/>
    </row>
    <row r="1477" spans="2:8" x14ac:dyDescent="0.25">
      <c r="B1477" s="101">
        <f t="shared" si="45"/>
        <v>43466.249999996435</v>
      </c>
      <c r="C1477" s="102">
        <f t="shared" si="44"/>
        <v>43466.249999996435</v>
      </c>
      <c r="D1477" s="28">
        <v>7642.2618895502765</v>
      </c>
      <c r="H1477" s="47"/>
    </row>
    <row r="1478" spans="2:8" x14ac:dyDescent="0.25">
      <c r="B1478" s="101">
        <f t="shared" si="45"/>
        <v>43466.291666663099</v>
      </c>
      <c r="C1478" s="102">
        <f t="shared" si="44"/>
        <v>43466.291666663099</v>
      </c>
      <c r="D1478" s="28">
        <v>8369.3072396606312</v>
      </c>
      <c r="H1478" s="47"/>
    </row>
    <row r="1479" spans="2:8" x14ac:dyDescent="0.25">
      <c r="B1479" s="101">
        <f t="shared" si="45"/>
        <v>43466.333333329763</v>
      </c>
      <c r="C1479" s="102">
        <f t="shared" si="44"/>
        <v>43466.333333329763</v>
      </c>
      <c r="D1479" s="28">
        <v>8644.0231980044882</v>
      </c>
      <c r="H1479" s="47"/>
    </row>
    <row r="1480" spans="2:8" x14ac:dyDescent="0.25">
      <c r="B1480" s="101">
        <f t="shared" si="45"/>
        <v>43466.374999996428</v>
      </c>
      <c r="C1480" s="102">
        <f t="shared" ref="C1480:C1543" si="46">B1480</f>
        <v>43466.374999996428</v>
      </c>
      <c r="D1480" s="28">
        <v>8713.246173011039</v>
      </c>
      <c r="H1480" s="47"/>
    </row>
    <row r="1481" spans="2:8" x14ac:dyDescent="0.25">
      <c r="B1481" s="101">
        <f t="shared" ref="B1481:B1544" si="47">B1480+1/24</f>
        <v>43466.416666663092</v>
      </c>
      <c r="C1481" s="102">
        <f t="shared" si="46"/>
        <v>43466.416666663092</v>
      </c>
      <c r="D1481" s="28">
        <v>8782.4238292584359</v>
      </c>
      <c r="H1481" s="47"/>
    </row>
    <row r="1482" spans="2:8" x14ac:dyDescent="0.25">
      <c r="B1482" s="101">
        <f t="shared" si="47"/>
        <v>43466.458333329756</v>
      </c>
      <c r="C1482" s="102">
        <f t="shared" si="46"/>
        <v>43466.458333329756</v>
      </c>
      <c r="D1482" s="28">
        <v>8905.5993271940115</v>
      </c>
      <c r="H1482" s="47"/>
    </row>
    <row r="1483" spans="2:8" x14ac:dyDescent="0.25">
      <c r="B1483" s="101">
        <f t="shared" si="47"/>
        <v>43466.49999999642</v>
      </c>
      <c r="C1483" s="102">
        <f t="shared" si="46"/>
        <v>43466.49999999642</v>
      </c>
      <c r="D1483" s="28">
        <v>8746.286952958606</v>
      </c>
      <c r="H1483" s="47"/>
    </row>
    <row r="1484" spans="2:8" x14ac:dyDescent="0.25">
      <c r="B1484" s="101">
        <f t="shared" si="47"/>
        <v>43466.541666663084</v>
      </c>
      <c r="C1484" s="102">
        <f t="shared" si="46"/>
        <v>43466.541666663084</v>
      </c>
      <c r="D1484" s="28">
        <v>8735.5326357384656</v>
      </c>
      <c r="H1484" s="47"/>
    </row>
    <row r="1485" spans="2:8" x14ac:dyDescent="0.25">
      <c r="B1485" s="101">
        <f t="shared" si="47"/>
        <v>43466.583333329749</v>
      </c>
      <c r="C1485" s="102">
        <f t="shared" si="46"/>
        <v>43466.583333329749</v>
      </c>
      <c r="D1485" s="28">
        <v>8678.9138980108764</v>
      </c>
      <c r="H1485" s="47"/>
    </row>
    <row r="1486" spans="2:8" x14ac:dyDescent="0.25">
      <c r="B1486" s="101">
        <f t="shared" si="47"/>
        <v>43466.624999996413</v>
      </c>
      <c r="C1486" s="102">
        <f t="shared" si="46"/>
        <v>43466.624999996413</v>
      </c>
      <c r="D1486" s="28">
        <v>8603.0376511805443</v>
      </c>
      <c r="H1486" s="47"/>
    </row>
    <row r="1487" spans="2:8" x14ac:dyDescent="0.25">
      <c r="B1487" s="101">
        <f t="shared" si="47"/>
        <v>43466.666666663077</v>
      </c>
      <c r="C1487" s="102">
        <f t="shared" si="46"/>
        <v>43466.666666663077</v>
      </c>
      <c r="D1487" s="28">
        <v>8577.5480839509801</v>
      </c>
      <c r="H1487" s="47"/>
    </row>
    <row r="1488" spans="2:8" x14ac:dyDescent="0.25">
      <c r="B1488" s="101">
        <f t="shared" si="47"/>
        <v>43466.708333329741</v>
      </c>
      <c r="C1488" s="102">
        <f t="shared" si="46"/>
        <v>43466.708333329741</v>
      </c>
      <c r="D1488" s="28">
        <v>9125.8248192442661</v>
      </c>
      <c r="H1488" s="47"/>
    </row>
    <row r="1489" spans="2:8" x14ac:dyDescent="0.25">
      <c r="B1489" s="101">
        <f t="shared" si="47"/>
        <v>43466.749999996406</v>
      </c>
      <c r="C1489" s="102">
        <f t="shared" si="46"/>
        <v>43466.749999996406</v>
      </c>
      <c r="D1489" s="28">
        <v>9285.9869478788823</v>
      </c>
      <c r="H1489" s="47"/>
    </row>
    <row r="1490" spans="2:8" x14ac:dyDescent="0.25">
      <c r="B1490" s="101">
        <f t="shared" si="47"/>
        <v>43466.79166666307</v>
      </c>
      <c r="C1490" s="102">
        <f t="shared" si="46"/>
        <v>43466.79166666307</v>
      </c>
      <c r="D1490" s="28">
        <v>8850.6972713295472</v>
      </c>
      <c r="H1490" s="47"/>
    </row>
    <row r="1491" spans="2:8" x14ac:dyDescent="0.25">
      <c r="B1491" s="101">
        <f t="shared" si="47"/>
        <v>43466.833333329734</v>
      </c>
      <c r="C1491" s="102">
        <f t="shared" si="46"/>
        <v>43466.833333329734</v>
      </c>
      <c r="D1491" s="28">
        <v>8301.9049991782013</v>
      </c>
      <c r="H1491" s="47"/>
    </row>
    <row r="1492" spans="2:8" x14ac:dyDescent="0.25">
      <c r="B1492" s="101">
        <f t="shared" si="47"/>
        <v>43466.874999996398</v>
      </c>
      <c r="C1492" s="102">
        <f t="shared" si="46"/>
        <v>43466.874999996398</v>
      </c>
      <c r="D1492" s="28">
        <v>7858.7128948780291</v>
      </c>
      <c r="H1492" s="47"/>
    </row>
    <row r="1493" spans="2:8" x14ac:dyDescent="0.25">
      <c r="B1493" s="101">
        <f t="shared" si="47"/>
        <v>43466.916666663063</v>
      </c>
      <c r="C1493" s="102">
        <f t="shared" si="46"/>
        <v>43466.916666663063</v>
      </c>
      <c r="D1493" s="28">
        <v>8081.5450313421652</v>
      </c>
      <c r="H1493" s="47"/>
    </row>
    <row r="1494" spans="2:8" x14ac:dyDescent="0.25">
      <c r="B1494" s="101">
        <f t="shared" si="47"/>
        <v>43466.958333329727</v>
      </c>
      <c r="C1494" s="102">
        <f t="shared" si="46"/>
        <v>43466.958333329727</v>
      </c>
      <c r="D1494" s="28">
        <v>8076.3585613867463</v>
      </c>
      <c r="H1494" s="47"/>
    </row>
    <row r="1495" spans="2:8" x14ac:dyDescent="0.25">
      <c r="B1495" s="101">
        <f t="shared" si="47"/>
        <v>43466.999999996391</v>
      </c>
      <c r="C1495" s="102">
        <f t="shared" si="46"/>
        <v>43466.999999996391</v>
      </c>
      <c r="D1495" s="28">
        <v>9632.8192996808866</v>
      </c>
      <c r="H1495" s="47"/>
    </row>
    <row r="1496" spans="2:8" x14ac:dyDescent="0.25">
      <c r="B1496" s="101">
        <f t="shared" si="47"/>
        <v>43467.041666663055</v>
      </c>
      <c r="C1496" s="102">
        <f t="shared" si="46"/>
        <v>43467.041666663055</v>
      </c>
      <c r="D1496" s="28">
        <v>9326.5980252365971</v>
      </c>
      <c r="H1496" s="47"/>
    </row>
    <row r="1497" spans="2:8" x14ac:dyDescent="0.25">
      <c r="B1497" s="101">
        <f t="shared" si="47"/>
        <v>43467.08333332972</v>
      </c>
      <c r="C1497" s="102">
        <f t="shared" si="46"/>
        <v>43467.08333332972</v>
      </c>
      <c r="D1497" s="28">
        <v>8851.8493456538472</v>
      </c>
      <c r="H1497" s="47"/>
    </row>
    <row r="1498" spans="2:8" x14ac:dyDescent="0.25">
      <c r="B1498" s="101">
        <f t="shared" si="47"/>
        <v>43467.124999996384</v>
      </c>
      <c r="C1498" s="102">
        <f t="shared" si="46"/>
        <v>43467.124999996384</v>
      </c>
      <c r="D1498" s="28">
        <v>8440.1376081448761</v>
      </c>
      <c r="H1498" s="47"/>
    </row>
    <row r="1499" spans="2:8" x14ac:dyDescent="0.25">
      <c r="B1499" s="101">
        <f t="shared" si="47"/>
        <v>43467.166666663048</v>
      </c>
      <c r="C1499" s="102">
        <f t="shared" si="46"/>
        <v>43467.166666663048</v>
      </c>
      <c r="D1499" s="28">
        <v>8106.872243714346</v>
      </c>
      <c r="H1499" s="47"/>
    </row>
    <row r="1500" spans="2:8" x14ac:dyDescent="0.25">
      <c r="B1500" s="101">
        <f t="shared" si="47"/>
        <v>43467.208333329712</v>
      </c>
      <c r="C1500" s="102">
        <f t="shared" si="46"/>
        <v>43467.208333329712</v>
      </c>
      <c r="D1500" s="28">
        <v>7861.0066004258797</v>
      </c>
      <c r="H1500" s="47"/>
    </row>
    <row r="1501" spans="2:8" x14ac:dyDescent="0.25">
      <c r="B1501" s="101">
        <f t="shared" si="47"/>
        <v>43467.249999996377</v>
      </c>
      <c r="C1501" s="102">
        <f t="shared" si="46"/>
        <v>43467.249999996377</v>
      </c>
      <c r="D1501" s="28">
        <v>7722.6898800330455</v>
      </c>
      <c r="H1501" s="47"/>
    </row>
    <row r="1502" spans="2:8" x14ac:dyDescent="0.25">
      <c r="B1502" s="101">
        <f t="shared" si="47"/>
        <v>43467.291666663041</v>
      </c>
      <c r="C1502" s="102">
        <f t="shared" si="46"/>
        <v>43467.291666663041</v>
      </c>
      <c r="D1502" s="28">
        <v>7491.3367252130683</v>
      </c>
      <c r="H1502" s="47"/>
    </row>
    <row r="1503" spans="2:8" x14ac:dyDescent="0.25">
      <c r="B1503" s="101">
        <f t="shared" si="47"/>
        <v>43467.333333329705</v>
      </c>
      <c r="C1503" s="102">
        <f t="shared" si="46"/>
        <v>43467.333333329705</v>
      </c>
      <c r="D1503" s="28">
        <v>7268.8649430262458</v>
      </c>
      <c r="H1503" s="47"/>
    </row>
    <row r="1504" spans="2:8" x14ac:dyDescent="0.25">
      <c r="B1504" s="101">
        <f t="shared" si="47"/>
        <v>43467.374999996369</v>
      </c>
      <c r="C1504" s="102">
        <f t="shared" si="46"/>
        <v>43467.374999996369</v>
      </c>
      <c r="D1504" s="28">
        <v>7491.4053885424782</v>
      </c>
      <c r="H1504" s="47"/>
    </row>
    <row r="1505" spans="2:8" x14ac:dyDescent="0.25">
      <c r="B1505" s="101">
        <f t="shared" si="47"/>
        <v>43467.416666663034</v>
      </c>
      <c r="C1505" s="102">
        <f t="shared" si="46"/>
        <v>43467.416666663034</v>
      </c>
      <c r="D1505" s="28">
        <v>7838.5132785187116</v>
      </c>
      <c r="H1505" s="47"/>
    </row>
    <row r="1506" spans="2:8" x14ac:dyDescent="0.25">
      <c r="B1506" s="101">
        <f t="shared" si="47"/>
        <v>43467.458333329698</v>
      </c>
      <c r="C1506" s="102">
        <f t="shared" si="46"/>
        <v>43467.458333329698</v>
      </c>
      <c r="D1506" s="28">
        <v>8189.6541099483475</v>
      </c>
      <c r="H1506" s="47"/>
    </row>
    <row r="1507" spans="2:8" x14ac:dyDescent="0.25">
      <c r="B1507" s="101">
        <f t="shared" si="47"/>
        <v>43467.499999996362</v>
      </c>
      <c r="C1507" s="102">
        <f t="shared" si="46"/>
        <v>43467.499999996362</v>
      </c>
      <c r="D1507" s="28">
        <v>8427.0373266408387</v>
      </c>
      <c r="H1507" s="47"/>
    </row>
    <row r="1508" spans="2:8" x14ac:dyDescent="0.25">
      <c r="B1508" s="101">
        <f t="shared" si="47"/>
        <v>43467.541666663026</v>
      </c>
      <c r="C1508" s="102">
        <f t="shared" si="46"/>
        <v>43467.541666663026</v>
      </c>
      <c r="D1508" s="28">
        <v>8428.212702773686</v>
      </c>
      <c r="H1508" s="47"/>
    </row>
    <row r="1509" spans="2:8" x14ac:dyDescent="0.25">
      <c r="B1509" s="101">
        <f t="shared" si="47"/>
        <v>43467.583333329691</v>
      </c>
      <c r="C1509" s="102">
        <f t="shared" si="46"/>
        <v>43467.583333329691</v>
      </c>
      <c r="D1509" s="28">
        <v>8291.4341275112783</v>
      </c>
      <c r="H1509" s="47"/>
    </row>
    <row r="1510" spans="2:8" x14ac:dyDescent="0.25">
      <c r="B1510" s="101">
        <f t="shared" si="47"/>
        <v>43467.624999996355</v>
      </c>
      <c r="C1510" s="102">
        <f t="shared" si="46"/>
        <v>43467.624999996355</v>
      </c>
      <c r="D1510" s="28">
        <v>8197.2329755864466</v>
      </c>
      <c r="H1510" s="47"/>
    </row>
    <row r="1511" spans="2:8" x14ac:dyDescent="0.25">
      <c r="B1511" s="101">
        <f t="shared" si="47"/>
        <v>43467.666666663019</v>
      </c>
      <c r="C1511" s="102">
        <f t="shared" si="46"/>
        <v>43467.666666663019</v>
      </c>
      <c r="D1511" s="28">
        <v>8230.934456185254</v>
      </c>
      <c r="H1511" s="47"/>
    </row>
    <row r="1512" spans="2:8" x14ac:dyDescent="0.25">
      <c r="B1512" s="101">
        <f t="shared" si="47"/>
        <v>43467.708333329683</v>
      </c>
      <c r="C1512" s="102">
        <f t="shared" si="46"/>
        <v>43467.708333329683</v>
      </c>
      <c r="D1512" s="28">
        <v>8615.7806664048494</v>
      </c>
      <c r="H1512" s="47"/>
    </row>
    <row r="1513" spans="2:8" x14ac:dyDescent="0.25">
      <c r="B1513" s="101">
        <f t="shared" si="47"/>
        <v>43467.749999996347</v>
      </c>
      <c r="C1513" s="102">
        <f t="shared" si="46"/>
        <v>43467.749999996347</v>
      </c>
      <c r="D1513" s="28">
        <v>8822.7357248084445</v>
      </c>
      <c r="H1513" s="47"/>
    </row>
    <row r="1514" spans="2:8" x14ac:dyDescent="0.25">
      <c r="B1514" s="101">
        <f t="shared" si="47"/>
        <v>43467.791666663012</v>
      </c>
      <c r="C1514" s="102">
        <f t="shared" si="46"/>
        <v>43467.791666663012</v>
      </c>
      <c r="D1514" s="28">
        <v>8744.1009286083627</v>
      </c>
      <c r="H1514" s="47"/>
    </row>
    <row r="1515" spans="2:8" x14ac:dyDescent="0.25">
      <c r="B1515" s="101">
        <f t="shared" si="47"/>
        <v>43467.833333329676</v>
      </c>
      <c r="C1515" s="102">
        <f t="shared" si="46"/>
        <v>43467.833333329676</v>
      </c>
      <c r="D1515" s="28">
        <v>8562.6437527233629</v>
      </c>
      <c r="H1515" s="47"/>
    </row>
    <row r="1516" spans="2:8" x14ac:dyDescent="0.25">
      <c r="B1516" s="101">
        <f t="shared" si="47"/>
        <v>43467.87499999634</v>
      </c>
      <c r="C1516" s="102">
        <f t="shared" si="46"/>
        <v>43467.87499999634</v>
      </c>
      <c r="D1516" s="28">
        <v>8464.1483975913761</v>
      </c>
      <c r="H1516" s="47"/>
    </row>
    <row r="1517" spans="2:8" x14ac:dyDescent="0.25">
      <c r="B1517" s="101">
        <f t="shared" si="47"/>
        <v>43467.916666663004</v>
      </c>
      <c r="C1517" s="102">
        <f t="shared" si="46"/>
        <v>43467.916666663004</v>
      </c>
      <c r="D1517" s="28">
        <v>8946.5024367874103</v>
      </c>
      <c r="H1517" s="47"/>
    </row>
    <row r="1518" spans="2:8" x14ac:dyDescent="0.25">
      <c r="B1518" s="101">
        <f t="shared" si="47"/>
        <v>43467.958333329669</v>
      </c>
      <c r="C1518" s="102">
        <f t="shared" si="46"/>
        <v>43467.958333329669</v>
      </c>
      <c r="D1518" s="28">
        <v>9126.2976270216623</v>
      </c>
      <c r="H1518" s="47"/>
    </row>
    <row r="1519" spans="2:8" x14ac:dyDescent="0.25">
      <c r="B1519" s="101">
        <f t="shared" si="47"/>
        <v>43467.999999996333</v>
      </c>
      <c r="C1519" s="102">
        <f t="shared" si="46"/>
        <v>43467.999999996333</v>
      </c>
      <c r="D1519" s="28">
        <v>8657.6943464220931</v>
      </c>
      <c r="H1519" s="47"/>
    </row>
    <row r="1520" spans="2:8" x14ac:dyDescent="0.25">
      <c r="B1520" s="101">
        <f t="shared" si="47"/>
        <v>43468.041666662997</v>
      </c>
      <c r="C1520" s="102">
        <f t="shared" si="46"/>
        <v>43468.041666662997</v>
      </c>
      <c r="D1520" s="28">
        <v>8820.8030921066565</v>
      </c>
      <c r="H1520" s="47"/>
    </row>
    <row r="1521" spans="2:8" x14ac:dyDescent="0.25">
      <c r="B1521" s="101">
        <f t="shared" si="47"/>
        <v>43468.083333329661</v>
      </c>
      <c r="C1521" s="102">
        <f t="shared" si="46"/>
        <v>43468.083333329661</v>
      </c>
      <c r="D1521" s="28">
        <v>8383.945206058761</v>
      </c>
      <c r="H1521" s="47"/>
    </row>
    <row r="1522" spans="2:8" x14ac:dyDescent="0.25">
      <c r="B1522" s="101">
        <f t="shared" si="47"/>
        <v>43468.124999996326</v>
      </c>
      <c r="C1522" s="102">
        <f t="shared" si="46"/>
        <v>43468.124999996326</v>
      </c>
      <c r="D1522" s="28">
        <v>8071.6848426350671</v>
      </c>
      <c r="H1522" s="47"/>
    </row>
    <row r="1523" spans="2:8" x14ac:dyDescent="0.25">
      <c r="B1523" s="101">
        <f t="shared" si="47"/>
        <v>43468.16666666299</v>
      </c>
      <c r="C1523" s="102">
        <f t="shared" si="46"/>
        <v>43468.16666666299</v>
      </c>
      <c r="D1523" s="28">
        <v>7996.6160774449663</v>
      </c>
      <c r="H1523" s="47"/>
    </row>
    <row r="1524" spans="2:8" x14ac:dyDescent="0.25">
      <c r="B1524" s="101">
        <f t="shared" si="47"/>
        <v>43468.208333329654</v>
      </c>
      <c r="C1524" s="102">
        <f t="shared" si="46"/>
        <v>43468.208333329654</v>
      </c>
      <c r="D1524" s="28">
        <v>7978.4935518802258</v>
      </c>
      <c r="H1524" s="47"/>
    </row>
    <row r="1525" spans="2:8" x14ac:dyDescent="0.25">
      <c r="B1525" s="101">
        <f t="shared" si="47"/>
        <v>43468.249999996318</v>
      </c>
      <c r="C1525" s="102">
        <f t="shared" si="46"/>
        <v>43468.249999996318</v>
      </c>
      <c r="D1525" s="28">
        <v>7986.9141196501623</v>
      </c>
      <c r="H1525" s="47"/>
    </row>
    <row r="1526" spans="2:8" x14ac:dyDescent="0.25">
      <c r="B1526" s="101">
        <f t="shared" si="47"/>
        <v>43468.291666662983</v>
      </c>
      <c r="C1526" s="102">
        <f t="shared" si="46"/>
        <v>43468.291666662983</v>
      </c>
      <c r="D1526" s="28">
        <v>10311.316034699557</v>
      </c>
      <c r="H1526" s="47"/>
    </row>
    <row r="1527" spans="2:8" x14ac:dyDescent="0.25">
      <c r="B1527" s="101">
        <f t="shared" si="47"/>
        <v>43468.333333329647</v>
      </c>
      <c r="C1527" s="102">
        <f t="shared" si="46"/>
        <v>43468.333333329647</v>
      </c>
      <c r="D1527" s="28">
        <v>10907.119897239812</v>
      </c>
      <c r="H1527" s="47"/>
    </row>
    <row r="1528" spans="2:8" x14ac:dyDescent="0.25">
      <c r="B1528" s="101">
        <f t="shared" si="47"/>
        <v>43468.374999996311</v>
      </c>
      <c r="C1528" s="102">
        <f t="shared" si="46"/>
        <v>43468.374999996311</v>
      </c>
      <c r="D1528" s="28">
        <v>11238.32020860185</v>
      </c>
      <c r="H1528" s="47"/>
    </row>
    <row r="1529" spans="2:8" x14ac:dyDescent="0.25">
      <c r="B1529" s="101">
        <f t="shared" si="47"/>
        <v>43468.416666662975</v>
      </c>
      <c r="C1529" s="102">
        <f t="shared" si="46"/>
        <v>43468.416666662975</v>
      </c>
      <c r="D1529" s="28">
        <v>11437.264645859175</v>
      </c>
      <c r="H1529" s="47"/>
    </row>
    <row r="1530" spans="2:8" x14ac:dyDescent="0.25">
      <c r="B1530" s="101">
        <f t="shared" si="47"/>
        <v>43468.45833332964</v>
      </c>
      <c r="C1530" s="102">
        <f t="shared" si="46"/>
        <v>43468.45833332964</v>
      </c>
      <c r="D1530" s="28">
        <v>11601.515881235357</v>
      </c>
      <c r="H1530" s="47"/>
    </row>
    <row r="1531" spans="2:8" x14ac:dyDescent="0.25">
      <c r="B1531" s="101">
        <f t="shared" si="47"/>
        <v>43468.499999996304</v>
      </c>
      <c r="C1531" s="102">
        <f t="shared" si="46"/>
        <v>43468.499999996304</v>
      </c>
      <c r="D1531" s="28">
        <v>11493.776518080931</v>
      </c>
      <c r="H1531" s="47"/>
    </row>
    <row r="1532" spans="2:8" x14ac:dyDescent="0.25">
      <c r="B1532" s="101">
        <f t="shared" si="47"/>
        <v>43468.541666662968</v>
      </c>
      <c r="C1532" s="102">
        <f t="shared" si="46"/>
        <v>43468.541666662968</v>
      </c>
      <c r="D1532" s="28">
        <v>11469.724964252175</v>
      </c>
      <c r="H1532" s="47"/>
    </row>
    <row r="1533" spans="2:8" x14ac:dyDescent="0.25">
      <c r="B1533" s="101">
        <f t="shared" si="47"/>
        <v>43468.583333329632</v>
      </c>
      <c r="C1533" s="102">
        <f t="shared" si="46"/>
        <v>43468.583333329632</v>
      </c>
      <c r="D1533" s="28">
        <v>11328.645046078022</v>
      </c>
      <c r="H1533" s="47"/>
    </row>
    <row r="1534" spans="2:8" x14ac:dyDescent="0.25">
      <c r="B1534" s="101">
        <f t="shared" si="47"/>
        <v>43468.624999996297</v>
      </c>
      <c r="C1534" s="102">
        <f t="shared" si="46"/>
        <v>43468.624999996297</v>
      </c>
      <c r="D1534" s="28">
        <v>11181.18428922252</v>
      </c>
      <c r="H1534" s="47"/>
    </row>
    <row r="1535" spans="2:8" x14ac:dyDescent="0.25">
      <c r="B1535" s="101">
        <f t="shared" si="47"/>
        <v>43468.666666662961</v>
      </c>
      <c r="C1535" s="102">
        <f t="shared" si="46"/>
        <v>43468.666666662961</v>
      </c>
      <c r="D1535" s="28">
        <v>11040.457694268549</v>
      </c>
      <c r="H1535" s="47"/>
    </row>
    <row r="1536" spans="2:8" x14ac:dyDescent="0.25">
      <c r="B1536" s="101">
        <f t="shared" si="47"/>
        <v>43468.708333329625</v>
      </c>
      <c r="C1536" s="102">
        <f t="shared" si="46"/>
        <v>43468.708333329625</v>
      </c>
      <c r="D1536" s="28">
        <v>11662.766258359441</v>
      </c>
      <c r="H1536" s="47"/>
    </row>
    <row r="1537" spans="2:8" x14ac:dyDescent="0.25">
      <c r="B1537" s="101">
        <f t="shared" si="47"/>
        <v>43468.749999996289</v>
      </c>
      <c r="C1537" s="102">
        <f t="shared" si="46"/>
        <v>43468.749999996289</v>
      </c>
      <c r="D1537" s="28">
        <v>11981.454092669732</v>
      </c>
      <c r="H1537" s="47"/>
    </row>
    <row r="1538" spans="2:8" x14ac:dyDescent="0.25">
      <c r="B1538" s="101">
        <f t="shared" si="47"/>
        <v>43468.791666662954</v>
      </c>
      <c r="C1538" s="102">
        <f t="shared" si="46"/>
        <v>43468.791666662954</v>
      </c>
      <c r="D1538" s="28">
        <v>11550.604064531291</v>
      </c>
      <c r="H1538" s="47"/>
    </row>
    <row r="1539" spans="2:8" x14ac:dyDescent="0.25">
      <c r="B1539" s="101">
        <f t="shared" si="47"/>
        <v>43468.833333329618</v>
      </c>
      <c r="C1539" s="102">
        <f t="shared" si="46"/>
        <v>43468.833333329618</v>
      </c>
      <c r="D1539" s="28">
        <v>10989.748845243263</v>
      </c>
      <c r="H1539" s="47"/>
    </row>
    <row r="1540" spans="2:8" x14ac:dyDescent="0.25">
      <c r="B1540" s="101">
        <f t="shared" si="47"/>
        <v>43468.874999996282</v>
      </c>
      <c r="C1540" s="102">
        <f t="shared" si="46"/>
        <v>43468.874999996282</v>
      </c>
      <c r="D1540" s="28">
        <v>10524.470917778441</v>
      </c>
      <c r="H1540" s="47"/>
    </row>
    <row r="1541" spans="2:8" x14ac:dyDescent="0.25">
      <c r="B1541" s="101">
        <f t="shared" si="47"/>
        <v>43468.916666662946</v>
      </c>
      <c r="C1541" s="102">
        <f t="shared" si="46"/>
        <v>43468.916666662946</v>
      </c>
      <c r="D1541" s="28">
        <v>10881.416761781726</v>
      </c>
      <c r="H1541" s="47"/>
    </row>
    <row r="1542" spans="2:8" x14ac:dyDescent="0.25">
      <c r="B1542" s="101">
        <f t="shared" si="47"/>
        <v>43468.95833332961</v>
      </c>
      <c r="C1542" s="102">
        <f t="shared" si="46"/>
        <v>43468.95833332961</v>
      </c>
      <c r="D1542" s="28">
        <v>10959.72772929177</v>
      </c>
      <c r="H1542" s="47"/>
    </row>
    <row r="1543" spans="2:8" x14ac:dyDescent="0.25">
      <c r="B1543" s="101">
        <f t="shared" si="47"/>
        <v>43468.999999996275</v>
      </c>
      <c r="C1543" s="102">
        <f t="shared" si="46"/>
        <v>43468.999999996275</v>
      </c>
      <c r="D1543" s="28">
        <v>10408.396349666515</v>
      </c>
      <c r="H1543" s="47"/>
    </row>
    <row r="1544" spans="2:8" x14ac:dyDescent="0.25">
      <c r="B1544" s="101">
        <f t="shared" si="47"/>
        <v>43469.041666662939</v>
      </c>
      <c r="C1544" s="102">
        <f t="shared" ref="C1544:C1607" si="48">B1544</f>
        <v>43469.041666662939</v>
      </c>
      <c r="D1544" s="28">
        <v>9683.8279326040483</v>
      </c>
      <c r="H1544" s="47"/>
    </row>
    <row r="1545" spans="2:8" x14ac:dyDescent="0.25">
      <c r="B1545" s="101">
        <f t="shared" ref="B1545:B1608" si="49">B1544+1/24</f>
        <v>43469.083333329603</v>
      </c>
      <c r="C1545" s="102">
        <f t="shared" si="48"/>
        <v>43469.083333329603</v>
      </c>
      <c r="D1545" s="28">
        <v>9255.5531102767854</v>
      </c>
      <c r="H1545" s="47"/>
    </row>
    <row r="1546" spans="2:8" x14ac:dyDescent="0.25">
      <c r="B1546" s="101">
        <f t="shared" si="49"/>
        <v>43469.124999996267</v>
      </c>
      <c r="C1546" s="102">
        <f t="shared" si="48"/>
        <v>43469.124999996267</v>
      </c>
      <c r="D1546" s="28">
        <v>8964.2437663612909</v>
      </c>
      <c r="H1546" s="47"/>
    </row>
    <row r="1547" spans="2:8" x14ac:dyDescent="0.25">
      <c r="B1547" s="101">
        <f t="shared" si="49"/>
        <v>43469.166666662932</v>
      </c>
      <c r="C1547" s="102">
        <f t="shared" si="48"/>
        <v>43469.166666662932</v>
      </c>
      <c r="D1547" s="28">
        <v>8973.5082020590035</v>
      </c>
      <c r="H1547" s="47"/>
    </row>
    <row r="1548" spans="2:8" x14ac:dyDescent="0.25">
      <c r="B1548" s="101">
        <f t="shared" si="49"/>
        <v>43469.208333329596</v>
      </c>
      <c r="C1548" s="102">
        <f t="shared" si="48"/>
        <v>43469.208333329596</v>
      </c>
      <c r="D1548" s="28">
        <v>9215.5111325406942</v>
      </c>
      <c r="H1548" s="47"/>
    </row>
    <row r="1549" spans="2:8" x14ac:dyDescent="0.25">
      <c r="B1549" s="101">
        <f t="shared" si="49"/>
        <v>43469.24999999626</v>
      </c>
      <c r="C1549" s="102">
        <f t="shared" si="48"/>
        <v>43469.24999999626</v>
      </c>
      <c r="D1549" s="28">
        <v>9846.8874061711194</v>
      </c>
      <c r="H1549" s="47"/>
    </row>
    <row r="1550" spans="2:8" x14ac:dyDescent="0.25">
      <c r="B1550" s="101">
        <f t="shared" si="49"/>
        <v>43469.291666662924</v>
      </c>
      <c r="C1550" s="102">
        <f t="shared" si="48"/>
        <v>43469.291666662924</v>
      </c>
      <c r="D1550" s="28">
        <v>10340.485738262692</v>
      </c>
      <c r="H1550" s="47"/>
    </row>
    <row r="1551" spans="2:8" x14ac:dyDescent="0.25">
      <c r="B1551" s="101">
        <f t="shared" si="49"/>
        <v>43469.333333329589</v>
      </c>
      <c r="C1551" s="102">
        <f t="shared" si="48"/>
        <v>43469.333333329589</v>
      </c>
      <c r="D1551" s="28">
        <v>10937.975071599651</v>
      </c>
      <c r="H1551" s="47"/>
    </row>
    <row r="1552" spans="2:8" x14ac:dyDescent="0.25">
      <c r="B1552" s="101">
        <f t="shared" si="49"/>
        <v>43469.374999996253</v>
      </c>
      <c r="C1552" s="102">
        <f t="shared" si="48"/>
        <v>43469.374999996253</v>
      </c>
      <c r="D1552" s="28">
        <v>11270.112316217343</v>
      </c>
      <c r="H1552" s="47"/>
    </row>
    <row r="1553" spans="2:8" x14ac:dyDescent="0.25">
      <c r="B1553" s="101">
        <f t="shared" si="49"/>
        <v>43469.416666662917</v>
      </c>
      <c r="C1553" s="102">
        <f t="shared" si="48"/>
        <v>43469.416666662917</v>
      </c>
      <c r="D1553" s="28">
        <v>11469.6195478106</v>
      </c>
      <c r="H1553" s="47"/>
    </row>
    <row r="1554" spans="2:8" x14ac:dyDescent="0.25">
      <c r="B1554" s="101">
        <f t="shared" si="49"/>
        <v>43469.458333329581</v>
      </c>
      <c r="C1554" s="102">
        <f t="shared" si="48"/>
        <v>43469.458333329581</v>
      </c>
      <c r="D1554" s="28">
        <v>11634.335433851127</v>
      </c>
      <c r="H1554" s="47"/>
    </row>
    <row r="1555" spans="2:8" x14ac:dyDescent="0.25">
      <c r="B1555" s="101">
        <f t="shared" si="49"/>
        <v>43469.499999996246</v>
      </c>
      <c r="C1555" s="102">
        <f t="shared" si="48"/>
        <v>43469.499999996246</v>
      </c>
      <c r="D1555" s="28">
        <v>11526.291286586244</v>
      </c>
      <c r="H1555" s="47"/>
    </row>
    <row r="1556" spans="2:8" x14ac:dyDescent="0.25">
      <c r="B1556" s="101">
        <f t="shared" si="49"/>
        <v>43469.54166666291</v>
      </c>
      <c r="C1556" s="102">
        <f t="shared" si="48"/>
        <v>43469.54166666291</v>
      </c>
      <c r="D1556" s="28">
        <v>11502.171693266402</v>
      </c>
      <c r="H1556" s="47"/>
    </row>
    <row r="1557" spans="2:8" x14ac:dyDescent="0.25">
      <c r="B1557" s="101">
        <f t="shared" si="49"/>
        <v>43469.583333329574</v>
      </c>
      <c r="C1557" s="102">
        <f t="shared" si="48"/>
        <v>43469.583333329574</v>
      </c>
      <c r="D1557" s="28">
        <v>11360.692673815745</v>
      </c>
      <c r="H1557" s="47"/>
    </row>
    <row r="1558" spans="2:8" x14ac:dyDescent="0.25">
      <c r="B1558" s="101">
        <f t="shared" si="49"/>
        <v>43469.624999996238</v>
      </c>
      <c r="C1558" s="102">
        <f t="shared" si="48"/>
        <v>43469.624999996238</v>
      </c>
      <c r="D1558" s="28">
        <v>11212.814764915809</v>
      </c>
      <c r="H1558" s="47"/>
    </row>
    <row r="1559" spans="2:8" x14ac:dyDescent="0.25">
      <c r="B1559" s="101">
        <f t="shared" si="49"/>
        <v>43469.666666662903</v>
      </c>
      <c r="C1559" s="102">
        <f t="shared" si="48"/>
        <v>43469.666666662903</v>
      </c>
      <c r="D1559" s="28">
        <v>11071.690068202141</v>
      </c>
      <c r="H1559" s="47"/>
    </row>
    <row r="1560" spans="2:8" x14ac:dyDescent="0.25">
      <c r="B1560" s="101">
        <f t="shared" si="49"/>
        <v>43469.708333329567</v>
      </c>
      <c r="C1560" s="102">
        <f t="shared" si="48"/>
        <v>43469.708333329567</v>
      </c>
      <c r="D1560" s="28">
        <v>11695.759082295557</v>
      </c>
      <c r="H1560" s="47"/>
    </row>
    <row r="1561" spans="2:8" x14ac:dyDescent="0.25">
      <c r="B1561" s="101">
        <f t="shared" si="49"/>
        <v>43469.749999996231</v>
      </c>
      <c r="C1561" s="102">
        <f t="shared" si="48"/>
        <v>43469.749999996231</v>
      </c>
      <c r="D1561" s="28">
        <v>12015.34845328892</v>
      </c>
      <c r="H1561" s="47"/>
    </row>
    <row r="1562" spans="2:8" x14ac:dyDescent="0.25">
      <c r="B1562" s="101">
        <f t="shared" si="49"/>
        <v>43469.791666662895</v>
      </c>
      <c r="C1562" s="102">
        <f t="shared" si="48"/>
        <v>43469.791666662895</v>
      </c>
      <c r="D1562" s="28">
        <v>11583.279592601977</v>
      </c>
      <c r="H1562" s="47"/>
    </row>
    <row r="1563" spans="2:8" x14ac:dyDescent="0.25">
      <c r="B1563" s="101">
        <f t="shared" si="49"/>
        <v>43469.83333332956</v>
      </c>
      <c r="C1563" s="102">
        <f t="shared" si="48"/>
        <v>43469.83333332956</v>
      </c>
      <c r="D1563" s="28">
        <v>11020.83776880746</v>
      </c>
      <c r="H1563" s="47"/>
    </row>
    <row r="1564" spans="2:8" x14ac:dyDescent="0.25">
      <c r="B1564" s="101">
        <f t="shared" si="49"/>
        <v>43469.874999996224</v>
      </c>
      <c r="C1564" s="102">
        <f t="shared" si="48"/>
        <v>43469.874999996224</v>
      </c>
      <c r="D1564" s="28">
        <v>10554.243615637508</v>
      </c>
      <c r="H1564" s="47"/>
    </row>
    <row r="1565" spans="2:8" x14ac:dyDescent="0.25">
      <c r="B1565" s="101">
        <f t="shared" si="49"/>
        <v>43469.916666662888</v>
      </c>
      <c r="C1565" s="102">
        <f t="shared" si="48"/>
        <v>43469.916666662888</v>
      </c>
      <c r="D1565" s="28">
        <v>10912.199224487746</v>
      </c>
      <c r="H1565" s="47"/>
    </row>
    <row r="1566" spans="2:8" x14ac:dyDescent="0.25">
      <c r="B1566" s="101">
        <f t="shared" si="49"/>
        <v>43469.958333329552</v>
      </c>
      <c r="C1566" s="102">
        <f t="shared" si="48"/>
        <v>43469.958333329552</v>
      </c>
      <c r="D1566" s="28">
        <v>10990.731726058068</v>
      </c>
      <c r="H1566" s="47"/>
    </row>
    <row r="1567" spans="2:8" x14ac:dyDescent="0.25">
      <c r="B1567" s="101">
        <f t="shared" si="49"/>
        <v>43469.999999996217</v>
      </c>
      <c r="C1567" s="102">
        <f t="shared" si="48"/>
        <v>43469.999999996217</v>
      </c>
      <c r="D1567" s="28">
        <v>10367.397077176081</v>
      </c>
      <c r="H1567" s="47"/>
    </row>
    <row r="1568" spans="2:8" x14ac:dyDescent="0.25">
      <c r="B1568" s="101">
        <f t="shared" si="49"/>
        <v>43470.041666662881</v>
      </c>
      <c r="C1568" s="102">
        <f t="shared" si="48"/>
        <v>43470.041666662881</v>
      </c>
      <c r="D1568" s="28">
        <v>9536.8412624678713</v>
      </c>
      <c r="H1568" s="47"/>
    </row>
    <row r="1569" spans="2:8" x14ac:dyDescent="0.25">
      <c r="B1569" s="101">
        <f t="shared" si="49"/>
        <v>43470.083333329545</v>
      </c>
      <c r="C1569" s="102">
        <f t="shared" si="48"/>
        <v>43470.083333329545</v>
      </c>
      <c r="D1569" s="28">
        <v>9051.0362192828161</v>
      </c>
      <c r="H1569" s="47"/>
    </row>
    <row r="1570" spans="2:8" x14ac:dyDescent="0.25">
      <c r="B1570" s="101">
        <f t="shared" si="49"/>
        <v>43470.124999996209</v>
      </c>
      <c r="C1570" s="102">
        <f t="shared" si="48"/>
        <v>43470.124999996209</v>
      </c>
      <c r="D1570" s="28">
        <v>8724.264802167525</v>
      </c>
      <c r="H1570" s="47"/>
    </row>
    <row r="1571" spans="2:8" x14ac:dyDescent="0.25">
      <c r="B1571" s="101">
        <f t="shared" si="49"/>
        <v>43470.166666662873</v>
      </c>
      <c r="C1571" s="102">
        <f t="shared" si="48"/>
        <v>43470.166666662873</v>
      </c>
      <c r="D1571" s="28">
        <v>8587.7002360036549</v>
      </c>
      <c r="H1571" s="47"/>
    </row>
    <row r="1572" spans="2:8" x14ac:dyDescent="0.25">
      <c r="B1572" s="101">
        <f t="shared" si="49"/>
        <v>43470.208333329538</v>
      </c>
      <c r="C1572" s="102">
        <f t="shared" si="48"/>
        <v>43470.208333329538</v>
      </c>
      <c r="D1572" s="28">
        <v>8482.1674523180609</v>
      </c>
      <c r="H1572" s="47"/>
    </row>
    <row r="1573" spans="2:8" x14ac:dyDescent="0.25">
      <c r="B1573" s="101">
        <f t="shared" si="49"/>
        <v>43470.249999996202</v>
      </c>
      <c r="C1573" s="102">
        <f t="shared" si="48"/>
        <v>43470.249999996202</v>
      </c>
      <c r="D1573" s="28">
        <v>8418.3275583604554</v>
      </c>
      <c r="H1573" s="47"/>
    </row>
    <row r="1574" spans="2:8" x14ac:dyDescent="0.25">
      <c r="B1574" s="101">
        <f t="shared" si="49"/>
        <v>43470.291666662866</v>
      </c>
      <c r="C1574" s="102">
        <f t="shared" si="48"/>
        <v>43470.291666662866</v>
      </c>
      <c r="D1574" s="28">
        <v>8410.9646861474193</v>
      </c>
      <c r="H1574" s="47"/>
    </row>
    <row r="1575" spans="2:8" x14ac:dyDescent="0.25">
      <c r="B1575" s="101">
        <f t="shared" si="49"/>
        <v>43470.33333332953</v>
      </c>
      <c r="C1575" s="102">
        <f t="shared" si="48"/>
        <v>43470.33333332953</v>
      </c>
      <c r="D1575" s="28">
        <v>9158.5187229039457</v>
      </c>
      <c r="H1575" s="47"/>
    </row>
    <row r="1576" spans="2:8" x14ac:dyDescent="0.25">
      <c r="B1576" s="101">
        <f t="shared" si="49"/>
        <v>43470.374999996195</v>
      </c>
      <c r="C1576" s="102">
        <f t="shared" si="48"/>
        <v>43470.374999996195</v>
      </c>
      <c r="D1576" s="28">
        <v>9826.8210507126769</v>
      </c>
      <c r="H1576" s="47"/>
    </row>
    <row r="1577" spans="2:8" x14ac:dyDescent="0.25">
      <c r="B1577" s="101">
        <f t="shared" si="49"/>
        <v>43470.416666662859</v>
      </c>
      <c r="C1577" s="102">
        <f t="shared" si="48"/>
        <v>43470.416666662859</v>
      </c>
      <c r="D1577" s="28">
        <v>10285.978979149922</v>
      </c>
      <c r="H1577" s="47"/>
    </row>
    <row r="1578" spans="2:8" x14ac:dyDescent="0.25">
      <c r="B1578" s="101">
        <f t="shared" si="49"/>
        <v>43470.458333329523</v>
      </c>
      <c r="C1578" s="102">
        <f t="shared" si="48"/>
        <v>43470.458333329523</v>
      </c>
      <c r="D1578" s="28">
        <v>10540.508724657704</v>
      </c>
      <c r="H1578" s="47"/>
    </row>
    <row r="1579" spans="2:8" x14ac:dyDescent="0.25">
      <c r="B1579" s="101">
        <f t="shared" si="49"/>
        <v>43470.499999996187</v>
      </c>
      <c r="C1579" s="102">
        <f t="shared" si="48"/>
        <v>43470.499999996187</v>
      </c>
      <c r="D1579" s="28">
        <v>10606.331983002352</v>
      </c>
      <c r="H1579" s="47"/>
    </row>
    <row r="1580" spans="2:8" x14ac:dyDescent="0.25">
      <c r="B1580" s="101">
        <f t="shared" si="49"/>
        <v>43470.541666662852</v>
      </c>
      <c r="C1580" s="102">
        <f t="shared" si="48"/>
        <v>43470.541666662852</v>
      </c>
      <c r="D1580" s="28">
        <v>10376.713585500407</v>
      </c>
      <c r="H1580" s="47"/>
    </row>
    <row r="1581" spans="2:8" x14ac:dyDescent="0.25">
      <c r="B1581" s="101">
        <f t="shared" si="49"/>
        <v>43470.583333329516</v>
      </c>
      <c r="C1581" s="102">
        <f t="shared" si="48"/>
        <v>43470.583333329516</v>
      </c>
      <c r="D1581" s="28">
        <v>10105.220956185349</v>
      </c>
      <c r="H1581" s="47"/>
    </row>
    <row r="1582" spans="2:8" x14ac:dyDescent="0.25">
      <c r="B1582" s="101">
        <f t="shared" si="49"/>
        <v>43470.62499999618</v>
      </c>
      <c r="C1582" s="102">
        <f t="shared" si="48"/>
        <v>43470.62499999618</v>
      </c>
      <c r="D1582" s="28">
        <v>9924.6783191156137</v>
      </c>
      <c r="H1582" s="47"/>
    </row>
    <row r="1583" spans="2:8" x14ac:dyDescent="0.25">
      <c r="B1583" s="101">
        <f t="shared" si="49"/>
        <v>43470.666666662844</v>
      </c>
      <c r="C1583" s="102">
        <f t="shared" si="48"/>
        <v>43470.666666662844</v>
      </c>
      <c r="D1583" s="28">
        <v>9822.9793366092963</v>
      </c>
      <c r="H1583" s="47"/>
    </row>
    <row r="1584" spans="2:8" x14ac:dyDescent="0.25">
      <c r="B1584" s="101">
        <f t="shared" si="49"/>
        <v>43470.708333329509</v>
      </c>
      <c r="C1584" s="102">
        <f t="shared" si="48"/>
        <v>43470.708333329509</v>
      </c>
      <c r="D1584" s="28">
        <v>10440.136088418443</v>
      </c>
      <c r="H1584" s="47"/>
    </row>
    <row r="1585" spans="2:8" x14ac:dyDescent="0.25">
      <c r="B1585" s="101">
        <f t="shared" si="49"/>
        <v>43470.749999996173</v>
      </c>
      <c r="C1585" s="102">
        <f t="shared" si="48"/>
        <v>43470.749999996173</v>
      </c>
      <c r="D1585" s="28">
        <v>10875.064473745279</v>
      </c>
      <c r="H1585" s="47"/>
    </row>
    <row r="1586" spans="2:8" x14ac:dyDescent="0.25">
      <c r="B1586" s="101">
        <f t="shared" si="49"/>
        <v>43470.791666662837</v>
      </c>
      <c r="C1586" s="102">
        <f t="shared" si="48"/>
        <v>43470.791666662837</v>
      </c>
      <c r="D1586" s="28">
        <v>10545.607379438175</v>
      </c>
      <c r="H1586" s="47"/>
    </row>
    <row r="1587" spans="2:8" x14ac:dyDescent="0.25">
      <c r="B1587" s="101">
        <f t="shared" si="49"/>
        <v>43470.833333329501</v>
      </c>
      <c r="C1587" s="102">
        <f t="shared" si="48"/>
        <v>43470.833333329501</v>
      </c>
      <c r="D1587" s="28">
        <v>10085.54073453107</v>
      </c>
      <c r="H1587" s="47"/>
    </row>
    <row r="1588" spans="2:8" x14ac:dyDescent="0.25">
      <c r="B1588" s="101">
        <f t="shared" si="49"/>
        <v>43470.874999996166</v>
      </c>
      <c r="C1588" s="102">
        <f t="shared" si="48"/>
        <v>43470.874999996166</v>
      </c>
      <c r="D1588" s="28">
        <v>9726.5687223030363</v>
      </c>
      <c r="H1588" s="47"/>
    </row>
    <row r="1589" spans="2:8" x14ac:dyDescent="0.25">
      <c r="B1589" s="101">
        <f t="shared" si="49"/>
        <v>43470.91666666283</v>
      </c>
      <c r="C1589" s="102">
        <f t="shared" si="48"/>
        <v>43470.91666666283</v>
      </c>
      <c r="D1589" s="28">
        <v>10046.76892528976</v>
      </c>
      <c r="H1589" s="47"/>
    </row>
    <row r="1590" spans="2:8" x14ac:dyDescent="0.25">
      <c r="B1590" s="101">
        <f t="shared" si="49"/>
        <v>43470.958333329494</v>
      </c>
      <c r="C1590" s="102">
        <f t="shared" si="48"/>
        <v>43470.958333329494</v>
      </c>
      <c r="D1590" s="28">
        <v>10269.330639108308</v>
      </c>
      <c r="H1590" s="47"/>
    </row>
    <row r="1591" spans="2:8" x14ac:dyDescent="0.25">
      <c r="B1591" s="101">
        <f t="shared" si="49"/>
        <v>43470.999999996158</v>
      </c>
      <c r="C1591" s="102">
        <f t="shared" si="48"/>
        <v>43470.999999996158</v>
      </c>
      <c r="D1591" s="28">
        <v>9915.4588555017217</v>
      </c>
      <c r="H1591" s="47"/>
    </row>
    <row r="1592" spans="2:8" x14ac:dyDescent="0.25">
      <c r="B1592" s="101">
        <f t="shared" si="49"/>
        <v>43471.041666662823</v>
      </c>
      <c r="C1592" s="102">
        <f t="shared" si="48"/>
        <v>43471.041666662823</v>
      </c>
      <c r="D1592" s="28">
        <v>9298.9989290204248</v>
      </c>
      <c r="H1592" s="47"/>
    </row>
    <row r="1593" spans="2:8" x14ac:dyDescent="0.25">
      <c r="B1593" s="101">
        <f t="shared" si="49"/>
        <v>43471.083333329487</v>
      </c>
      <c r="C1593" s="102">
        <f t="shared" si="48"/>
        <v>43471.083333329487</v>
      </c>
      <c r="D1593" s="28">
        <v>8896.8573419289387</v>
      </c>
      <c r="H1593" s="47"/>
    </row>
    <row r="1594" spans="2:8" x14ac:dyDescent="0.25">
      <c r="B1594" s="101">
        <f t="shared" si="49"/>
        <v>43471.124999996151</v>
      </c>
      <c r="C1594" s="102">
        <f t="shared" si="48"/>
        <v>43471.124999996151</v>
      </c>
      <c r="D1594" s="28">
        <v>8555.9209076256629</v>
      </c>
      <c r="H1594" s="47"/>
    </row>
    <row r="1595" spans="2:8" x14ac:dyDescent="0.25">
      <c r="B1595" s="101">
        <f t="shared" si="49"/>
        <v>43471.166666662815</v>
      </c>
      <c r="C1595" s="102">
        <f t="shared" si="48"/>
        <v>43471.166666662815</v>
      </c>
      <c r="D1595" s="28">
        <v>8365.341248711653</v>
      </c>
      <c r="H1595" s="47"/>
    </row>
    <row r="1596" spans="2:8" x14ac:dyDescent="0.25">
      <c r="B1596" s="101">
        <f t="shared" si="49"/>
        <v>43471.20833332948</v>
      </c>
      <c r="C1596" s="102">
        <f t="shared" si="48"/>
        <v>43471.20833332948</v>
      </c>
      <c r="D1596" s="28">
        <v>8142.8587666355997</v>
      </c>
      <c r="H1596" s="47"/>
    </row>
    <row r="1597" spans="2:8" x14ac:dyDescent="0.25">
      <c r="B1597" s="101">
        <f t="shared" si="49"/>
        <v>43471.249999996144</v>
      </c>
      <c r="C1597" s="102">
        <f t="shared" si="48"/>
        <v>43471.249999996144</v>
      </c>
      <c r="D1597" s="28">
        <v>8015.8465095277879</v>
      </c>
      <c r="H1597" s="47"/>
    </row>
    <row r="1598" spans="2:8" x14ac:dyDescent="0.25">
      <c r="B1598" s="101">
        <f t="shared" si="49"/>
        <v>43471.291666662808</v>
      </c>
      <c r="C1598" s="102">
        <f t="shared" si="48"/>
        <v>43471.291666662808</v>
      </c>
      <c r="D1598" s="28">
        <v>7847.6678708544878</v>
      </c>
      <c r="H1598" s="47"/>
    </row>
    <row r="1599" spans="2:8" x14ac:dyDescent="0.25">
      <c r="B1599" s="101">
        <f t="shared" si="49"/>
        <v>43471.333333329472</v>
      </c>
      <c r="C1599" s="102">
        <f t="shared" si="48"/>
        <v>43471.333333329472</v>
      </c>
      <c r="D1599" s="28">
        <v>8344.3507254646684</v>
      </c>
      <c r="H1599" s="47"/>
    </row>
    <row r="1600" spans="2:8" x14ac:dyDescent="0.25">
      <c r="B1600" s="101">
        <f t="shared" si="49"/>
        <v>43471.374999996136</v>
      </c>
      <c r="C1600" s="102">
        <f t="shared" si="48"/>
        <v>43471.374999996136</v>
      </c>
      <c r="D1600" s="28">
        <v>9074.561476339999</v>
      </c>
      <c r="H1600" s="47"/>
    </row>
    <row r="1601" spans="2:8" x14ac:dyDescent="0.25">
      <c r="B1601" s="101">
        <f t="shared" si="49"/>
        <v>43471.416666662801</v>
      </c>
      <c r="C1601" s="102">
        <f t="shared" si="48"/>
        <v>43471.416666662801</v>
      </c>
      <c r="D1601" s="28">
        <v>9467.9009432363982</v>
      </c>
      <c r="H1601" s="47"/>
    </row>
    <row r="1602" spans="2:8" x14ac:dyDescent="0.25">
      <c r="B1602" s="101">
        <f t="shared" si="49"/>
        <v>43471.458333329465</v>
      </c>
      <c r="C1602" s="102">
        <f t="shared" si="48"/>
        <v>43471.458333329465</v>
      </c>
      <c r="D1602" s="28">
        <v>9778.3358382291499</v>
      </c>
      <c r="H1602" s="47"/>
    </row>
    <row r="1603" spans="2:8" x14ac:dyDescent="0.25">
      <c r="B1603" s="101">
        <f t="shared" si="49"/>
        <v>43471.499999996129</v>
      </c>
      <c r="C1603" s="102">
        <f t="shared" si="48"/>
        <v>43471.499999996129</v>
      </c>
      <c r="D1603" s="28">
        <v>10037.925940625846</v>
      </c>
      <c r="H1603" s="47"/>
    </row>
    <row r="1604" spans="2:8" x14ac:dyDescent="0.25">
      <c r="B1604" s="101">
        <f t="shared" si="49"/>
        <v>43471.541666662793</v>
      </c>
      <c r="C1604" s="102">
        <f t="shared" si="48"/>
        <v>43471.541666662793</v>
      </c>
      <c r="D1604" s="28">
        <v>9652.035462802025</v>
      </c>
      <c r="H1604" s="47"/>
    </row>
    <row r="1605" spans="2:8" x14ac:dyDescent="0.25">
      <c r="B1605" s="101">
        <f t="shared" si="49"/>
        <v>43471.583333329458</v>
      </c>
      <c r="C1605" s="102">
        <f t="shared" si="48"/>
        <v>43471.583333329458</v>
      </c>
      <c r="D1605" s="28">
        <v>9286.3000185125711</v>
      </c>
      <c r="H1605" s="47"/>
    </row>
    <row r="1606" spans="2:8" x14ac:dyDescent="0.25">
      <c r="B1606" s="101">
        <f t="shared" si="49"/>
        <v>43471.624999996122</v>
      </c>
      <c r="C1606" s="102">
        <f t="shared" si="48"/>
        <v>43471.624999996122</v>
      </c>
      <c r="D1606" s="28">
        <v>9047.2920685178633</v>
      </c>
      <c r="H1606" s="47"/>
    </row>
    <row r="1607" spans="2:8" x14ac:dyDescent="0.25">
      <c r="B1607" s="101">
        <f t="shared" si="49"/>
        <v>43471.666666662786</v>
      </c>
      <c r="C1607" s="102">
        <f t="shared" si="48"/>
        <v>43471.666666662786</v>
      </c>
      <c r="D1607" s="28">
        <v>9415.853851365584</v>
      </c>
      <c r="H1607" s="47"/>
    </row>
    <row r="1608" spans="2:8" x14ac:dyDescent="0.25">
      <c r="B1608" s="101">
        <f t="shared" si="49"/>
        <v>43471.70833332945</v>
      </c>
      <c r="C1608" s="102">
        <f t="shared" ref="C1608:C1671" si="50">B1608</f>
        <v>43471.70833332945</v>
      </c>
      <c r="D1608" s="28">
        <v>10162.943621953096</v>
      </c>
      <c r="H1608" s="47"/>
    </row>
    <row r="1609" spans="2:8" x14ac:dyDescent="0.25">
      <c r="B1609" s="101">
        <f t="shared" ref="B1609:B1672" si="51">B1608+1/24</f>
        <v>43471.749999996115</v>
      </c>
      <c r="C1609" s="102">
        <f t="shared" si="50"/>
        <v>43471.749999996115</v>
      </c>
      <c r="D1609" s="28">
        <v>10673.070419427257</v>
      </c>
      <c r="H1609" s="47"/>
    </row>
    <row r="1610" spans="2:8" x14ac:dyDescent="0.25">
      <c r="B1610" s="101">
        <f t="shared" si="51"/>
        <v>43471.791666662779</v>
      </c>
      <c r="C1610" s="102">
        <f t="shared" si="50"/>
        <v>43471.791666662779</v>
      </c>
      <c r="D1610" s="28">
        <v>10630.360870303628</v>
      </c>
      <c r="H1610" s="47"/>
    </row>
    <row r="1611" spans="2:8" x14ac:dyDescent="0.25">
      <c r="B1611" s="101">
        <f t="shared" si="51"/>
        <v>43471.833333329443</v>
      </c>
      <c r="C1611" s="102">
        <f t="shared" si="50"/>
        <v>43471.833333329443</v>
      </c>
      <c r="D1611" s="28">
        <v>10269.490244115505</v>
      </c>
      <c r="H1611" s="47"/>
    </row>
    <row r="1612" spans="2:8" x14ac:dyDescent="0.25">
      <c r="B1612" s="101">
        <f t="shared" si="51"/>
        <v>43471.874999996107</v>
      </c>
      <c r="C1612" s="102">
        <f t="shared" si="50"/>
        <v>43471.874999996107</v>
      </c>
      <c r="D1612" s="28">
        <v>9931.1308850793266</v>
      </c>
      <c r="H1612" s="47"/>
    </row>
    <row r="1613" spans="2:8" x14ac:dyDescent="0.25">
      <c r="B1613" s="101">
        <f t="shared" si="51"/>
        <v>43471.916666662772</v>
      </c>
      <c r="C1613" s="102">
        <f t="shared" si="50"/>
        <v>43471.916666662772</v>
      </c>
      <c r="D1613" s="28">
        <v>9989.7210819556785</v>
      </c>
      <c r="H1613" s="47"/>
    </row>
    <row r="1614" spans="2:8" x14ac:dyDescent="0.25">
      <c r="B1614" s="101">
        <f t="shared" si="51"/>
        <v>43471.958333329436</v>
      </c>
      <c r="C1614" s="102">
        <f t="shared" si="50"/>
        <v>43471.958333329436</v>
      </c>
      <c r="D1614" s="28">
        <v>10017.134317354728</v>
      </c>
      <c r="H1614" s="47"/>
    </row>
    <row r="1615" spans="2:8" x14ac:dyDescent="0.25">
      <c r="B1615" s="101">
        <f t="shared" si="51"/>
        <v>43471.9999999961</v>
      </c>
      <c r="C1615" s="102">
        <f t="shared" si="50"/>
        <v>43471.9999999961</v>
      </c>
      <c r="D1615" s="28">
        <v>9921.6822985286526</v>
      </c>
      <c r="H1615" s="47"/>
    </row>
    <row r="1616" spans="2:8" x14ac:dyDescent="0.25">
      <c r="B1616" s="101">
        <f t="shared" si="51"/>
        <v>43472.041666662764</v>
      </c>
      <c r="C1616" s="102">
        <f t="shared" si="50"/>
        <v>43472.041666662764</v>
      </c>
      <c r="D1616" s="28">
        <v>9381.3438128322068</v>
      </c>
      <c r="H1616" s="47"/>
    </row>
    <row r="1617" spans="2:8" x14ac:dyDescent="0.25">
      <c r="B1617" s="101">
        <f t="shared" si="51"/>
        <v>43472.083333329429</v>
      </c>
      <c r="C1617" s="102">
        <f t="shared" si="50"/>
        <v>43472.083333329429</v>
      </c>
      <c r="D1617" s="28">
        <v>8946.8081669170115</v>
      </c>
      <c r="H1617" s="47"/>
    </row>
    <row r="1618" spans="2:8" x14ac:dyDescent="0.25">
      <c r="B1618" s="101">
        <f t="shared" si="51"/>
        <v>43472.124999996093</v>
      </c>
      <c r="C1618" s="102">
        <f t="shared" si="50"/>
        <v>43472.124999996093</v>
      </c>
      <c r="D1618" s="28">
        <v>8676.9830796964288</v>
      </c>
      <c r="H1618" s="47"/>
    </row>
    <row r="1619" spans="2:8" x14ac:dyDescent="0.25">
      <c r="B1619" s="101">
        <f t="shared" si="51"/>
        <v>43472.166666662757</v>
      </c>
      <c r="C1619" s="102">
        <f t="shared" si="50"/>
        <v>43472.166666662757</v>
      </c>
      <c r="D1619" s="28">
        <v>8669.4349028177185</v>
      </c>
      <c r="H1619" s="47"/>
    </row>
    <row r="1620" spans="2:8" x14ac:dyDescent="0.25">
      <c r="B1620" s="101">
        <f t="shared" si="51"/>
        <v>43472.208333329421</v>
      </c>
      <c r="C1620" s="102">
        <f t="shared" si="50"/>
        <v>43472.208333329421</v>
      </c>
      <c r="D1620" s="28">
        <v>9117.261727891324</v>
      </c>
      <c r="H1620" s="47"/>
    </row>
    <row r="1621" spans="2:8" x14ac:dyDescent="0.25">
      <c r="B1621" s="101">
        <f t="shared" si="51"/>
        <v>43472.249999996086</v>
      </c>
      <c r="C1621" s="102">
        <f t="shared" si="50"/>
        <v>43472.249999996086</v>
      </c>
      <c r="D1621" s="28">
        <v>10325.649243115555</v>
      </c>
      <c r="H1621" s="47"/>
    </row>
    <row r="1622" spans="2:8" x14ac:dyDescent="0.25">
      <c r="B1622" s="101">
        <f t="shared" si="51"/>
        <v>43472.29166666275</v>
      </c>
      <c r="C1622" s="102">
        <f t="shared" si="50"/>
        <v>43472.29166666275</v>
      </c>
      <c r="D1622" s="28">
        <v>11363.361846168846</v>
      </c>
      <c r="H1622" s="47"/>
    </row>
    <row r="1623" spans="2:8" x14ac:dyDescent="0.25">
      <c r="B1623" s="101">
        <f t="shared" si="51"/>
        <v>43472.333333329414</v>
      </c>
      <c r="C1623" s="102">
        <f t="shared" si="50"/>
        <v>43472.333333329414</v>
      </c>
      <c r="D1623" s="28">
        <v>11782.696021776623</v>
      </c>
      <c r="H1623" s="47"/>
    </row>
    <row r="1624" spans="2:8" x14ac:dyDescent="0.25">
      <c r="B1624" s="101">
        <f t="shared" si="51"/>
        <v>43472.374999996078</v>
      </c>
      <c r="C1624" s="102">
        <f t="shared" si="50"/>
        <v>43472.374999996078</v>
      </c>
      <c r="D1624" s="28">
        <v>11899.082278817781</v>
      </c>
      <c r="H1624" s="47"/>
    </row>
    <row r="1625" spans="2:8" x14ac:dyDescent="0.25">
      <c r="B1625" s="101">
        <f t="shared" si="51"/>
        <v>43472.416666662743</v>
      </c>
      <c r="C1625" s="102">
        <f t="shared" si="50"/>
        <v>43472.416666662743</v>
      </c>
      <c r="D1625" s="28">
        <v>11946.182579105387</v>
      </c>
      <c r="H1625" s="47"/>
    </row>
    <row r="1626" spans="2:8" x14ac:dyDescent="0.25">
      <c r="B1626" s="101">
        <f t="shared" si="51"/>
        <v>43472.458333329407</v>
      </c>
      <c r="C1626" s="102">
        <f t="shared" si="50"/>
        <v>43472.458333329407</v>
      </c>
      <c r="D1626" s="28">
        <v>12087.614875655703</v>
      </c>
      <c r="H1626" s="47"/>
    </row>
    <row r="1627" spans="2:8" x14ac:dyDescent="0.25">
      <c r="B1627" s="101">
        <f t="shared" si="51"/>
        <v>43472.499999996071</v>
      </c>
      <c r="C1627" s="102">
        <f t="shared" si="50"/>
        <v>43472.499999996071</v>
      </c>
      <c r="D1627" s="28">
        <v>11866.698295529906</v>
      </c>
      <c r="H1627" s="47"/>
    </row>
    <row r="1628" spans="2:8" x14ac:dyDescent="0.25">
      <c r="B1628" s="101">
        <f t="shared" si="51"/>
        <v>43472.541666662735</v>
      </c>
      <c r="C1628" s="102">
        <f t="shared" si="50"/>
        <v>43472.541666662735</v>
      </c>
      <c r="D1628" s="28">
        <v>11856.752652722393</v>
      </c>
      <c r="H1628" s="47"/>
    </row>
    <row r="1629" spans="2:8" x14ac:dyDescent="0.25">
      <c r="B1629" s="101">
        <f t="shared" si="51"/>
        <v>43472.583333329399</v>
      </c>
      <c r="C1629" s="102">
        <f t="shared" si="50"/>
        <v>43472.583333329399</v>
      </c>
      <c r="D1629" s="28">
        <v>11696.722812710872</v>
      </c>
      <c r="H1629" s="47"/>
    </row>
    <row r="1630" spans="2:8" x14ac:dyDescent="0.25">
      <c r="B1630" s="101">
        <f t="shared" si="51"/>
        <v>43472.624999996064</v>
      </c>
      <c r="C1630" s="102">
        <f t="shared" si="50"/>
        <v>43472.624999996064</v>
      </c>
      <c r="D1630" s="28">
        <v>11608.4148033519</v>
      </c>
      <c r="H1630" s="47"/>
    </row>
    <row r="1631" spans="2:8" x14ac:dyDescent="0.25">
      <c r="B1631" s="101">
        <f t="shared" si="51"/>
        <v>43472.666666662728</v>
      </c>
      <c r="C1631" s="102">
        <f t="shared" si="50"/>
        <v>43472.666666662728</v>
      </c>
      <c r="D1631" s="28">
        <v>11613.994066390258</v>
      </c>
      <c r="H1631" s="47"/>
    </row>
    <row r="1632" spans="2:8" x14ac:dyDescent="0.25">
      <c r="B1632" s="101">
        <f t="shared" si="51"/>
        <v>43472.708333329392</v>
      </c>
      <c r="C1632" s="102">
        <f t="shared" si="50"/>
        <v>43472.708333329392</v>
      </c>
      <c r="D1632" s="28">
        <v>12305.276885675794</v>
      </c>
      <c r="H1632" s="47"/>
    </row>
    <row r="1633" spans="2:8" x14ac:dyDescent="0.25">
      <c r="B1633" s="101">
        <f t="shared" si="51"/>
        <v>43472.749999996056</v>
      </c>
      <c r="C1633" s="102">
        <f t="shared" si="50"/>
        <v>43472.749999996056</v>
      </c>
      <c r="D1633" s="28">
        <v>12507.848606354812</v>
      </c>
      <c r="H1633" s="47"/>
    </row>
    <row r="1634" spans="2:8" x14ac:dyDescent="0.25">
      <c r="B1634" s="101">
        <f t="shared" si="51"/>
        <v>43472.791666662721</v>
      </c>
      <c r="C1634" s="102">
        <f t="shared" si="50"/>
        <v>43472.791666662721</v>
      </c>
      <c r="D1634" s="28">
        <v>11937.995617038227</v>
      </c>
      <c r="H1634" s="47"/>
    </row>
    <row r="1635" spans="2:8" x14ac:dyDescent="0.25">
      <c r="B1635" s="101">
        <f t="shared" si="51"/>
        <v>43472.833333329385</v>
      </c>
      <c r="C1635" s="102">
        <f t="shared" si="50"/>
        <v>43472.833333329385</v>
      </c>
      <c r="D1635" s="28">
        <v>11252.564959526624</v>
      </c>
      <c r="H1635" s="47"/>
    </row>
    <row r="1636" spans="2:8" x14ac:dyDescent="0.25">
      <c r="B1636" s="101">
        <f t="shared" si="51"/>
        <v>43472.874999996049</v>
      </c>
      <c r="C1636" s="102">
        <f t="shared" si="50"/>
        <v>43472.874999996049</v>
      </c>
      <c r="D1636" s="28">
        <v>10591.321215875159</v>
      </c>
      <c r="H1636" s="47"/>
    </row>
    <row r="1637" spans="2:8" x14ac:dyDescent="0.25">
      <c r="B1637" s="101">
        <f t="shared" si="51"/>
        <v>43472.916666662713</v>
      </c>
      <c r="C1637" s="102">
        <f t="shared" si="50"/>
        <v>43472.916666662713</v>
      </c>
      <c r="D1637" s="28">
        <v>10853.334324105981</v>
      </c>
      <c r="H1637" s="47"/>
    </row>
    <row r="1638" spans="2:8" x14ac:dyDescent="0.25">
      <c r="B1638" s="101">
        <f t="shared" si="51"/>
        <v>43472.958333329378</v>
      </c>
      <c r="C1638" s="102">
        <f t="shared" si="50"/>
        <v>43472.958333329378</v>
      </c>
      <c r="D1638" s="28">
        <v>10822.122794645011</v>
      </c>
      <c r="H1638" s="47"/>
    </row>
    <row r="1639" spans="2:8" x14ac:dyDescent="0.25">
      <c r="B1639" s="101">
        <f t="shared" si="51"/>
        <v>43472.999999996042</v>
      </c>
      <c r="C1639" s="102">
        <f t="shared" si="50"/>
        <v>43472.999999996042</v>
      </c>
      <c r="D1639" s="28">
        <v>10393.434319857148</v>
      </c>
      <c r="H1639" s="47"/>
    </row>
    <row r="1640" spans="2:8" x14ac:dyDescent="0.25">
      <c r="B1640" s="101">
        <f t="shared" si="51"/>
        <v>43473.041666662706</v>
      </c>
      <c r="C1640" s="102">
        <f t="shared" si="50"/>
        <v>43473.041666662706</v>
      </c>
      <c r="D1640" s="28">
        <v>9945.9334066116298</v>
      </c>
      <c r="H1640" s="47"/>
    </row>
    <row r="1641" spans="2:8" x14ac:dyDescent="0.25">
      <c r="B1641" s="101">
        <f t="shared" si="51"/>
        <v>43473.08333332937</v>
      </c>
      <c r="C1641" s="102">
        <f t="shared" si="50"/>
        <v>43473.08333332937</v>
      </c>
      <c r="D1641" s="28">
        <v>9586.0548656327046</v>
      </c>
      <c r="H1641" s="47"/>
    </row>
    <row r="1642" spans="2:8" x14ac:dyDescent="0.25">
      <c r="B1642" s="101">
        <f t="shared" si="51"/>
        <v>43473.124999996035</v>
      </c>
      <c r="C1642" s="102">
        <f t="shared" si="50"/>
        <v>43473.124999996035</v>
      </c>
      <c r="D1642" s="28">
        <v>9362.5885420406357</v>
      </c>
      <c r="H1642" s="47"/>
    </row>
    <row r="1643" spans="2:8" x14ac:dyDescent="0.25">
      <c r="B1643" s="101">
        <f t="shared" si="51"/>
        <v>43473.166666662699</v>
      </c>
      <c r="C1643" s="102">
        <f t="shared" si="50"/>
        <v>43473.166666662699</v>
      </c>
      <c r="D1643" s="28">
        <v>9356.3366024134666</v>
      </c>
      <c r="H1643" s="47"/>
    </row>
    <row r="1644" spans="2:8" x14ac:dyDescent="0.25">
      <c r="B1644" s="101">
        <f t="shared" si="51"/>
        <v>43473.208333329363</v>
      </c>
      <c r="C1644" s="102">
        <f t="shared" si="50"/>
        <v>43473.208333329363</v>
      </c>
      <c r="D1644" s="28">
        <v>9727.2228925706877</v>
      </c>
      <c r="H1644" s="47"/>
    </row>
    <row r="1645" spans="2:8" x14ac:dyDescent="0.25">
      <c r="B1645" s="101">
        <f t="shared" si="51"/>
        <v>43473.249999996027</v>
      </c>
      <c r="C1645" s="102">
        <f t="shared" si="50"/>
        <v>43473.249999996027</v>
      </c>
      <c r="D1645" s="28">
        <v>10727.99210016524</v>
      </c>
      <c r="H1645" s="47"/>
    </row>
    <row r="1646" spans="2:8" x14ac:dyDescent="0.25">
      <c r="B1646" s="101">
        <f t="shared" si="51"/>
        <v>43473.291666662692</v>
      </c>
      <c r="C1646" s="102">
        <f t="shared" si="50"/>
        <v>43473.291666662692</v>
      </c>
      <c r="D1646" s="28">
        <v>11587.421078985031</v>
      </c>
      <c r="H1646" s="47"/>
    </row>
    <row r="1647" spans="2:8" x14ac:dyDescent="0.25">
      <c r="B1647" s="101">
        <f t="shared" si="51"/>
        <v>43473.333333329356</v>
      </c>
      <c r="C1647" s="102">
        <f t="shared" si="50"/>
        <v>43473.333333329356</v>
      </c>
      <c r="D1647" s="28">
        <v>11934.701536175377</v>
      </c>
      <c r="H1647" s="47"/>
    </row>
    <row r="1648" spans="2:8" x14ac:dyDescent="0.25">
      <c r="B1648" s="101">
        <f t="shared" si="51"/>
        <v>43473.37499999602</v>
      </c>
      <c r="C1648" s="102">
        <f t="shared" si="50"/>
        <v>43473.37499999602</v>
      </c>
      <c r="D1648" s="28">
        <v>12031.094046694083</v>
      </c>
      <c r="H1648" s="47"/>
    </row>
    <row r="1649" spans="2:8" x14ac:dyDescent="0.25">
      <c r="B1649" s="101">
        <f t="shared" si="51"/>
        <v>43473.416666662684</v>
      </c>
      <c r="C1649" s="102">
        <f t="shared" si="50"/>
        <v>43473.416666662684</v>
      </c>
      <c r="D1649" s="28">
        <v>12070.102827485121</v>
      </c>
      <c r="H1649" s="47"/>
    </row>
    <row r="1650" spans="2:8" x14ac:dyDescent="0.25">
      <c r="B1650" s="101">
        <f t="shared" si="51"/>
        <v>43473.458333329349</v>
      </c>
      <c r="C1650" s="102">
        <f t="shared" si="50"/>
        <v>43473.458333329349</v>
      </c>
      <c r="D1650" s="28">
        <v>12187.230465056349</v>
      </c>
      <c r="H1650" s="47"/>
    </row>
    <row r="1651" spans="2:8" x14ac:dyDescent="0.25">
      <c r="B1651" s="101">
        <f t="shared" si="51"/>
        <v>43473.499999996013</v>
      </c>
      <c r="C1651" s="102">
        <f t="shared" si="50"/>
        <v>43473.499999996013</v>
      </c>
      <c r="D1651" s="28">
        <v>12004.281207755137</v>
      </c>
      <c r="H1651" s="47"/>
    </row>
    <row r="1652" spans="2:8" x14ac:dyDescent="0.25">
      <c r="B1652" s="101">
        <f t="shared" si="51"/>
        <v>43473.541666662677</v>
      </c>
      <c r="C1652" s="102">
        <f t="shared" si="50"/>
        <v>43473.541666662677</v>
      </c>
      <c r="D1652" s="28">
        <v>11996.045908149028</v>
      </c>
      <c r="H1652" s="47"/>
    </row>
    <row r="1653" spans="2:8" x14ac:dyDescent="0.25">
      <c r="B1653" s="101">
        <f t="shared" si="51"/>
        <v>43473.583333329341</v>
      </c>
      <c r="C1653" s="102">
        <f t="shared" si="50"/>
        <v>43473.583333329341</v>
      </c>
      <c r="D1653" s="28">
        <v>11863.501141425901</v>
      </c>
      <c r="H1653" s="47"/>
    </row>
    <row r="1654" spans="2:8" x14ac:dyDescent="0.25">
      <c r="B1654" s="101">
        <f t="shared" si="51"/>
        <v>43473.624999996005</v>
      </c>
      <c r="C1654" s="102">
        <f t="shared" si="50"/>
        <v>43473.624999996005</v>
      </c>
      <c r="D1654" s="28">
        <v>11790.366008392584</v>
      </c>
      <c r="H1654" s="47"/>
    </row>
    <row r="1655" spans="2:8" x14ac:dyDescent="0.25">
      <c r="B1655" s="101">
        <f t="shared" si="51"/>
        <v>43473.66666666267</v>
      </c>
      <c r="C1655" s="102">
        <f t="shared" si="50"/>
        <v>43473.66666666267</v>
      </c>
      <c r="D1655" s="28">
        <v>11794.995198946079</v>
      </c>
      <c r="H1655" s="47"/>
    </row>
    <row r="1656" spans="2:8" x14ac:dyDescent="0.25">
      <c r="B1656" s="101">
        <f t="shared" si="51"/>
        <v>43473.708333329334</v>
      </c>
      <c r="C1656" s="102">
        <f t="shared" si="50"/>
        <v>43473.708333329334</v>
      </c>
      <c r="D1656" s="28">
        <v>12367.505529127537</v>
      </c>
      <c r="H1656" s="47"/>
    </row>
    <row r="1657" spans="2:8" x14ac:dyDescent="0.25">
      <c r="B1657" s="101">
        <f t="shared" si="51"/>
        <v>43473.749999995998</v>
      </c>
      <c r="C1657" s="102">
        <f t="shared" si="50"/>
        <v>43473.749999995998</v>
      </c>
      <c r="D1657" s="28">
        <v>12535.270636232499</v>
      </c>
      <c r="H1657" s="47"/>
    </row>
    <row r="1658" spans="2:8" x14ac:dyDescent="0.25">
      <c r="B1658" s="101">
        <f t="shared" si="51"/>
        <v>43473.791666662662</v>
      </c>
      <c r="C1658" s="102">
        <f t="shared" si="50"/>
        <v>43473.791666662662</v>
      </c>
      <c r="D1658" s="28">
        <v>12063.326178731757</v>
      </c>
      <c r="H1658" s="47"/>
    </row>
    <row r="1659" spans="2:8" x14ac:dyDescent="0.25">
      <c r="B1659" s="101">
        <f t="shared" si="51"/>
        <v>43473.833333329327</v>
      </c>
      <c r="C1659" s="102">
        <f t="shared" si="50"/>
        <v>43473.833333329327</v>
      </c>
      <c r="D1659" s="28">
        <v>11495.657759019818</v>
      </c>
      <c r="H1659" s="47"/>
    </row>
    <row r="1660" spans="2:8" x14ac:dyDescent="0.25">
      <c r="B1660" s="101">
        <f t="shared" si="51"/>
        <v>43473.874999995991</v>
      </c>
      <c r="C1660" s="102">
        <f t="shared" si="50"/>
        <v>43473.874999995991</v>
      </c>
      <c r="D1660" s="28">
        <v>10948.025529493461</v>
      </c>
      <c r="H1660" s="47"/>
    </row>
    <row r="1661" spans="2:8" x14ac:dyDescent="0.25">
      <c r="B1661" s="101">
        <f t="shared" si="51"/>
        <v>43473.916666662655</v>
      </c>
      <c r="C1661" s="102">
        <f t="shared" si="50"/>
        <v>43473.916666662655</v>
      </c>
      <c r="D1661" s="28">
        <v>11165.020102878469</v>
      </c>
      <c r="H1661" s="47"/>
    </row>
    <row r="1662" spans="2:8" x14ac:dyDescent="0.25">
      <c r="B1662" s="101">
        <f t="shared" si="51"/>
        <v>43473.958333329319</v>
      </c>
      <c r="C1662" s="102">
        <f t="shared" si="50"/>
        <v>43473.958333329319</v>
      </c>
      <c r="D1662" s="28">
        <v>11139.169568321538</v>
      </c>
      <c r="H1662" s="47"/>
    </row>
    <row r="1663" spans="2:8" x14ac:dyDescent="0.25">
      <c r="B1663" s="101">
        <f t="shared" si="51"/>
        <v>43473.999999995984</v>
      </c>
      <c r="C1663" s="102">
        <f t="shared" si="50"/>
        <v>43473.999999995984</v>
      </c>
      <c r="D1663" s="28">
        <v>10430.33704172559</v>
      </c>
      <c r="H1663" s="47"/>
    </row>
    <row r="1664" spans="2:8" x14ac:dyDescent="0.25">
      <c r="B1664" s="101">
        <f t="shared" si="51"/>
        <v>43474.041666662648</v>
      </c>
      <c r="C1664" s="102">
        <f t="shared" si="50"/>
        <v>43474.041666662648</v>
      </c>
      <c r="D1664" s="28">
        <v>9982.1230034266518</v>
      </c>
      <c r="H1664" s="47"/>
    </row>
    <row r="1665" spans="2:8" x14ac:dyDescent="0.25">
      <c r="B1665" s="101">
        <f t="shared" si="51"/>
        <v>43474.083333329312</v>
      </c>
      <c r="C1665" s="102">
        <f t="shared" si="50"/>
        <v>43474.083333329312</v>
      </c>
      <c r="D1665" s="28">
        <v>9621.672588231555</v>
      </c>
      <c r="H1665" s="47"/>
    </row>
    <row r="1666" spans="2:8" x14ac:dyDescent="0.25">
      <c r="B1666" s="101">
        <f t="shared" si="51"/>
        <v>43474.124999995976</v>
      </c>
      <c r="C1666" s="102">
        <f t="shared" si="50"/>
        <v>43474.124999995976</v>
      </c>
      <c r="D1666" s="28">
        <v>9397.8512936432289</v>
      </c>
      <c r="H1666" s="47"/>
    </row>
    <row r="1667" spans="2:8" x14ac:dyDescent="0.25">
      <c r="B1667" s="101">
        <f t="shared" si="51"/>
        <v>43474.166666662641</v>
      </c>
      <c r="C1667" s="102">
        <f t="shared" si="50"/>
        <v>43474.166666662641</v>
      </c>
      <c r="D1667" s="28">
        <v>9391.588698466503</v>
      </c>
      <c r="H1667" s="47"/>
    </row>
    <row r="1668" spans="2:8" x14ac:dyDescent="0.25">
      <c r="B1668" s="101">
        <f t="shared" si="51"/>
        <v>43474.208333329305</v>
      </c>
      <c r="C1668" s="102">
        <f t="shared" si="50"/>
        <v>43474.208333329305</v>
      </c>
      <c r="D1668" s="28">
        <v>9763.0651382004598</v>
      </c>
      <c r="H1668" s="47"/>
    </row>
    <row r="1669" spans="2:8" x14ac:dyDescent="0.25">
      <c r="B1669" s="101">
        <f t="shared" si="51"/>
        <v>43474.249999995969</v>
      </c>
      <c r="C1669" s="102">
        <f t="shared" si="50"/>
        <v>43474.249999995969</v>
      </c>
      <c r="D1669" s="28">
        <v>10765.431559009865</v>
      </c>
      <c r="H1669" s="47"/>
    </row>
    <row r="1670" spans="2:8" x14ac:dyDescent="0.25">
      <c r="B1670" s="101">
        <f t="shared" si="51"/>
        <v>43474.291666662633</v>
      </c>
      <c r="C1670" s="102">
        <f t="shared" si="50"/>
        <v>43474.291666662633</v>
      </c>
      <c r="D1670" s="28">
        <v>11626.228818576337</v>
      </c>
      <c r="H1670" s="47"/>
    </row>
    <row r="1671" spans="2:8" x14ac:dyDescent="0.25">
      <c r="B1671" s="101">
        <f t="shared" si="51"/>
        <v>43474.333333329298</v>
      </c>
      <c r="C1671" s="102">
        <f t="shared" si="50"/>
        <v>43474.333333329298</v>
      </c>
      <c r="D1671" s="28">
        <v>11974.061677751683</v>
      </c>
      <c r="H1671" s="47"/>
    </row>
    <row r="1672" spans="2:8" x14ac:dyDescent="0.25">
      <c r="B1672" s="101">
        <f t="shared" si="51"/>
        <v>43474.374999995962</v>
      </c>
      <c r="C1672" s="102">
        <f t="shared" ref="C1672:C1735" si="52">B1672</f>
        <v>43474.374999995962</v>
      </c>
      <c r="D1672" s="28">
        <v>12070.59902414687</v>
      </c>
      <c r="H1672" s="47"/>
    </row>
    <row r="1673" spans="2:8" x14ac:dyDescent="0.25">
      <c r="B1673" s="101">
        <f t="shared" ref="B1673:B1736" si="53">B1672+1/24</f>
        <v>43474.416666662626</v>
      </c>
      <c r="C1673" s="102">
        <f t="shared" si="52"/>
        <v>43474.416666662626</v>
      </c>
      <c r="D1673" s="28">
        <v>12109.676806043775</v>
      </c>
      <c r="H1673" s="47"/>
    </row>
    <row r="1674" spans="2:8" x14ac:dyDescent="0.25">
      <c r="B1674" s="101">
        <f t="shared" si="53"/>
        <v>43474.45833332929</v>
      </c>
      <c r="C1674" s="102">
        <f t="shared" si="52"/>
        <v>43474.45833332929</v>
      </c>
      <c r="D1674" s="28">
        <v>12226.991352320254</v>
      </c>
      <c r="H1674" s="47"/>
    </row>
    <row r="1675" spans="2:8" x14ac:dyDescent="0.25">
      <c r="B1675" s="101">
        <f t="shared" si="53"/>
        <v>43474.499999995955</v>
      </c>
      <c r="C1675" s="102">
        <f t="shared" si="52"/>
        <v>43474.499999995955</v>
      </c>
      <c r="D1675" s="28">
        <v>12043.741930406813</v>
      </c>
      <c r="H1675" s="47"/>
    </row>
    <row r="1676" spans="2:8" x14ac:dyDescent="0.25">
      <c r="B1676" s="101">
        <f t="shared" si="53"/>
        <v>43474.541666662619</v>
      </c>
      <c r="C1676" s="102">
        <f t="shared" si="52"/>
        <v>43474.541666662619</v>
      </c>
      <c r="D1676" s="28">
        <v>12035.500070952194</v>
      </c>
      <c r="H1676" s="47"/>
    </row>
    <row r="1677" spans="2:8" x14ac:dyDescent="0.25">
      <c r="B1677" s="101">
        <f t="shared" si="53"/>
        <v>43474.583333329283</v>
      </c>
      <c r="C1677" s="102">
        <f t="shared" si="52"/>
        <v>43474.583333329283</v>
      </c>
      <c r="D1677" s="28">
        <v>11902.747263308134</v>
      </c>
      <c r="H1677" s="47"/>
    </row>
    <row r="1678" spans="2:8" x14ac:dyDescent="0.25">
      <c r="B1678" s="101">
        <f t="shared" si="53"/>
        <v>43474.624999995947</v>
      </c>
      <c r="C1678" s="102">
        <f t="shared" si="52"/>
        <v>43474.624999995947</v>
      </c>
      <c r="D1678" s="28">
        <v>11829.49418487957</v>
      </c>
      <c r="H1678" s="47"/>
    </row>
    <row r="1679" spans="2:8" x14ac:dyDescent="0.25">
      <c r="B1679" s="101">
        <f t="shared" si="53"/>
        <v>43474.666666662612</v>
      </c>
      <c r="C1679" s="102">
        <f t="shared" si="52"/>
        <v>43474.666666662612</v>
      </c>
      <c r="D1679" s="28">
        <v>11834.122618267878</v>
      </c>
      <c r="H1679" s="47"/>
    </row>
    <row r="1680" spans="2:8" x14ac:dyDescent="0.25">
      <c r="B1680" s="101">
        <f t="shared" si="53"/>
        <v>43474.708333329276</v>
      </c>
      <c r="C1680" s="102">
        <f t="shared" si="52"/>
        <v>43474.708333329276</v>
      </c>
      <c r="D1680" s="28">
        <v>12407.540854757181</v>
      </c>
      <c r="H1680" s="47"/>
    </row>
    <row r="1681" spans="2:8" x14ac:dyDescent="0.25">
      <c r="B1681" s="101">
        <f t="shared" si="53"/>
        <v>43474.74999999594</v>
      </c>
      <c r="C1681" s="102">
        <f t="shared" si="52"/>
        <v>43474.74999999594</v>
      </c>
      <c r="D1681" s="28">
        <v>12575.575316913877</v>
      </c>
      <c r="H1681" s="47"/>
    </row>
    <row r="1682" spans="2:8" x14ac:dyDescent="0.25">
      <c r="B1682" s="101">
        <f t="shared" si="53"/>
        <v>43474.791666662604</v>
      </c>
      <c r="C1682" s="102">
        <f t="shared" si="52"/>
        <v>43474.791666662604</v>
      </c>
      <c r="D1682" s="28">
        <v>12102.886407059612</v>
      </c>
      <c r="H1682" s="47"/>
    </row>
    <row r="1683" spans="2:8" x14ac:dyDescent="0.25">
      <c r="B1683" s="101">
        <f t="shared" si="53"/>
        <v>43474.833333329268</v>
      </c>
      <c r="C1683" s="102">
        <f t="shared" si="52"/>
        <v>43474.833333329268</v>
      </c>
      <c r="D1683" s="28">
        <v>11534.309755496239</v>
      </c>
      <c r="H1683" s="47"/>
    </row>
    <row r="1684" spans="2:8" x14ac:dyDescent="0.25">
      <c r="B1684" s="101">
        <f t="shared" si="53"/>
        <v>43474.874999995933</v>
      </c>
      <c r="C1684" s="102">
        <f t="shared" si="52"/>
        <v>43474.874999995933</v>
      </c>
      <c r="D1684" s="28">
        <v>10985.809948761975</v>
      </c>
      <c r="H1684" s="47"/>
    </row>
    <row r="1685" spans="2:8" x14ac:dyDescent="0.25">
      <c r="B1685" s="101">
        <f t="shared" si="53"/>
        <v>43474.916666662597</v>
      </c>
      <c r="C1685" s="102">
        <f t="shared" si="52"/>
        <v>43474.916666662597</v>
      </c>
      <c r="D1685" s="28">
        <v>11203.143316548094</v>
      </c>
      <c r="H1685" s="47"/>
    </row>
    <row r="1686" spans="2:8" x14ac:dyDescent="0.25">
      <c r="B1686" s="101">
        <f t="shared" si="53"/>
        <v>43474.958333329261</v>
      </c>
      <c r="C1686" s="102">
        <f t="shared" si="52"/>
        <v>43474.958333329261</v>
      </c>
      <c r="D1686" s="28">
        <v>11177.260629837156</v>
      </c>
      <c r="H1686" s="47"/>
    </row>
    <row r="1687" spans="2:8" x14ac:dyDescent="0.25">
      <c r="B1687" s="101">
        <f t="shared" si="53"/>
        <v>43474.999999995925</v>
      </c>
      <c r="C1687" s="102">
        <f t="shared" si="52"/>
        <v>43474.999999995925</v>
      </c>
      <c r="D1687" s="28">
        <v>10449.812414112797</v>
      </c>
      <c r="H1687" s="47"/>
    </row>
    <row r="1688" spans="2:8" x14ac:dyDescent="0.25">
      <c r="B1688" s="101">
        <f t="shared" si="53"/>
        <v>43475.04166666259</v>
      </c>
      <c r="C1688" s="102">
        <f t="shared" si="52"/>
        <v>43475.04166666259</v>
      </c>
      <c r="D1688" s="28">
        <v>10000.761477133585</v>
      </c>
      <c r="H1688" s="47"/>
    </row>
    <row r="1689" spans="2:8" x14ac:dyDescent="0.25">
      <c r="B1689" s="101">
        <f t="shared" si="53"/>
        <v>43475.083333329254</v>
      </c>
      <c r="C1689" s="102">
        <f t="shared" si="52"/>
        <v>43475.083333329254</v>
      </c>
      <c r="D1689" s="28">
        <v>9639.6380342084194</v>
      </c>
      <c r="H1689" s="47"/>
    </row>
    <row r="1690" spans="2:8" x14ac:dyDescent="0.25">
      <c r="B1690" s="101">
        <f t="shared" si="53"/>
        <v>43475.124999995918</v>
      </c>
      <c r="C1690" s="102">
        <f t="shared" si="52"/>
        <v>43475.124999995918</v>
      </c>
      <c r="D1690" s="28">
        <v>9415.3988237806661</v>
      </c>
      <c r="H1690" s="47"/>
    </row>
    <row r="1691" spans="2:8" x14ac:dyDescent="0.25">
      <c r="B1691" s="101">
        <f t="shared" si="53"/>
        <v>43475.166666662582</v>
      </c>
      <c r="C1691" s="102">
        <f t="shared" si="52"/>
        <v>43475.166666662582</v>
      </c>
      <c r="D1691" s="28">
        <v>9409.1245351780526</v>
      </c>
      <c r="H1691" s="47"/>
    </row>
    <row r="1692" spans="2:8" x14ac:dyDescent="0.25">
      <c r="B1692" s="101">
        <f t="shared" si="53"/>
        <v>43475.208333329247</v>
      </c>
      <c r="C1692" s="102">
        <f t="shared" si="52"/>
        <v>43475.208333329247</v>
      </c>
      <c r="D1692" s="28">
        <v>9781.2945902734264</v>
      </c>
      <c r="H1692" s="47"/>
    </row>
    <row r="1693" spans="2:8" x14ac:dyDescent="0.25">
      <c r="B1693" s="101">
        <f t="shared" si="53"/>
        <v>43475.249999995911</v>
      </c>
      <c r="C1693" s="102">
        <f t="shared" si="52"/>
        <v>43475.249999995911</v>
      </c>
      <c r="D1693" s="28">
        <v>10785.532614966349</v>
      </c>
      <c r="H1693" s="47"/>
    </row>
    <row r="1694" spans="2:8" x14ac:dyDescent="0.25">
      <c r="B1694" s="101">
        <f t="shared" si="53"/>
        <v>43475.291666662575</v>
      </c>
      <c r="C1694" s="102">
        <f t="shared" si="52"/>
        <v>43475.291666662575</v>
      </c>
      <c r="D1694" s="28">
        <v>11647.937142554254</v>
      </c>
      <c r="H1694" s="47"/>
    </row>
    <row r="1695" spans="2:8" x14ac:dyDescent="0.25">
      <c r="B1695" s="101">
        <f t="shared" si="53"/>
        <v>43475.333333329239</v>
      </c>
      <c r="C1695" s="102">
        <f t="shared" si="52"/>
        <v>43475.333333329239</v>
      </c>
      <c r="D1695" s="28">
        <v>11996.419470144077</v>
      </c>
      <c r="H1695" s="47"/>
    </row>
    <row r="1696" spans="2:8" x14ac:dyDescent="0.25">
      <c r="B1696" s="101">
        <f t="shared" si="53"/>
        <v>43475.374999995904</v>
      </c>
      <c r="C1696" s="102">
        <f t="shared" si="52"/>
        <v>43475.374999995904</v>
      </c>
      <c r="D1696" s="28">
        <v>12093.137069656954</v>
      </c>
      <c r="H1696" s="47"/>
    </row>
    <row r="1697" spans="2:8" x14ac:dyDescent="0.25">
      <c r="B1697" s="101">
        <f t="shared" si="53"/>
        <v>43475.416666662568</v>
      </c>
      <c r="C1697" s="102">
        <f t="shared" si="52"/>
        <v>43475.416666662568</v>
      </c>
      <c r="D1697" s="28">
        <v>12132.287817015231</v>
      </c>
      <c r="H1697" s="47"/>
    </row>
    <row r="1698" spans="2:8" x14ac:dyDescent="0.25">
      <c r="B1698" s="101">
        <f t="shared" si="53"/>
        <v>43475.458333329232</v>
      </c>
      <c r="C1698" s="102">
        <f t="shared" si="52"/>
        <v>43475.458333329232</v>
      </c>
      <c r="D1698" s="28">
        <v>12249.821411292367</v>
      </c>
      <c r="H1698" s="47"/>
    </row>
    <row r="1699" spans="2:8" x14ac:dyDescent="0.25">
      <c r="B1699" s="101">
        <f t="shared" si="53"/>
        <v>43475.499999995896</v>
      </c>
      <c r="C1699" s="102">
        <f t="shared" si="52"/>
        <v>43475.499999995896</v>
      </c>
      <c r="D1699" s="28">
        <v>12066.229828745265</v>
      </c>
      <c r="H1699" s="47"/>
    </row>
    <row r="1700" spans="2:8" x14ac:dyDescent="0.25">
      <c r="B1700" s="101">
        <f t="shared" si="53"/>
        <v>43475.541666662561</v>
      </c>
      <c r="C1700" s="102">
        <f t="shared" si="52"/>
        <v>43475.541666662561</v>
      </c>
      <c r="D1700" s="28">
        <v>12057.972580211517</v>
      </c>
      <c r="H1700" s="47"/>
    </row>
    <row r="1701" spans="2:8" x14ac:dyDescent="0.25">
      <c r="B1701" s="101">
        <f t="shared" si="53"/>
        <v>43475.583333329225</v>
      </c>
      <c r="C1701" s="102">
        <f t="shared" si="52"/>
        <v>43475.583333329225</v>
      </c>
      <c r="D1701" s="28">
        <v>11924.971898471542</v>
      </c>
      <c r="H1701" s="47"/>
    </row>
    <row r="1702" spans="2:8" x14ac:dyDescent="0.25">
      <c r="B1702" s="101">
        <f t="shared" si="53"/>
        <v>43475.624999995889</v>
      </c>
      <c r="C1702" s="102">
        <f t="shared" si="52"/>
        <v>43475.624999995889</v>
      </c>
      <c r="D1702" s="28">
        <v>11851.582042969027</v>
      </c>
      <c r="H1702" s="47"/>
    </row>
    <row r="1703" spans="2:8" x14ac:dyDescent="0.25">
      <c r="B1703" s="101">
        <f t="shared" si="53"/>
        <v>43475.666666662553</v>
      </c>
      <c r="C1703" s="102">
        <f t="shared" si="52"/>
        <v>43475.666666662553</v>
      </c>
      <c r="D1703" s="28">
        <v>11856.219118500292</v>
      </c>
      <c r="H1703" s="47"/>
    </row>
    <row r="1704" spans="2:8" x14ac:dyDescent="0.25">
      <c r="B1704" s="101">
        <f t="shared" si="53"/>
        <v>43475.708333329218</v>
      </c>
      <c r="C1704" s="102">
        <f t="shared" si="52"/>
        <v>43475.708333329218</v>
      </c>
      <c r="D1704" s="28">
        <v>12430.708033112896</v>
      </c>
      <c r="H1704" s="47"/>
    </row>
    <row r="1705" spans="2:8" x14ac:dyDescent="0.25">
      <c r="B1705" s="101">
        <f t="shared" si="53"/>
        <v>43475.749999995882</v>
      </c>
      <c r="C1705" s="102">
        <f t="shared" si="52"/>
        <v>43475.749999995882</v>
      </c>
      <c r="D1705" s="28">
        <v>12599.056246753489</v>
      </c>
      <c r="H1705" s="47"/>
    </row>
    <row r="1706" spans="2:8" x14ac:dyDescent="0.25">
      <c r="B1706" s="101">
        <f t="shared" si="53"/>
        <v>43475.791666662546</v>
      </c>
      <c r="C1706" s="102">
        <f t="shared" si="52"/>
        <v>43475.791666662546</v>
      </c>
      <c r="D1706" s="28">
        <v>12125.48473909765</v>
      </c>
      <c r="H1706" s="47"/>
    </row>
    <row r="1707" spans="2:8" x14ac:dyDescent="0.25">
      <c r="B1707" s="101">
        <f t="shared" si="53"/>
        <v>43475.83333332921</v>
      </c>
      <c r="C1707" s="102">
        <f t="shared" si="52"/>
        <v>43475.83333332921</v>
      </c>
      <c r="D1707" s="28">
        <v>11555.846449547356</v>
      </c>
      <c r="H1707" s="47"/>
    </row>
    <row r="1708" spans="2:8" x14ac:dyDescent="0.25">
      <c r="B1708" s="101">
        <f t="shared" si="53"/>
        <v>43475.874999995875</v>
      </c>
      <c r="C1708" s="102">
        <f t="shared" si="52"/>
        <v>43475.874999995875</v>
      </c>
      <c r="D1708" s="28">
        <v>11006.322492016456</v>
      </c>
      <c r="H1708" s="47"/>
    </row>
    <row r="1709" spans="2:8" x14ac:dyDescent="0.25">
      <c r="B1709" s="101">
        <f t="shared" si="53"/>
        <v>43475.916666662539</v>
      </c>
      <c r="C1709" s="102">
        <f t="shared" si="52"/>
        <v>43475.916666662539</v>
      </c>
      <c r="D1709" s="28">
        <v>11224.061661480207</v>
      </c>
      <c r="H1709" s="47"/>
    </row>
    <row r="1710" spans="2:8" x14ac:dyDescent="0.25">
      <c r="B1710" s="101">
        <f t="shared" si="53"/>
        <v>43475.958333329203</v>
      </c>
      <c r="C1710" s="102">
        <f t="shared" si="52"/>
        <v>43475.958333329203</v>
      </c>
      <c r="D1710" s="28">
        <v>11198.130646996153</v>
      </c>
      <c r="H1710" s="47"/>
    </row>
    <row r="1711" spans="2:8" x14ac:dyDescent="0.25">
      <c r="B1711" s="101">
        <f t="shared" si="53"/>
        <v>43475.999999995867</v>
      </c>
      <c r="C1711" s="102">
        <f t="shared" si="52"/>
        <v>43475.999999995867</v>
      </c>
      <c r="D1711" s="28">
        <v>10467.647162438589</v>
      </c>
      <c r="H1711" s="47"/>
    </row>
    <row r="1712" spans="2:8" x14ac:dyDescent="0.25">
      <c r="B1712" s="101">
        <f t="shared" si="53"/>
        <v>43476.041666662531</v>
      </c>
      <c r="C1712" s="102">
        <f t="shared" si="52"/>
        <v>43476.041666662531</v>
      </c>
      <c r="D1712" s="28">
        <v>10017.82982792714</v>
      </c>
      <c r="H1712" s="47"/>
    </row>
    <row r="1713" spans="2:8" x14ac:dyDescent="0.25">
      <c r="B1713" s="101">
        <f t="shared" si="53"/>
        <v>43476.083333329196</v>
      </c>
      <c r="C1713" s="102">
        <f t="shared" si="52"/>
        <v>43476.083333329196</v>
      </c>
      <c r="D1713" s="28">
        <v>9656.0900537738271</v>
      </c>
      <c r="H1713" s="47"/>
    </row>
    <row r="1714" spans="2:8" x14ac:dyDescent="0.25">
      <c r="B1714" s="101">
        <f t="shared" si="53"/>
        <v>43476.12499999586</v>
      </c>
      <c r="C1714" s="102">
        <f t="shared" si="52"/>
        <v>43476.12499999586</v>
      </c>
      <c r="D1714" s="28">
        <v>9431.4681331380561</v>
      </c>
      <c r="H1714" s="47"/>
    </row>
    <row r="1715" spans="2:8" x14ac:dyDescent="0.25">
      <c r="B1715" s="101">
        <f t="shared" si="53"/>
        <v>43476.166666662524</v>
      </c>
      <c r="C1715" s="102">
        <f t="shared" si="52"/>
        <v>43476.166666662524</v>
      </c>
      <c r="D1715" s="28">
        <v>9425.1831361749773</v>
      </c>
      <c r="H1715" s="47"/>
    </row>
    <row r="1716" spans="2:8" x14ac:dyDescent="0.25">
      <c r="B1716" s="101">
        <f t="shared" si="53"/>
        <v>43476.208333329188</v>
      </c>
      <c r="C1716" s="102">
        <f t="shared" si="52"/>
        <v>43476.208333329188</v>
      </c>
      <c r="D1716" s="28">
        <v>9797.9883758080214</v>
      </c>
      <c r="H1716" s="47"/>
    </row>
    <row r="1717" spans="2:8" x14ac:dyDescent="0.25">
      <c r="B1717" s="101">
        <f t="shared" si="53"/>
        <v>43476.249999995853</v>
      </c>
      <c r="C1717" s="102">
        <f t="shared" si="52"/>
        <v>43476.249999995853</v>
      </c>
      <c r="D1717" s="28">
        <v>10803.940338677041</v>
      </c>
      <c r="H1717" s="47"/>
    </row>
    <row r="1718" spans="2:8" x14ac:dyDescent="0.25">
      <c r="B1718" s="101">
        <f t="shared" si="53"/>
        <v>43476.291666662517</v>
      </c>
      <c r="C1718" s="102">
        <f t="shared" si="52"/>
        <v>43476.291666662517</v>
      </c>
      <c r="D1718" s="28">
        <v>11667.816736485676</v>
      </c>
      <c r="H1718" s="47"/>
    </row>
    <row r="1719" spans="2:8" x14ac:dyDescent="0.25">
      <c r="B1719" s="101">
        <f t="shared" si="53"/>
        <v>43476.333333329181</v>
      </c>
      <c r="C1719" s="102">
        <f t="shared" si="52"/>
        <v>43476.333333329181</v>
      </c>
      <c r="D1719" s="28">
        <v>12016.893820647412</v>
      </c>
      <c r="H1719" s="47"/>
    </row>
    <row r="1720" spans="2:8" x14ac:dyDescent="0.25">
      <c r="B1720" s="101">
        <f t="shared" si="53"/>
        <v>43476.374999995845</v>
      </c>
      <c r="C1720" s="102">
        <f t="shared" si="52"/>
        <v>43476.374999995845</v>
      </c>
      <c r="D1720" s="28">
        <v>12113.776488582344</v>
      </c>
      <c r="H1720" s="47"/>
    </row>
    <row r="1721" spans="2:8" x14ac:dyDescent="0.25">
      <c r="B1721" s="101">
        <f t="shared" si="53"/>
        <v>43476.41666666251</v>
      </c>
      <c r="C1721" s="102">
        <f t="shared" si="52"/>
        <v>43476.41666666251</v>
      </c>
      <c r="D1721" s="28">
        <v>12152.994054721499</v>
      </c>
      <c r="H1721" s="47"/>
    </row>
    <row r="1722" spans="2:8" x14ac:dyDescent="0.25">
      <c r="B1722" s="101">
        <f t="shared" si="53"/>
        <v>43476.458333329174</v>
      </c>
      <c r="C1722" s="102">
        <f t="shared" si="52"/>
        <v>43476.458333329174</v>
      </c>
      <c r="D1722" s="28">
        <v>12270.728244185484</v>
      </c>
      <c r="H1722" s="47"/>
    </row>
    <row r="1723" spans="2:8" x14ac:dyDescent="0.25">
      <c r="B1723" s="101">
        <f t="shared" si="53"/>
        <v>43476.499999995838</v>
      </c>
      <c r="C1723" s="102">
        <f t="shared" si="52"/>
        <v>43476.499999995838</v>
      </c>
      <c r="D1723" s="28">
        <v>12086.823324944889</v>
      </c>
      <c r="H1723" s="47"/>
    </row>
    <row r="1724" spans="2:8" x14ac:dyDescent="0.25">
      <c r="B1724" s="101">
        <f t="shared" si="53"/>
        <v>43476.541666662502</v>
      </c>
      <c r="C1724" s="102">
        <f t="shared" si="52"/>
        <v>43476.541666662502</v>
      </c>
      <c r="D1724" s="28">
        <v>12078.551983722813</v>
      </c>
      <c r="H1724" s="47"/>
    </row>
    <row r="1725" spans="2:8" x14ac:dyDescent="0.25">
      <c r="B1725" s="101">
        <f t="shared" si="53"/>
        <v>43476.583333329167</v>
      </c>
      <c r="C1725" s="102">
        <f t="shared" si="52"/>
        <v>43476.583333329167</v>
      </c>
      <c r="D1725" s="28">
        <v>11945.324309038659</v>
      </c>
      <c r="H1725" s="47"/>
    </row>
    <row r="1726" spans="2:8" x14ac:dyDescent="0.25">
      <c r="B1726" s="101">
        <f t="shared" si="53"/>
        <v>43476.624999995831</v>
      </c>
      <c r="C1726" s="102">
        <f t="shared" si="52"/>
        <v>43476.624999995831</v>
      </c>
      <c r="D1726" s="28">
        <v>11871.809198694171</v>
      </c>
      <c r="H1726" s="47"/>
    </row>
    <row r="1727" spans="2:8" x14ac:dyDescent="0.25">
      <c r="B1727" s="101">
        <f t="shared" si="53"/>
        <v>43476.666666662495</v>
      </c>
      <c r="C1727" s="102">
        <f t="shared" si="52"/>
        <v>43476.666666662495</v>
      </c>
      <c r="D1727" s="28">
        <v>11876.454188345977</v>
      </c>
      <c r="H1727" s="47"/>
    </row>
    <row r="1728" spans="2:8" x14ac:dyDescent="0.25">
      <c r="B1728" s="101">
        <f t="shared" si="53"/>
        <v>43476.708333329159</v>
      </c>
      <c r="C1728" s="102">
        <f t="shared" si="52"/>
        <v>43476.708333329159</v>
      </c>
      <c r="D1728" s="28">
        <v>12451.923586129193</v>
      </c>
      <c r="H1728" s="47"/>
    </row>
    <row r="1729" spans="2:8" x14ac:dyDescent="0.25">
      <c r="B1729" s="101">
        <f t="shared" si="53"/>
        <v>43476.749999995824</v>
      </c>
      <c r="C1729" s="102">
        <f t="shared" si="52"/>
        <v>43476.749999995824</v>
      </c>
      <c r="D1729" s="28">
        <v>12620.559120527556</v>
      </c>
      <c r="H1729" s="47"/>
    </row>
    <row r="1730" spans="2:8" x14ac:dyDescent="0.25">
      <c r="B1730" s="101">
        <f t="shared" si="53"/>
        <v>43476.791666662488</v>
      </c>
      <c r="C1730" s="102">
        <f t="shared" si="52"/>
        <v>43476.791666662488</v>
      </c>
      <c r="D1730" s="28">
        <v>12146.179365956021</v>
      </c>
      <c r="H1730" s="47"/>
    </row>
    <row r="1731" spans="2:8" x14ac:dyDescent="0.25">
      <c r="B1731" s="101">
        <f t="shared" si="53"/>
        <v>43476.833333329152</v>
      </c>
      <c r="C1731" s="102">
        <f t="shared" si="52"/>
        <v>43476.833333329152</v>
      </c>
      <c r="D1731" s="28">
        <v>11575.568871821733</v>
      </c>
      <c r="H1731" s="47"/>
    </row>
    <row r="1732" spans="2:8" x14ac:dyDescent="0.25">
      <c r="B1732" s="101">
        <f t="shared" si="53"/>
        <v>43476.874999995816</v>
      </c>
      <c r="C1732" s="102">
        <f t="shared" si="52"/>
        <v>43476.874999995816</v>
      </c>
      <c r="D1732" s="28">
        <v>11025.107038940238</v>
      </c>
      <c r="H1732" s="47"/>
    </row>
    <row r="1733" spans="2:8" x14ac:dyDescent="0.25">
      <c r="B1733" s="101">
        <f t="shared" si="53"/>
        <v>43476.916666662481</v>
      </c>
      <c r="C1733" s="102">
        <f t="shared" si="52"/>
        <v>43476.916666662481</v>
      </c>
      <c r="D1733" s="28">
        <v>11243.217824958827</v>
      </c>
      <c r="H1733" s="47"/>
    </row>
    <row r="1734" spans="2:8" x14ac:dyDescent="0.25">
      <c r="B1734" s="101">
        <f t="shared" si="53"/>
        <v>43476.958333329145</v>
      </c>
      <c r="C1734" s="102">
        <f t="shared" si="52"/>
        <v>43476.958333329145</v>
      </c>
      <c r="D1734" s="28">
        <v>11217.242553879647</v>
      </c>
      <c r="H1734" s="47"/>
    </row>
    <row r="1735" spans="2:8" x14ac:dyDescent="0.25">
      <c r="B1735" s="101">
        <f t="shared" si="53"/>
        <v>43476.999999995809</v>
      </c>
      <c r="C1735" s="102">
        <f t="shared" si="52"/>
        <v>43476.999999995809</v>
      </c>
      <c r="D1735" s="28">
        <v>10369.12342387748</v>
      </c>
      <c r="H1735" s="47"/>
    </row>
    <row r="1736" spans="2:8" x14ac:dyDescent="0.25">
      <c r="B1736" s="101">
        <f t="shared" si="53"/>
        <v>43477.041666662473</v>
      </c>
      <c r="C1736" s="102">
        <f t="shared" ref="C1736:C1799" si="54">B1736</f>
        <v>43477.041666662473</v>
      </c>
      <c r="D1736" s="28">
        <v>9810.6070003413224</v>
      </c>
      <c r="H1736" s="47"/>
    </row>
    <row r="1737" spans="2:8" x14ac:dyDescent="0.25">
      <c r="B1737" s="101">
        <f t="shared" ref="B1737:B1800" si="55">B1736+1/24</f>
        <v>43477.083333329138</v>
      </c>
      <c r="C1737" s="102">
        <f t="shared" si="54"/>
        <v>43477.083333329138</v>
      </c>
      <c r="D1737" s="28">
        <v>9389.0645744742942</v>
      </c>
      <c r="H1737" s="47"/>
    </row>
    <row r="1738" spans="2:8" x14ac:dyDescent="0.25">
      <c r="B1738" s="101">
        <f t="shared" si="55"/>
        <v>43477.124999995802</v>
      </c>
      <c r="C1738" s="102">
        <f t="shared" si="54"/>
        <v>43477.124999995802</v>
      </c>
      <c r="D1738" s="28">
        <v>9126.2879278212513</v>
      </c>
      <c r="H1738" s="47"/>
    </row>
    <row r="1739" spans="2:8" x14ac:dyDescent="0.25">
      <c r="B1739" s="101">
        <f t="shared" si="55"/>
        <v>43477.166666662466</v>
      </c>
      <c r="C1739" s="102">
        <f t="shared" si="54"/>
        <v>43477.166666662466</v>
      </c>
      <c r="D1739" s="28">
        <v>8968.6607079801179</v>
      </c>
      <c r="H1739" s="47"/>
    </row>
    <row r="1740" spans="2:8" x14ac:dyDescent="0.25">
      <c r="B1740" s="101">
        <f t="shared" si="55"/>
        <v>43477.20833332913</v>
      </c>
      <c r="C1740" s="102">
        <f t="shared" si="54"/>
        <v>43477.20833332913</v>
      </c>
      <c r="D1740" s="28">
        <v>8969.2289674520507</v>
      </c>
      <c r="H1740" s="47"/>
    </row>
    <row r="1741" spans="2:8" x14ac:dyDescent="0.25">
      <c r="B1741" s="101">
        <f t="shared" si="55"/>
        <v>43477.249999995794</v>
      </c>
      <c r="C1741" s="102">
        <f t="shared" si="54"/>
        <v>43477.249999995794</v>
      </c>
      <c r="D1741" s="28">
        <v>9190.8930105145173</v>
      </c>
      <c r="H1741" s="47"/>
    </row>
    <row r="1742" spans="2:8" x14ac:dyDescent="0.25">
      <c r="B1742" s="101">
        <f t="shared" si="55"/>
        <v>43477.291666662459</v>
      </c>
      <c r="C1742" s="102">
        <f t="shared" si="54"/>
        <v>43477.291666662459</v>
      </c>
      <c r="D1742" s="28">
        <v>9446.8495232898713</v>
      </c>
      <c r="H1742" s="47"/>
    </row>
    <row r="1743" spans="2:8" x14ac:dyDescent="0.25">
      <c r="B1743" s="101">
        <f t="shared" si="55"/>
        <v>43477.333333329123</v>
      </c>
      <c r="C1743" s="102">
        <f t="shared" si="54"/>
        <v>43477.333333329123</v>
      </c>
      <c r="D1743" s="28">
        <v>10015.219178387839</v>
      </c>
      <c r="H1743" s="47"/>
    </row>
    <row r="1744" spans="2:8" x14ac:dyDescent="0.25">
      <c r="B1744" s="101">
        <f t="shared" si="55"/>
        <v>43477.374999995787</v>
      </c>
      <c r="C1744" s="102">
        <f t="shared" si="54"/>
        <v>43477.374999995787</v>
      </c>
      <c r="D1744" s="28">
        <v>10512.351336381345</v>
      </c>
      <c r="H1744" s="47"/>
    </row>
    <row r="1745" spans="2:8" x14ac:dyDescent="0.25">
      <c r="B1745" s="101">
        <f t="shared" si="55"/>
        <v>43477.416666662451</v>
      </c>
      <c r="C1745" s="102">
        <f t="shared" si="54"/>
        <v>43477.416666662451</v>
      </c>
      <c r="D1745" s="28">
        <v>10846.369560996811</v>
      </c>
      <c r="H1745" s="47"/>
    </row>
    <row r="1746" spans="2:8" x14ac:dyDescent="0.25">
      <c r="B1746" s="101">
        <f t="shared" si="55"/>
        <v>43477.458333329116</v>
      </c>
      <c r="C1746" s="102">
        <f t="shared" si="54"/>
        <v>43477.458333329116</v>
      </c>
      <c r="D1746" s="28">
        <v>11063.481406996865</v>
      </c>
      <c r="H1746" s="47"/>
    </row>
    <row r="1747" spans="2:8" x14ac:dyDescent="0.25">
      <c r="B1747" s="101">
        <f t="shared" si="55"/>
        <v>43477.49999999578</v>
      </c>
      <c r="C1747" s="102">
        <f t="shared" si="54"/>
        <v>43477.49999999578</v>
      </c>
      <c r="D1747" s="28">
        <v>11067.65408426833</v>
      </c>
      <c r="H1747" s="47"/>
    </row>
    <row r="1748" spans="2:8" x14ac:dyDescent="0.25">
      <c r="B1748" s="101">
        <f t="shared" si="55"/>
        <v>43477.541666662444</v>
      </c>
      <c r="C1748" s="102">
        <f t="shared" si="54"/>
        <v>43477.541666662444</v>
      </c>
      <c r="D1748" s="28">
        <v>10843.900641926655</v>
      </c>
      <c r="H1748" s="47"/>
    </row>
    <row r="1749" spans="2:8" x14ac:dyDescent="0.25">
      <c r="B1749" s="101">
        <f t="shared" si="55"/>
        <v>43477.583333329108</v>
      </c>
      <c r="C1749" s="102">
        <f t="shared" si="54"/>
        <v>43477.583333329108</v>
      </c>
      <c r="D1749" s="28">
        <v>10573.93148310642</v>
      </c>
      <c r="H1749" s="47"/>
    </row>
    <row r="1750" spans="2:8" x14ac:dyDescent="0.25">
      <c r="B1750" s="101">
        <f t="shared" si="55"/>
        <v>43477.624999995773</v>
      </c>
      <c r="C1750" s="102">
        <f t="shared" si="54"/>
        <v>43477.624999995773</v>
      </c>
      <c r="D1750" s="28">
        <v>10457.218945244447</v>
      </c>
      <c r="H1750" s="47"/>
    </row>
    <row r="1751" spans="2:8" x14ac:dyDescent="0.25">
      <c r="B1751" s="101">
        <f t="shared" si="55"/>
        <v>43477.666666662437</v>
      </c>
      <c r="C1751" s="102">
        <f t="shared" si="54"/>
        <v>43477.666666662437</v>
      </c>
      <c r="D1751" s="28">
        <v>10486.019600347974</v>
      </c>
      <c r="H1751" s="47"/>
    </row>
    <row r="1752" spans="2:8" x14ac:dyDescent="0.25">
      <c r="B1752" s="101">
        <f t="shared" si="55"/>
        <v>43477.708333329101</v>
      </c>
      <c r="C1752" s="102">
        <f t="shared" si="54"/>
        <v>43477.708333329101</v>
      </c>
      <c r="D1752" s="28">
        <v>11062.348968910967</v>
      </c>
      <c r="H1752" s="47"/>
    </row>
    <row r="1753" spans="2:8" x14ac:dyDescent="0.25">
      <c r="B1753" s="101">
        <f t="shared" si="55"/>
        <v>43477.749999995765</v>
      </c>
      <c r="C1753" s="102">
        <f t="shared" si="54"/>
        <v>43477.749999995765</v>
      </c>
      <c r="D1753" s="28">
        <v>11368.505135755364</v>
      </c>
      <c r="H1753" s="47"/>
    </row>
    <row r="1754" spans="2:8" x14ac:dyDescent="0.25">
      <c r="B1754" s="101">
        <f t="shared" si="55"/>
        <v>43477.79166666243</v>
      </c>
      <c r="C1754" s="102">
        <f t="shared" si="54"/>
        <v>43477.79166666243</v>
      </c>
      <c r="D1754" s="28">
        <v>11004.370179341948</v>
      </c>
      <c r="H1754" s="47"/>
    </row>
    <row r="1755" spans="2:8" x14ac:dyDescent="0.25">
      <c r="B1755" s="101">
        <f t="shared" si="55"/>
        <v>43477.833333329094</v>
      </c>
      <c r="C1755" s="102">
        <f t="shared" si="54"/>
        <v>43477.833333329094</v>
      </c>
      <c r="D1755" s="28">
        <v>10540.397032760939</v>
      </c>
      <c r="H1755" s="47"/>
    </row>
    <row r="1756" spans="2:8" x14ac:dyDescent="0.25">
      <c r="B1756" s="101">
        <f t="shared" si="55"/>
        <v>43477.874999995758</v>
      </c>
      <c r="C1756" s="102">
        <f t="shared" si="54"/>
        <v>43477.874999995758</v>
      </c>
      <c r="D1756" s="28">
        <v>10108.433115860169</v>
      </c>
      <c r="H1756" s="47"/>
    </row>
    <row r="1757" spans="2:8" x14ac:dyDescent="0.25">
      <c r="B1757" s="101">
        <f t="shared" si="55"/>
        <v>43477.916666662422</v>
      </c>
      <c r="C1757" s="102">
        <f t="shared" si="54"/>
        <v>43477.916666662422</v>
      </c>
      <c r="D1757" s="28">
        <v>10299.024486145869</v>
      </c>
      <c r="H1757" s="47"/>
    </row>
    <row r="1758" spans="2:8" x14ac:dyDescent="0.25">
      <c r="B1758" s="101">
        <f t="shared" si="55"/>
        <v>43477.958333329087</v>
      </c>
      <c r="C1758" s="102">
        <f t="shared" si="54"/>
        <v>43477.958333329087</v>
      </c>
      <c r="D1758" s="28">
        <v>10427.285852055023</v>
      </c>
      <c r="H1758" s="47"/>
    </row>
    <row r="1759" spans="2:8" x14ac:dyDescent="0.25">
      <c r="B1759" s="101">
        <f t="shared" si="55"/>
        <v>43477.999999995751</v>
      </c>
      <c r="C1759" s="102">
        <f t="shared" si="54"/>
        <v>43477.999999995751</v>
      </c>
      <c r="D1759" s="28">
        <v>9893.4054846175568</v>
      </c>
      <c r="H1759" s="47"/>
    </row>
    <row r="1760" spans="2:8" x14ac:dyDescent="0.25">
      <c r="B1760" s="101">
        <f t="shared" si="55"/>
        <v>43478.041666662415</v>
      </c>
      <c r="C1760" s="102">
        <f t="shared" si="54"/>
        <v>43478.041666662415</v>
      </c>
      <c r="D1760" s="28">
        <v>9423.2635803319263</v>
      </c>
      <c r="H1760" s="47"/>
    </row>
    <row r="1761" spans="2:8" x14ac:dyDescent="0.25">
      <c r="B1761" s="101">
        <f t="shared" si="55"/>
        <v>43478.083333329079</v>
      </c>
      <c r="C1761" s="102">
        <f t="shared" si="54"/>
        <v>43478.083333329079</v>
      </c>
      <c r="D1761" s="28">
        <v>9059.852624296951</v>
      </c>
      <c r="H1761" s="47"/>
    </row>
    <row r="1762" spans="2:8" x14ac:dyDescent="0.25">
      <c r="B1762" s="101">
        <f t="shared" si="55"/>
        <v>43478.124999995744</v>
      </c>
      <c r="C1762" s="102">
        <f t="shared" si="54"/>
        <v>43478.124999995744</v>
      </c>
      <c r="D1762" s="28">
        <v>8790.8558174764403</v>
      </c>
      <c r="H1762" s="47"/>
    </row>
    <row r="1763" spans="2:8" x14ac:dyDescent="0.25">
      <c r="B1763" s="101">
        <f t="shared" si="55"/>
        <v>43478.166666662408</v>
      </c>
      <c r="C1763" s="102">
        <f t="shared" si="54"/>
        <v>43478.166666662408</v>
      </c>
      <c r="D1763" s="28">
        <v>8672.0522403098348</v>
      </c>
      <c r="H1763" s="47"/>
    </row>
    <row r="1764" spans="2:8" x14ac:dyDescent="0.25">
      <c r="B1764" s="101">
        <f t="shared" si="55"/>
        <v>43478.208333329072</v>
      </c>
      <c r="C1764" s="102">
        <f t="shared" si="54"/>
        <v>43478.208333329072</v>
      </c>
      <c r="D1764" s="28">
        <v>8596.4718825877571</v>
      </c>
      <c r="H1764" s="47"/>
    </row>
    <row r="1765" spans="2:8" x14ac:dyDescent="0.25">
      <c r="B1765" s="101">
        <f t="shared" si="55"/>
        <v>43478.249999995736</v>
      </c>
      <c r="C1765" s="102">
        <f t="shared" si="54"/>
        <v>43478.249999995736</v>
      </c>
      <c r="D1765" s="28">
        <v>8723.9675073820908</v>
      </c>
      <c r="H1765" s="47"/>
    </row>
    <row r="1766" spans="2:8" x14ac:dyDescent="0.25">
      <c r="B1766" s="101">
        <f t="shared" si="55"/>
        <v>43478.291666662401</v>
      </c>
      <c r="C1766" s="102">
        <f t="shared" si="54"/>
        <v>43478.291666662401</v>
      </c>
      <c r="D1766" s="28">
        <v>8807.2754918385544</v>
      </c>
      <c r="H1766" s="47"/>
    </row>
    <row r="1767" spans="2:8" x14ac:dyDescent="0.25">
      <c r="B1767" s="101">
        <f t="shared" si="55"/>
        <v>43478.333333329065</v>
      </c>
      <c r="C1767" s="102">
        <f t="shared" si="54"/>
        <v>43478.333333329065</v>
      </c>
      <c r="D1767" s="28">
        <v>9181.5535506727956</v>
      </c>
      <c r="H1767" s="47"/>
    </row>
    <row r="1768" spans="2:8" x14ac:dyDescent="0.25">
      <c r="B1768" s="101">
        <f t="shared" si="55"/>
        <v>43478.374999995729</v>
      </c>
      <c r="C1768" s="102">
        <f t="shared" si="54"/>
        <v>43478.374999995729</v>
      </c>
      <c r="D1768" s="28">
        <v>9714.7179084209783</v>
      </c>
      <c r="H1768" s="47"/>
    </row>
    <row r="1769" spans="2:8" x14ac:dyDescent="0.25">
      <c r="B1769" s="101">
        <f t="shared" si="55"/>
        <v>43478.416666662393</v>
      </c>
      <c r="C1769" s="102">
        <f t="shared" si="54"/>
        <v>43478.416666662393</v>
      </c>
      <c r="D1769" s="28">
        <v>10081.993699455448</v>
      </c>
      <c r="H1769" s="47"/>
    </row>
    <row r="1770" spans="2:8" x14ac:dyDescent="0.25">
      <c r="B1770" s="101">
        <f t="shared" si="55"/>
        <v>43478.458333329057</v>
      </c>
      <c r="C1770" s="102">
        <f t="shared" si="54"/>
        <v>43478.458333329057</v>
      </c>
      <c r="D1770" s="28">
        <v>10389.38753472455</v>
      </c>
      <c r="H1770" s="47"/>
    </row>
    <row r="1771" spans="2:8" x14ac:dyDescent="0.25">
      <c r="B1771" s="101">
        <f t="shared" si="55"/>
        <v>43478.499999995722</v>
      </c>
      <c r="C1771" s="102">
        <f t="shared" si="54"/>
        <v>43478.499999995722</v>
      </c>
      <c r="D1771" s="28">
        <v>10557.200856695743</v>
      </c>
      <c r="H1771" s="47"/>
    </row>
    <row r="1772" spans="2:8" x14ac:dyDescent="0.25">
      <c r="B1772" s="101">
        <f t="shared" si="55"/>
        <v>43478.541666662386</v>
      </c>
      <c r="C1772" s="102">
        <f t="shared" si="54"/>
        <v>43478.541666662386</v>
      </c>
      <c r="D1772" s="28">
        <v>10270.3367225408</v>
      </c>
      <c r="H1772" s="47"/>
    </row>
    <row r="1773" spans="2:8" x14ac:dyDescent="0.25">
      <c r="B1773" s="101">
        <f t="shared" si="55"/>
        <v>43478.58333332905</v>
      </c>
      <c r="C1773" s="102">
        <f t="shared" si="54"/>
        <v>43478.58333332905</v>
      </c>
      <c r="D1773" s="28">
        <v>9951.599703819571</v>
      </c>
      <c r="H1773" s="47"/>
    </row>
    <row r="1774" spans="2:8" x14ac:dyDescent="0.25">
      <c r="B1774" s="101">
        <f t="shared" si="55"/>
        <v>43478.624999995714</v>
      </c>
      <c r="C1774" s="102">
        <f t="shared" si="54"/>
        <v>43478.624999995714</v>
      </c>
      <c r="D1774" s="28">
        <v>9827.9668707601286</v>
      </c>
      <c r="H1774" s="47"/>
    </row>
    <row r="1775" spans="2:8" x14ac:dyDescent="0.25">
      <c r="B1775" s="101">
        <f t="shared" si="55"/>
        <v>43478.666666662379</v>
      </c>
      <c r="C1775" s="102">
        <f t="shared" si="54"/>
        <v>43478.666666662379</v>
      </c>
      <c r="D1775" s="28">
        <v>9870.2236260467034</v>
      </c>
      <c r="H1775" s="47"/>
    </row>
    <row r="1776" spans="2:8" x14ac:dyDescent="0.25">
      <c r="B1776" s="101">
        <f t="shared" si="55"/>
        <v>43478.708333329043</v>
      </c>
      <c r="C1776" s="102">
        <f t="shared" si="54"/>
        <v>43478.708333329043</v>
      </c>
      <c r="D1776" s="28">
        <v>10605.503631947164</v>
      </c>
      <c r="H1776" s="47"/>
    </row>
    <row r="1777" spans="2:8" x14ac:dyDescent="0.25">
      <c r="B1777" s="101">
        <f t="shared" si="55"/>
        <v>43478.749999995707</v>
      </c>
      <c r="C1777" s="102">
        <f t="shared" si="54"/>
        <v>43478.749999995707</v>
      </c>
      <c r="D1777" s="28">
        <v>11059.220753709165</v>
      </c>
      <c r="H1777" s="47"/>
    </row>
    <row r="1778" spans="2:8" x14ac:dyDescent="0.25">
      <c r="B1778" s="101">
        <f t="shared" si="55"/>
        <v>43478.791666662371</v>
      </c>
      <c r="C1778" s="102">
        <f t="shared" si="54"/>
        <v>43478.791666662371</v>
      </c>
      <c r="D1778" s="28">
        <v>10961.910276917763</v>
      </c>
      <c r="H1778" s="47"/>
    </row>
    <row r="1779" spans="2:8" x14ac:dyDescent="0.25">
      <c r="B1779" s="101">
        <f t="shared" si="55"/>
        <v>43478.833333329036</v>
      </c>
      <c r="C1779" s="102">
        <f t="shared" si="54"/>
        <v>43478.833333329036</v>
      </c>
      <c r="D1779" s="28">
        <v>10615.403248956176</v>
      </c>
      <c r="H1779" s="47"/>
    </row>
    <row r="1780" spans="2:8" x14ac:dyDescent="0.25">
      <c r="B1780" s="101">
        <f t="shared" si="55"/>
        <v>43478.8749999957</v>
      </c>
      <c r="C1780" s="102">
        <f t="shared" si="54"/>
        <v>43478.8749999957</v>
      </c>
      <c r="D1780" s="28">
        <v>10180.75489411608</v>
      </c>
      <c r="H1780" s="47"/>
    </row>
    <row r="1781" spans="2:8" x14ac:dyDescent="0.25">
      <c r="B1781" s="101">
        <f t="shared" si="55"/>
        <v>43478.916666662364</v>
      </c>
      <c r="C1781" s="102">
        <f t="shared" si="54"/>
        <v>43478.916666662364</v>
      </c>
      <c r="D1781" s="28">
        <v>10299.555406385776</v>
      </c>
      <c r="H1781" s="47"/>
    </row>
    <row r="1782" spans="2:8" x14ac:dyDescent="0.25">
      <c r="B1782" s="101">
        <f t="shared" si="55"/>
        <v>43478.958333329028</v>
      </c>
      <c r="C1782" s="102">
        <f t="shared" si="54"/>
        <v>43478.958333329028</v>
      </c>
      <c r="D1782" s="28">
        <v>10309.700215147337</v>
      </c>
      <c r="H1782" s="47"/>
    </row>
    <row r="1783" spans="2:8" x14ac:dyDescent="0.25">
      <c r="B1783" s="101">
        <f t="shared" si="55"/>
        <v>43478.999999995693</v>
      </c>
      <c r="C1783" s="102">
        <f t="shared" si="54"/>
        <v>43478.999999995693</v>
      </c>
      <c r="D1783" s="28">
        <v>10067.239472860063</v>
      </c>
      <c r="H1783" s="47"/>
    </row>
    <row r="1784" spans="2:8" x14ac:dyDescent="0.25">
      <c r="B1784" s="101">
        <f t="shared" si="55"/>
        <v>43479.041666662357</v>
      </c>
      <c r="C1784" s="102">
        <f t="shared" si="54"/>
        <v>43479.041666662357</v>
      </c>
      <c r="D1784" s="28">
        <v>9519.6137365253235</v>
      </c>
      <c r="H1784" s="47"/>
    </row>
    <row r="1785" spans="2:8" x14ac:dyDescent="0.25">
      <c r="B1785" s="101">
        <f t="shared" si="55"/>
        <v>43479.083333329021</v>
      </c>
      <c r="C1785" s="102">
        <f t="shared" si="54"/>
        <v>43479.083333329021</v>
      </c>
      <c r="D1785" s="28">
        <v>9079.2177776154931</v>
      </c>
      <c r="H1785" s="47"/>
    </row>
    <row r="1786" spans="2:8" x14ac:dyDescent="0.25">
      <c r="B1786" s="101">
        <f t="shared" si="55"/>
        <v>43479.124999995685</v>
      </c>
      <c r="C1786" s="102">
        <f t="shared" si="54"/>
        <v>43479.124999995685</v>
      </c>
      <c r="D1786" s="28">
        <v>8805.7547385416947</v>
      </c>
      <c r="H1786" s="47"/>
    </row>
    <row r="1787" spans="2:8" x14ac:dyDescent="0.25">
      <c r="B1787" s="101">
        <f t="shared" si="55"/>
        <v>43479.16666666235</v>
      </c>
      <c r="C1787" s="102">
        <f t="shared" si="54"/>
        <v>43479.16666666235</v>
      </c>
      <c r="D1787" s="28">
        <v>8798.1035057348836</v>
      </c>
      <c r="H1787" s="47"/>
    </row>
    <row r="1788" spans="2:8" x14ac:dyDescent="0.25">
      <c r="B1788" s="101">
        <f t="shared" si="55"/>
        <v>43479.208333329014</v>
      </c>
      <c r="C1788" s="102">
        <f t="shared" si="54"/>
        <v>43479.208333329014</v>
      </c>
      <c r="D1788" s="28">
        <v>9251.9699305314734</v>
      </c>
      <c r="H1788" s="47"/>
    </row>
    <row r="1789" spans="2:8" x14ac:dyDescent="0.25">
      <c r="B1789" s="101">
        <f t="shared" si="55"/>
        <v>43479.249999995678</v>
      </c>
      <c r="C1789" s="102">
        <f t="shared" si="54"/>
        <v>43479.249999995678</v>
      </c>
      <c r="D1789" s="28">
        <v>10476.655099146907</v>
      </c>
      <c r="H1789" s="47"/>
    </row>
    <row r="1790" spans="2:8" x14ac:dyDescent="0.25">
      <c r="B1790" s="101">
        <f t="shared" si="55"/>
        <v>43479.291666662342</v>
      </c>
      <c r="C1790" s="102">
        <f t="shared" si="54"/>
        <v>43479.291666662342</v>
      </c>
      <c r="D1790" s="28">
        <v>11528.36205569525</v>
      </c>
      <c r="H1790" s="47"/>
    </row>
    <row r="1791" spans="2:8" x14ac:dyDescent="0.25">
      <c r="B1791" s="101">
        <f t="shared" si="55"/>
        <v>43479.333333329007</v>
      </c>
      <c r="C1791" s="102">
        <f t="shared" si="54"/>
        <v>43479.333333329007</v>
      </c>
      <c r="D1791" s="28">
        <v>11953.353259782807</v>
      </c>
      <c r="H1791" s="47"/>
    </row>
    <row r="1792" spans="2:8" x14ac:dyDescent="0.25">
      <c r="B1792" s="101">
        <f t="shared" si="55"/>
        <v>43479.374999995671</v>
      </c>
      <c r="C1792" s="102">
        <f t="shared" si="54"/>
        <v>43479.374999995671</v>
      </c>
      <c r="D1792" s="28">
        <v>12071.302946273941</v>
      </c>
      <c r="H1792" s="47"/>
    </row>
    <row r="1793" spans="2:8" x14ac:dyDescent="0.25">
      <c r="B1793" s="101">
        <f t="shared" si="55"/>
        <v>43479.416666662335</v>
      </c>
      <c r="C1793" s="102">
        <f t="shared" si="54"/>
        <v>43479.416666662335</v>
      </c>
      <c r="D1793" s="28">
        <v>12119.041319949611</v>
      </c>
      <c r="H1793" s="47"/>
    </row>
    <row r="1794" spans="2:8" x14ac:dyDescent="0.25">
      <c r="B1794" s="101">
        <f t="shared" si="55"/>
        <v>43479.458333328999</v>
      </c>
      <c r="C1794" s="102">
        <f t="shared" si="54"/>
        <v>43479.458333328999</v>
      </c>
      <c r="D1794" s="28">
        <v>12262.379188026991</v>
      </c>
      <c r="H1794" s="47"/>
    </row>
    <row r="1795" spans="2:8" x14ac:dyDescent="0.25">
      <c r="B1795" s="101">
        <f t="shared" si="55"/>
        <v>43479.499999995664</v>
      </c>
      <c r="C1795" s="102">
        <f t="shared" si="54"/>
        <v>43479.499999995664</v>
      </c>
      <c r="D1795" s="28">
        <v>12038.488568139906</v>
      </c>
      <c r="H1795" s="47"/>
    </row>
    <row r="1796" spans="2:8" x14ac:dyDescent="0.25">
      <c r="B1796" s="101">
        <f t="shared" si="55"/>
        <v>43479.541666662328</v>
      </c>
      <c r="C1796" s="102">
        <f t="shared" si="54"/>
        <v>43479.541666662328</v>
      </c>
      <c r="D1796" s="28">
        <v>12028.413081088152</v>
      </c>
      <c r="H1796" s="47"/>
    </row>
    <row r="1797" spans="2:8" x14ac:dyDescent="0.25">
      <c r="B1797" s="101">
        <f t="shared" si="55"/>
        <v>43479.583333328992</v>
      </c>
      <c r="C1797" s="102">
        <f t="shared" si="54"/>
        <v>43479.583333328992</v>
      </c>
      <c r="D1797" s="28">
        <v>11866.223311857088</v>
      </c>
      <c r="H1797" s="47"/>
    </row>
    <row r="1798" spans="2:8" x14ac:dyDescent="0.25">
      <c r="B1798" s="101">
        <f t="shared" si="55"/>
        <v>43479.624999995656</v>
      </c>
      <c r="C1798" s="102">
        <f t="shared" si="54"/>
        <v>43479.624999995656</v>
      </c>
      <c r="D1798" s="28">
        <v>11776.720254290751</v>
      </c>
      <c r="H1798" s="47"/>
    </row>
    <row r="1799" spans="2:8" x14ac:dyDescent="0.25">
      <c r="B1799" s="101">
        <f t="shared" si="55"/>
        <v>43479.66666666232</v>
      </c>
      <c r="C1799" s="102">
        <f t="shared" si="54"/>
        <v>43479.66666666232</v>
      </c>
      <c r="D1799" s="28">
        <v>11782.376847528945</v>
      </c>
      <c r="H1799" s="47"/>
    </row>
    <row r="1800" spans="2:8" x14ac:dyDescent="0.25">
      <c r="B1800" s="101">
        <f t="shared" si="55"/>
        <v>43479.708333328985</v>
      </c>
      <c r="C1800" s="102">
        <f t="shared" ref="C1800:C1863" si="56">B1800</f>
        <v>43479.708333328985</v>
      </c>
      <c r="D1800" s="28">
        <v>12482.976095395632</v>
      </c>
      <c r="H1800" s="47"/>
    </row>
    <row r="1801" spans="2:8" x14ac:dyDescent="0.25">
      <c r="B1801" s="101">
        <f t="shared" ref="B1801:B1864" si="57">B1800+1/24</f>
        <v>43479.749999995649</v>
      </c>
      <c r="C1801" s="102">
        <f t="shared" si="56"/>
        <v>43479.749999995649</v>
      </c>
      <c r="D1801" s="28">
        <v>12688.28076607151</v>
      </c>
      <c r="H1801" s="47"/>
    </row>
    <row r="1802" spans="2:8" x14ac:dyDescent="0.25">
      <c r="B1802" s="101">
        <f t="shared" si="57"/>
        <v>43479.791666662313</v>
      </c>
      <c r="C1802" s="102">
        <f t="shared" si="56"/>
        <v>43479.791666662313</v>
      </c>
      <c r="D1802" s="28">
        <v>12110.745665128317</v>
      </c>
      <c r="H1802" s="47"/>
    </row>
    <row r="1803" spans="2:8" x14ac:dyDescent="0.25">
      <c r="B1803" s="101">
        <f t="shared" si="57"/>
        <v>43479.833333328977</v>
      </c>
      <c r="C1803" s="102">
        <f t="shared" si="56"/>
        <v>43479.833333328977</v>
      </c>
      <c r="D1803" s="28">
        <v>11416.068962442307</v>
      </c>
      <c r="H1803" s="47"/>
    </row>
    <row r="1804" spans="2:8" x14ac:dyDescent="0.25">
      <c r="B1804" s="101">
        <f t="shared" si="57"/>
        <v>43479.874999995642</v>
      </c>
      <c r="C1804" s="102">
        <f t="shared" si="56"/>
        <v>43479.874999995642</v>
      </c>
      <c r="D1804" s="28">
        <v>10745.910983069041</v>
      </c>
      <c r="H1804" s="47"/>
    </row>
    <row r="1805" spans="2:8" x14ac:dyDescent="0.25">
      <c r="B1805" s="101">
        <f t="shared" si="57"/>
        <v>43479.916666662306</v>
      </c>
      <c r="C1805" s="102">
        <f t="shared" si="56"/>
        <v>43479.916666662306</v>
      </c>
      <c r="D1805" s="28">
        <v>11011.45376871728</v>
      </c>
      <c r="H1805" s="47"/>
    </row>
    <row r="1806" spans="2:8" x14ac:dyDescent="0.25">
      <c r="B1806" s="101">
        <f t="shared" si="57"/>
        <v>43479.95833332897</v>
      </c>
      <c r="C1806" s="102">
        <f t="shared" si="56"/>
        <v>43479.95833332897</v>
      </c>
      <c r="D1806" s="28">
        <v>10979.825945403552</v>
      </c>
      <c r="H1806" s="47"/>
    </row>
    <row r="1807" spans="2:8" x14ac:dyDescent="0.25">
      <c r="B1807" s="101">
        <f t="shared" si="57"/>
        <v>43479.999999995634</v>
      </c>
      <c r="C1807" s="102">
        <f t="shared" si="56"/>
        <v>43479.999999995634</v>
      </c>
      <c r="D1807" s="28">
        <v>10538.674384819826</v>
      </c>
      <c r="H1807" s="47"/>
    </row>
    <row r="1808" spans="2:8" x14ac:dyDescent="0.25">
      <c r="B1808" s="101">
        <f t="shared" si="57"/>
        <v>43480.041666662299</v>
      </c>
      <c r="C1808" s="102">
        <f t="shared" si="56"/>
        <v>43480.041666662299</v>
      </c>
      <c r="D1808" s="28">
        <v>10086.687331257215</v>
      </c>
      <c r="H1808" s="47"/>
    </row>
    <row r="1809" spans="2:8" x14ac:dyDescent="0.25">
      <c r="B1809" s="101">
        <f t="shared" si="57"/>
        <v>43480.083333328963</v>
      </c>
      <c r="C1809" s="102">
        <f t="shared" si="56"/>
        <v>43480.083333328963</v>
      </c>
      <c r="D1809" s="28">
        <v>9723.2051418675237</v>
      </c>
      <c r="H1809" s="47"/>
    </row>
    <row r="1810" spans="2:8" x14ac:dyDescent="0.25">
      <c r="B1810" s="101">
        <f t="shared" si="57"/>
        <v>43480.124999995627</v>
      </c>
      <c r="C1810" s="102">
        <f t="shared" si="56"/>
        <v>43480.124999995627</v>
      </c>
      <c r="D1810" s="28">
        <v>9497.5014055151241</v>
      </c>
      <c r="H1810" s="47"/>
    </row>
    <row r="1811" spans="2:8" x14ac:dyDescent="0.25">
      <c r="B1811" s="101">
        <f t="shared" si="57"/>
        <v>43480.166666662291</v>
      </c>
      <c r="C1811" s="102">
        <f t="shared" si="56"/>
        <v>43480.166666662291</v>
      </c>
      <c r="D1811" s="28">
        <v>9491.186431751612</v>
      </c>
      <c r="H1811" s="47"/>
    </row>
    <row r="1812" spans="2:8" x14ac:dyDescent="0.25">
      <c r="B1812" s="101">
        <f t="shared" si="57"/>
        <v>43480.208333328956</v>
      </c>
      <c r="C1812" s="102">
        <f t="shared" si="56"/>
        <v>43480.208333328956</v>
      </c>
      <c r="D1812" s="28">
        <v>9865.7861288679906</v>
      </c>
      <c r="H1812" s="47"/>
    </row>
    <row r="1813" spans="2:8" x14ac:dyDescent="0.25">
      <c r="B1813" s="101">
        <f t="shared" si="57"/>
        <v>43480.24999999562</v>
      </c>
      <c r="C1813" s="102">
        <f t="shared" si="56"/>
        <v>43480.24999999562</v>
      </c>
      <c r="D1813" s="28">
        <v>10876.582312859784</v>
      </c>
      <c r="H1813" s="47"/>
    </row>
    <row r="1814" spans="2:8" x14ac:dyDescent="0.25">
      <c r="B1814" s="101">
        <f t="shared" si="57"/>
        <v>43480.291666662284</v>
      </c>
      <c r="C1814" s="102">
        <f t="shared" si="56"/>
        <v>43480.291666662284</v>
      </c>
      <c r="D1814" s="28">
        <v>11744.612166855948</v>
      </c>
      <c r="H1814" s="47"/>
    </row>
    <row r="1815" spans="2:8" x14ac:dyDescent="0.25">
      <c r="B1815" s="101">
        <f t="shared" si="57"/>
        <v>43480.333333328948</v>
      </c>
      <c r="C1815" s="102">
        <f t="shared" si="56"/>
        <v>43480.333333328948</v>
      </c>
      <c r="D1815" s="28">
        <v>12095.381465168284</v>
      </c>
      <c r="H1815" s="47"/>
    </row>
    <row r="1816" spans="2:8" x14ac:dyDescent="0.25">
      <c r="B1816" s="101">
        <f t="shared" si="57"/>
        <v>43480.374999995613</v>
      </c>
      <c r="C1816" s="102">
        <f t="shared" si="56"/>
        <v>43480.374999995613</v>
      </c>
      <c r="D1816" s="28">
        <v>12192.732617381258</v>
      </c>
      <c r="H1816" s="47"/>
    </row>
    <row r="1817" spans="2:8" x14ac:dyDescent="0.25">
      <c r="B1817" s="101">
        <f t="shared" si="57"/>
        <v>43480.416666662277</v>
      </c>
      <c r="C1817" s="102">
        <f t="shared" si="56"/>
        <v>43480.416666662277</v>
      </c>
      <c r="D1817" s="28">
        <v>12232.135923757141</v>
      </c>
      <c r="H1817" s="47"/>
    </row>
    <row r="1818" spans="2:8" x14ac:dyDescent="0.25">
      <c r="B1818" s="101">
        <f t="shared" si="57"/>
        <v>43480.458333328941</v>
      </c>
      <c r="C1818" s="102">
        <f t="shared" si="56"/>
        <v>43480.458333328941</v>
      </c>
      <c r="D1818" s="28">
        <v>12350.43800238515</v>
      </c>
      <c r="H1818" s="47"/>
    </row>
    <row r="1819" spans="2:8" x14ac:dyDescent="0.25">
      <c r="B1819" s="101">
        <f t="shared" si="57"/>
        <v>43480.499999995605</v>
      </c>
      <c r="C1819" s="102">
        <f t="shared" si="56"/>
        <v>43480.499999995605</v>
      </c>
      <c r="D1819" s="28">
        <v>12165.647964220081</v>
      </c>
      <c r="H1819" s="47"/>
    </row>
    <row r="1820" spans="2:8" x14ac:dyDescent="0.25">
      <c r="B1820" s="101">
        <f t="shared" si="57"/>
        <v>43480.54166666227</v>
      </c>
      <c r="C1820" s="102">
        <f t="shared" si="56"/>
        <v>43480.54166666227</v>
      </c>
      <c r="D1820" s="28">
        <v>12157.333129298766</v>
      </c>
      <c r="H1820" s="47"/>
    </row>
    <row r="1821" spans="2:8" x14ac:dyDescent="0.25">
      <c r="B1821" s="101">
        <f t="shared" si="57"/>
        <v>43480.583333328934</v>
      </c>
      <c r="C1821" s="102">
        <f t="shared" si="56"/>
        <v>43480.583333328934</v>
      </c>
      <c r="D1821" s="28">
        <v>12023.466335054503</v>
      </c>
      <c r="H1821" s="47"/>
    </row>
    <row r="1822" spans="2:8" x14ac:dyDescent="0.25">
      <c r="B1822" s="101">
        <f t="shared" si="57"/>
        <v>43480.624999995598</v>
      </c>
      <c r="C1822" s="102">
        <f t="shared" si="56"/>
        <v>43480.624999995598</v>
      </c>
      <c r="D1822" s="28">
        <v>11949.595375544208</v>
      </c>
      <c r="H1822" s="47"/>
    </row>
    <row r="1823" spans="2:8" x14ac:dyDescent="0.25">
      <c r="B1823" s="101">
        <f t="shared" si="57"/>
        <v>43480.666666662262</v>
      </c>
      <c r="C1823" s="102">
        <f t="shared" si="56"/>
        <v>43480.666666662262</v>
      </c>
      <c r="D1823" s="28">
        <v>11954.264790229085</v>
      </c>
      <c r="H1823" s="47"/>
    </row>
    <row r="1824" spans="2:8" x14ac:dyDescent="0.25">
      <c r="B1824" s="101">
        <f t="shared" si="57"/>
        <v>43480.708333328927</v>
      </c>
      <c r="C1824" s="102">
        <f t="shared" si="56"/>
        <v>43480.708333328927</v>
      </c>
      <c r="D1824" s="28">
        <v>12532.504215317374</v>
      </c>
      <c r="H1824" s="47"/>
    </row>
    <row r="1825" spans="2:8" x14ac:dyDescent="0.25">
      <c r="B1825" s="101">
        <f t="shared" si="57"/>
        <v>43480.749999995591</v>
      </c>
      <c r="C1825" s="102">
        <f t="shared" si="56"/>
        <v>43480.749999995591</v>
      </c>
      <c r="D1825" s="28">
        <v>12701.954816644846</v>
      </c>
      <c r="H1825" s="47"/>
    </row>
    <row r="1826" spans="2:8" x14ac:dyDescent="0.25">
      <c r="B1826" s="101">
        <f t="shared" si="57"/>
        <v>43480.791666662255</v>
      </c>
      <c r="C1826" s="102">
        <f t="shared" si="56"/>
        <v>43480.791666662255</v>
      </c>
      <c r="D1826" s="28">
        <v>12225.285400897093</v>
      </c>
      <c r="H1826" s="47"/>
    </row>
    <row r="1827" spans="2:8" x14ac:dyDescent="0.25">
      <c r="B1827" s="101">
        <f t="shared" si="57"/>
        <v>43480.833333328919</v>
      </c>
      <c r="C1827" s="102">
        <f t="shared" si="56"/>
        <v>43480.833333328919</v>
      </c>
      <c r="D1827" s="28">
        <v>11651.930429327849</v>
      </c>
      <c r="H1827" s="47"/>
    </row>
    <row r="1828" spans="2:8" x14ac:dyDescent="0.25">
      <c r="B1828" s="101">
        <f t="shared" si="57"/>
        <v>43480.874999995583</v>
      </c>
      <c r="C1828" s="102">
        <f t="shared" si="56"/>
        <v>43480.874999995583</v>
      </c>
      <c r="D1828" s="28">
        <v>11098.819828004222</v>
      </c>
      <c r="H1828" s="47"/>
    </row>
    <row r="1829" spans="2:8" x14ac:dyDescent="0.25">
      <c r="B1829" s="101">
        <f t="shared" si="57"/>
        <v>43480.916666662248</v>
      </c>
      <c r="C1829" s="102">
        <f t="shared" si="56"/>
        <v>43480.916666662248</v>
      </c>
      <c r="D1829" s="28">
        <v>11317.985359803344</v>
      </c>
      <c r="H1829" s="47"/>
    </row>
    <row r="1830" spans="2:8" x14ac:dyDescent="0.25">
      <c r="B1830" s="101">
        <f t="shared" si="57"/>
        <v>43480.958333328912</v>
      </c>
      <c r="C1830" s="102">
        <f t="shared" si="56"/>
        <v>43480.958333328912</v>
      </c>
      <c r="D1830" s="28">
        <v>11291.873501368185</v>
      </c>
      <c r="H1830" s="47"/>
    </row>
    <row r="1831" spans="2:8" x14ac:dyDescent="0.25">
      <c r="B1831" s="101">
        <f t="shared" si="57"/>
        <v>43480.999999995576</v>
      </c>
      <c r="C1831" s="102">
        <f t="shared" si="56"/>
        <v>43480.999999995576</v>
      </c>
      <c r="D1831" s="28">
        <v>10548.405976785085</v>
      </c>
      <c r="H1831" s="47"/>
    </row>
    <row r="1832" spans="2:8" x14ac:dyDescent="0.25">
      <c r="B1832" s="101">
        <f t="shared" si="57"/>
        <v>43481.04166666224</v>
      </c>
      <c r="C1832" s="102">
        <f t="shared" si="56"/>
        <v>43481.04166666224</v>
      </c>
      <c r="D1832" s="28">
        <v>10096.001550655657</v>
      </c>
      <c r="H1832" s="47"/>
    </row>
    <row r="1833" spans="2:8" x14ac:dyDescent="0.25">
      <c r="B1833" s="101">
        <f t="shared" si="57"/>
        <v>43481.083333328905</v>
      </c>
      <c r="C1833" s="102">
        <f t="shared" si="56"/>
        <v>43481.083333328905</v>
      </c>
      <c r="D1833" s="28">
        <v>9732.183715602705</v>
      </c>
      <c r="H1833" s="47"/>
    </row>
    <row r="1834" spans="2:8" x14ac:dyDescent="0.25">
      <c r="B1834" s="101">
        <f t="shared" si="57"/>
        <v>43481.124999995569</v>
      </c>
      <c r="C1834" s="102">
        <f t="shared" si="56"/>
        <v>43481.124999995569</v>
      </c>
      <c r="D1834" s="28">
        <v>9506.2715605643298</v>
      </c>
      <c r="H1834" s="47"/>
    </row>
    <row r="1835" spans="2:8" x14ac:dyDescent="0.25">
      <c r="B1835" s="101">
        <f t="shared" si="57"/>
        <v>43481.166666662233</v>
      </c>
      <c r="C1835" s="102">
        <f t="shared" si="56"/>
        <v>43481.166666662233</v>
      </c>
      <c r="D1835" s="28">
        <v>9499.9507554461597</v>
      </c>
      <c r="H1835" s="47"/>
    </row>
    <row r="1836" spans="2:8" x14ac:dyDescent="0.25">
      <c r="B1836" s="101">
        <f t="shared" si="57"/>
        <v>43481.208333328897</v>
      </c>
      <c r="C1836" s="102">
        <f t="shared" si="56"/>
        <v>43481.208333328897</v>
      </c>
      <c r="D1836" s="28">
        <v>9874.8963643223615</v>
      </c>
      <c r="H1836" s="47"/>
    </row>
    <row r="1837" spans="2:8" x14ac:dyDescent="0.25">
      <c r="B1837" s="101">
        <f t="shared" si="57"/>
        <v>43481.249999995562</v>
      </c>
      <c r="C1837" s="102">
        <f t="shared" si="56"/>
        <v>43481.249999995562</v>
      </c>
      <c r="D1837" s="28">
        <v>10886.625934778474</v>
      </c>
      <c r="H1837" s="47"/>
    </row>
    <row r="1838" spans="2:8" x14ac:dyDescent="0.25">
      <c r="B1838" s="101">
        <f t="shared" si="57"/>
        <v>43481.291666662226</v>
      </c>
      <c r="C1838" s="102">
        <f t="shared" si="56"/>
        <v>43481.291666662226</v>
      </c>
      <c r="D1838" s="28">
        <v>11755.457342370877</v>
      </c>
      <c r="H1838" s="47"/>
    </row>
    <row r="1839" spans="2:8" x14ac:dyDescent="0.25">
      <c r="B1839" s="101">
        <f t="shared" si="57"/>
        <v>43481.33333332889</v>
      </c>
      <c r="C1839" s="102">
        <f t="shared" si="56"/>
        <v>43481.33333332889</v>
      </c>
      <c r="D1839" s="28">
        <v>12106.550547045672</v>
      </c>
      <c r="H1839" s="47"/>
    </row>
    <row r="1840" spans="2:8" x14ac:dyDescent="0.25">
      <c r="B1840" s="101">
        <f t="shared" si="57"/>
        <v>43481.374999995554</v>
      </c>
      <c r="C1840" s="102">
        <f t="shared" si="56"/>
        <v>43481.374999995554</v>
      </c>
      <c r="D1840" s="28">
        <v>12203.991594975707</v>
      </c>
      <c r="H1840" s="47"/>
    </row>
    <row r="1841" spans="2:8" x14ac:dyDescent="0.25">
      <c r="B1841" s="101">
        <f t="shared" si="57"/>
        <v>43481.416666662219</v>
      </c>
      <c r="C1841" s="102">
        <f t="shared" si="56"/>
        <v>43481.416666662219</v>
      </c>
      <c r="D1841" s="28">
        <v>12243.431287037845</v>
      </c>
      <c r="H1841" s="47"/>
    </row>
    <row r="1842" spans="2:8" x14ac:dyDescent="0.25">
      <c r="B1842" s="101">
        <f t="shared" si="57"/>
        <v>43481.458333328883</v>
      </c>
      <c r="C1842" s="102">
        <f t="shared" si="56"/>
        <v>43481.458333328883</v>
      </c>
      <c r="D1842" s="28">
        <v>12361.842607826284</v>
      </c>
      <c r="H1842" s="47"/>
    </row>
    <row r="1843" spans="2:8" x14ac:dyDescent="0.25">
      <c r="B1843" s="101">
        <f t="shared" si="57"/>
        <v>43481.499999995547</v>
      </c>
      <c r="C1843" s="102">
        <f t="shared" si="56"/>
        <v>43481.499999995547</v>
      </c>
      <c r="D1843" s="28">
        <v>12176.881931383095</v>
      </c>
      <c r="H1843" s="47"/>
    </row>
    <row r="1844" spans="2:8" x14ac:dyDescent="0.25">
      <c r="B1844" s="101">
        <f t="shared" si="57"/>
        <v>43481.541666662211</v>
      </c>
      <c r="C1844" s="102">
        <f t="shared" si="56"/>
        <v>43481.541666662211</v>
      </c>
      <c r="D1844" s="28">
        <v>12168.559418401168</v>
      </c>
      <c r="H1844" s="47"/>
    </row>
    <row r="1845" spans="2:8" x14ac:dyDescent="0.25">
      <c r="B1845" s="101">
        <f t="shared" si="57"/>
        <v>43481.583333328876</v>
      </c>
      <c r="C1845" s="102">
        <f t="shared" si="56"/>
        <v>43481.583333328876</v>
      </c>
      <c r="D1845" s="28">
        <v>12034.569009272178</v>
      </c>
      <c r="H1845" s="47"/>
    </row>
    <row r="1846" spans="2:8" x14ac:dyDescent="0.25">
      <c r="B1846" s="101">
        <f t="shared" si="57"/>
        <v>43481.62499999554</v>
      </c>
      <c r="C1846" s="102">
        <f t="shared" si="56"/>
        <v>43481.62499999554</v>
      </c>
      <c r="D1846" s="28">
        <v>11960.629836055889</v>
      </c>
      <c r="H1846" s="47"/>
    </row>
    <row r="1847" spans="2:8" x14ac:dyDescent="0.25">
      <c r="B1847" s="101">
        <f t="shared" si="57"/>
        <v>43481.666666662204</v>
      </c>
      <c r="C1847" s="102">
        <f t="shared" si="56"/>
        <v>43481.666666662204</v>
      </c>
      <c r="D1847" s="28">
        <v>11965.303562558056</v>
      </c>
      <c r="H1847" s="47"/>
    </row>
    <row r="1848" spans="2:8" x14ac:dyDescent="0.25">
      <c r="B1848" s="101">
        <f t="shared" si="57"/>
        <v>43481.708333328868</v>
      </c>
      <c r="C1848" s="102">
        <f t="shared" si="56"/>
        <v>43481.708333328868</v>
      </c>
      <c r="D1848" s="28">
        <v>12544.076943809872</v>
      </c>
      <c r="H1848" s="47"/>
    </row>
    <row r="1849" spans="2:8" x14ac:dyDescent="0.25">
      <c r="B1849" s="101">
        <f t="shared" si="57"/>
        <v>43481.749999995533</v>
      </c>
      <c r="C1849" s="102">
        <f t="shared" si="56"/>
        <v>43481.749999995533</v>
      </c>
      <c r="D1849" s="28">
        <v>12713.684018717433</v>
      </c>
      <c r="H1849" s="47"/>
    </row>
    <row r="1850" spans="2:8" x14ac:dyDescent="0.25">
      <c r="B1850" s="101">
        <f t="shared" si="57"/>
        <v>43481.791666662197</v>
      </c>
      <c r="C1850" s="102">
        <f t="shared" si="56"/>
        <v>43481.791666662197</v>
      </c>
      <c r="D1850" s="28">
        <v>12236.574438287957</v>
      </c>
      <c r="H1850" s="47"/>
    </row>
    <row r="1851" spans="2:8" x14ac:dyDescent="0.25">
      <c r="B1851" s="101">
        <f t="shared" si="57"/>
        <v>43481.833333328861</v>
      </c>
      <c r="C1851" s="102">
        <f t="shared" si="56"/>
        <v>43481.833333328861</v>
      </c>
      <c r="D1851" s="28">
        <v>11662.69002094301</v>
      </c>
      <c r="H1851" s="47"/>
    </row>
    <row r="1852" spans="2:8" x14ac:dyDescent="0.25">
      <c r="B1852" s="101">
        <f t="shared" si="57"/>
        <v>43481.874999995525</v>
      </c>
      <c r="C1852" s="102">
        <f t="shared" si="56"/>
        <v>43481.874999995525</v>
      </c>
      <c r="D1852" s="28">
        <v>11109.068667841009</v>
      </c>
      <c r="H1852" s="47"/>
    </row>
    <row r="1853" spans="2:8" x14ac:dyDescent="0.25">
      <c r="B1853" s="101">
        <f t="shared" si="57"/>
        <v>43481.91666666219</v>
      </c>
      <c r="C1853" s="102">
        <f t="shared" si="56"/>
        <v>43481.91666666219</v>
      </c>
      <c r="D1853" s="28">
        <v>11328.436580836327</v>
      </c>
      <c r="H1853" s="47"/>
    </row>
    <row r="1854" spans="2:8" x14ac:dyDescent="0.25">
      <c r="B1854" s="101">
        <f t="shared" si="57"/>
        <v>43481.958333328854</v>
      </c>
      <c r="C1854" s="102">
        <f t="shared" si="56"/>
        <v>43481.958333328854</v>
      </c>
      <c r="D1854" s="28">
        <v>11302.300610265003</v>
      </c>
      <c r="H1854" s="47"/>
    </row>
    <row r="1855" spans="2:8" x14ac:dyDescent="0.25">
      <c r="B1855" s="101">
        <f t="shared" si="57"/>
        <v>43481.999999995518</v>
      </c>
      <c r="C1855" s="102">
        <f t="shared" si="56"/>
        <v>43481.999999995518</v>
      </c>
      <c r="D1855" s="28">
        <v>10556.53078399749</v>
      </c>
      <c r="H1855" s="47"/>
    </row>
    <row r="1856" spans="2:8" x14ac:dyDescent="0.25">
      <c r="B1856" s="101">
        <f t="shared" si="57"/>
        <v>43482.041666662182</v>
      </c>
      <c r="C1856" s="102">
        <f t="shared" si="56"/>
        <v>43482.041666662182</v>
      </c>
      <c r="D1856" s="28">
        <v>10103.777897754522</v>
      </c>
      <c r="H1856" s="47"/>
    </row>
    <row r="1857" spans="2:8" x14ac:dyDescent="0.25">
      <c r="B1857" s="101">
        <f t="shared" si="57"/>
        <v>43482.083333328846</v>
      </c>
      <c r="C1857" s="102">
        <f t="shared" si="56"/>
        <v>43482.083333328846</v>
      </c>
      <c r="D1857" s="28">
        <v>9739.6798355490737</v>
      </c>
      <c r="H1857" s="47"/>
    </row>
    <row r="1858" spans="2:8" x14ac:dyDescent="0.25">
      <c r="B1858" s="101">
        <f t="shared" si="57"/>
        <v>43482.124999995511</v>
      </c>
      <c r="C1858" s="102">
        <f t="shared" si="56"/>
        <v>43482.124999995511</v>
      </c>
      <c r="D1858" s="28">
        <v>9513.5936738683049</v>
      </c>
      <c r="H1858" s="47"/>
    </row>
    <row r="1859" spans="2:8" x14ac:dyDescent="0.25">
      <c r="B1859" s="101">
        <f t="shared" si="57"/>
        <v>43482.166666662175</v>
      </c>
      <c r="C1859" s="102">
        <f t="shared" si="56"/>
        <v>43482.166666662175</v>
      </c>
      <c r="D1859" s="28">
        <v>9507.2680002114084</v>
      </c>
      <c r="H1859" s="47"/>
    </row>
    <row r="1860" spans="2:8" x14ac:dyDescent="0.25">
      <c r="B1860" s="101">
        <f t="shared" si="57"/>
        <v>43482.208333328839</v>
      </c>
      <c r="C1860" s="102">
        <f t="shared" si="56"/>
        <v>43482.208333328839</v>
      </c>
      <c r="D1860" s="28">
        <v>9882.5024072997712</v>
      </c>
      <c r="H1860" s="47"/>
    </row>
    <row r="1861" spans="2:8" x14ac:dyDescent="0.25">
      <c r="B1861" s="101">
        <f t="shared" si="57"/>
        <v>43482.249999995503</v>
      </c>
      <c r="C1861" s="102">
        <f t="shared" si="56"/>
        <v>43482.249999995503</v>
      </c>
      <c r="D1861" s="28">
        <v>10895.011252627288</v>
      </c>
      <c r="H1861" s="47"/>
    </row>
    <row r="1862" spans="2:8" x14ac:dyDescent="0.25">
      <c r="B1862" s="101">
        <f t="shared" si="57"/>
        <v>43482.291666662168</v>
      </c>
      <c r="C1862" s="102">
        <f t="shared" si="56"/>
        <v>43482.291666662168</v>
      </c>
      <c r="D1862" s="28">
        <v>11764.511869169581</v>
      </c>
      <c r="H1862" s="47"/>
    </row>
    <row r="1863" spans="2:8" x14ac:dyDescent="0.25">
      <c r="B1863" s="101">
        <f t="shared" si="57"/>
        <v>43482.333333328832</v>
      </c>
      <c r="C1863" s="102">
        <f t="shared" si="56"/>
        <v>43482.333333328832</v>
      </c>
      <c r="D1863" s="28">
        <v>12115.875499973959</v>
      </c>
      <c r="H1863" s="47"/>
    </row>
    <row r="1864" spans="2:8" x14ac:dyDescent="0.25">
      <c r="B1864" s="101">
        <f t="shared" si="57"/>
        <v>43482.374999995496</v>
      </c>
      <c r="C1864" s="102">
        <f t="shared" ref="C1864:C1927" si="58">B1864</f>
        <v>43482.374999995496</v>
      </c>
      <c r="D1864" s="28">
        <v>12213.391600924399</v>
      </c>
      <c r="H1864" s="47"/>
    </row>
    <row r="1865" spans="2:8" x14ac:dyDescent="0.25">
      <c r="B1865" s="101">
        <f t="shared" ref="B1865:B1928" si="59">B1864+1/24</f>
        <v>43482.41666666216</v>
      </c>
      <c r="C1865" s="102">
        <f t="shared" si="58"/>
        <v>43482.41666666216</v>
      </c>
      <c r="D1865" s="28">
        <v>12252.861671026141</v>
      </c>
      <c r="H1865" s="47"/>
    </row>
    <row r="1866" spans="2:8" x14ac:dyDescent="0.25">
      <c r="B1866" s="101">
        <f t="shared" si="59"/>
        <v>43482.458333328825</v>
      </c>
      <c r="C1866" s="102">
        <f t="shared" si="58"/>
        <v>43482.458333328825</v>
      </c>
      <c r="D1866" s="28">
        <v>12371.364196983899</v>
      </c>
      <c r="H1866" s="47"/>
    </row>
    <row r="1867" spans="2:8" x14ac:dyDescent="0.25">
      <c r="B1867" s="101">
        <f t="shared" si="59"/>
        <v>43482.499999995489</v>
      </c>
      <c r="C1867" s="102">
        <f t="shared" si="58"/>
        <v>43482.499999995489</v>
      </c>
      <c r="D1867" s="28">
        <v>12186.261056376812</v>
      </c>
      <c r="H1867" s="47"/>
    </row>
    <row r="1868" spans="2:8" x14ac:dyDescent="0.25">
      <c r="B1868" s="101">
        <f t="shared" si="59"/>
        <v>43482.541666662153</v>
      </c>
      <c r="C1868" s="102">
        <f t="shared" si="58"/>
        <v>43482.541666662153</v>
      </c>
      <c r="D1868" s="28">
        <v>12177.932133060121</v>
      </c>
      <c r="H1868" s="47"/>
    </row>
    <row r="1869" spans="2:8" x14ac:dyDescent="0.25">
      <c r="B1869" s="101">
        <f t="shared" si="59"/>
        <v>43482.583333328817</v>
      </c>
      <c r="C1869" s="102">
        <f t="shared" si="58"/>
        <v>43482.583333328817</v>
      </c>
      <c r="D1869" s="28">
        <v>12043.838519120387</v>
      </c>
      <c r="H1869" s="47"/>
    </row>
    <row r="1870" spans="2:8" x14ac:dyDescent="0.25">
      <c r="B1870" s="101">
        <f t="shared" si="59"/>
        <v>43482.624999995482</v>
      </c>
      <c r="C1870" s="102">
        <f t="shared" si="58"/>
        <v>43482.624999995482</v>
      </c>
      <c r="D1870" s="28">
        <v>11969.842394974343</v>
      </c>
      <c r="H1870" s="47"/>
    </row>
    <row r="1871" spans="2:8" x14ac:dyDescent="0.25">
      <c r="B1871" s="101">
        <f t="shared" si="59"/>
        <v>43482.666666662146</v>
      </c>
      <c r="C1871" s="102">
        <f t="shared" si="58"/>
        <v>43482.666666662146</v>
      </c>
      <c r="D1871" s="28">
        <v>11974.519721368933</v>
      </c>
      <c r="H1871" s="47"/>
    </row>
    <row r="1872" spans="2:8" x14ac:dyDescent="0.25">
      <c r="B1872" s="101">
        <f t="shared" si="59"/>
        <v>43482.70833332881</v>
      </c>
      <c r="C1872" s="102">
        <f t="shared" si="58"/>
        <v>43482.70833332881</v>
      </c>
      <c r="D1872" s="28">
        <v>12553.73889719414</v>
      </c>
      <c r="H1872" s="47"/>
    </row>
    <row r="1873" spans="2:8" x14ac:dyDescent="0.25">
      <c r="B1873" s="101">
        <f t="shared" si="59"/>
        <v>43482.749999995474</v>
      </c>
      <c r="C1873" s="102">
        <f t="shared" si="58"/>
        <v>43482.749999995474</v>
      </c>
      <c r="D1873" s="28">
        <v>12723.476610303202</v>
      </c>
      <c r="H1873" s="47"/>
    </row>
    <row r="1874" spans="2:8" x14ac:dyDescent="0.25">
      <c r="B1874" s="101">
        <f t="shared" si="59"/>
        <v>43482.791666662139</v>
      </c>
      <c r="C1874" s="102">
        <f t="shared" si="58"/>
        <v>43482.791666662139</v>
      </c>
      <c r="D1874" s="28">
        <v>12245.999540855126</v>
      </c>
      <c r="H1874" s="47"/>
    </row>
    <row r="1875" spans="2:8" x14ac:dyDescent="0.25">
      <c r="B1875" s="101">
        <f t="shared" si="59"/>
        <v>43482.833333328803</v>
      </c>
      <c r="C1875" s="102">
        <f t="shared" si="58"/>
        <v>43482.833333328803</v>
      </c>
      <c r="D1875" s="28">
        <v>11671.673094613738</v>
      </c>
      <c r="H1875" s="47"/>
    </row>
    <row r="1876" spans="2:8" x14ac:dyDescent="0.25">
      <c r="B1876" s="101">
        <f t="shared" si="59"/>
        <v>43482.874999995467</v>
      </c>
      <c r="C1876" s="102">
        <f t="shared" si="58"/>
        <v>43482.874999995467</v>
      </c>
      <c r="D1876" s="28">
        <v>11117.625320043648</v>
      </c>
      <c r="H1876" s="47"/>
    </row>
    <row r="1877" spans="2:8" x14ac:dyDescent="0.25">
      <c r="B1877" s="101">
        <f t="shared" si="59"/>
        <v>43482.916666662131</v>
      </c>
      <c r="C1877" s="102">
        <f t="shared" si="58"/>
        <v>43482.916666662131</v>
      </c>
      <c r="D1877" s="28">
        <v>11337.162199042512</v>
      </c>
      <c r="H1877" s="47"/>
    </row>
    <row r="1878" spans="2:8" x14ac:dyDescent="0.25">
      <c r="B1878" s="101">
        <f t="shared" si="59"/>
        <v>43482.958333328796</v>
      </c>
      <c r="C1878" s="102">
        <f t="shared" si="58"/>
        <v>43482.958333328796</v>
      </c>
      <c r="D1878" s="28">
        <v>11311.006097493799</v>
      </c>
      <c r="H1878" s="47"/>
    </row>
    <row r="1879" spans="2:8" x14ac:dyDescent="0.25">
      <c r="B1879" s="101">
        <f t="shared" si="59"/>
        <v>43482.99999999546</v>
      </c>
      <c r="C1879" s="102">
        <f t="shared" si="58"/>
        <v>43482.99999999546</v>
      </c>
      <c r="D1879" s="28">
        <v>10563.055945813667</v>
      </c>
      <c r="H1879" s="47"/>
    </row>
    <row r="1880" spans="2:8" x14ac:dyDescent="0.25">
      <c r="B1880" s="101">
        <f t="shared" si="59"/>
        <v>43483.041666662124</v>
      </c>
      <c r="C1880" s="102">
        <f t="shared" si="58"/>
        <v>43483.041666662124</v>
      </c>
      <c r="D1880" s="28">
        <v>10110.023205714737</v>
      </c>
      <c r="H1880" s="47"/>
    </row>
    <row r="1881" spans="2:8" x14ac:dyDescent="0.25">
      <c r="B1881" s="101">
        <f t="shared" si="59"/>
        <v>43483.083333328788</v>
      </c>
      <c r="C1881" s="102">
        <f t="shared" si="58"/>
        <v>43483.083333328788</v>
      </c>
      <c r="D1881" s="28">
        <v>9745.7000886289061</v>
      </c>
      <c r="H1881" s="47"/>
    </row>
    <row r="1882" spans="2:8" x14ac:dyDescent="0.25">
      <c r="B1882" s="101">
        <f t="shared" si="59"/>
        <v>43483.124999995453</v>
      </c>
      <c r="C1882" s="102">
        <f t="shared" si="58"/>
        <v>43483.124999995453</v>
      </c>
      <c r="D1882" s="28">
        <v>9519.4741794477941</v>
      </c>
      <c r="H1882" s="47"/>
    </row>
    <row r="1883" spans="2:8" x14ac:dyDescent="0.25">
      <c r="B1883" s="101">
        <f t="shared" si="59"/>
        <v>43483.166666662117</v>
      </c>
      <c r="C1883" s="102">
        <f t="shared" si="58"/>
        <v>43483.166666662117</v>
      </c>
      <c r="D1883" s="28">
        <v>9513.1445957900578</v>
      </c>
      <c r="H1883" s="47"/>
    </row>
    <row r="1884" spans="2:8" x14ac:dyDescent="0.25">
      <c r="B1884" s="101">
        <f t="shared" si="59"/>
        <v>43483.208333328781</v>
      </c>
      <c r="C1884" s="102">
        <f t="shared" si="58"/>
        <v>43483.208333328781</v>
      </c>
      <c r="D1884" s="28">
        <v>9888.6109413130616</v>
      </c>
      <c r="H1884" s="47"/>
    </row>
    <row r="1885" spans="2:8" x14ac:dyDescent="0.25">
      <c r="B1885" s="101">
        <f t="shared" si="59"/>
        <v>43483.249999995445</v>
      </c>
      <c r="C1885" s="102">
        <f t="shared" si="58"/>
        <v>43483.249999995445</v>
      </c>
      <c r="D1885" s="28">
        <v>10901.745634676379</v>
      </c>
      <c r="H1885" s="47"/>
    </row>
    <row r="1886" spans="2:8" x14ac:dyDescent="0.25">
      <c r="B1886" s="101">
        <f t="shared" si="59"/>
        <v>43483.291666662109</v>
      </c>
      <c r="C1886" s="102">
        <f t="shared" si="58"/>
        <v>43483.291666662109</v>
      </c>
      <c r="D1886" s="28">
        <v>11771.783703563417</v>
      </c>
      <c r="H1886" s="47"/>
    </row>
    <row r="1887" spans="2:8" x14ac:dyDescent="0.25">
      <c r="B1887" s="101">
        <f t="shared" si="59"/>
        <v>43483.333333328774</v>
      </c>
      <c r="C1887" s="102">
        <f t="shared" si="58"/>
        <v>43483.333333328774</v>
      </c>
      <c r="D1887" s="28">
        <v>12123.364517890886</v>
      </c>
      <c r="H1887" s="47"/>
    </row>
    <row r="1888" spans="2:8" x14ac:dyDescent="0.25">
      <c r="B1888" s="101">
        <f t="shared" si="59"/>
        <v>43483.374999995438</v>
      </c>
      <c r="C1888" s="102">
        <f t="shared" si="58"/>
        <v>43483.374999995438</v>
      </c>
      <c r="D1888" s="28">
        <v>12220.94089511498</v>
      </c>
      <c r="H1888" s="47"/>
    </row>
    <row r="1889" spans="2:8" x14ac:dyDescent="0.25">
      <c r="B1889" s="101">
        <f t="shared" si="59"/>
        <v>43483.416666662102</v>
      </c>
      <c r="C1889" s="102">
        <f t="shared" si="58"/>
        <v>43483.416666662102</v>
      </c>
      <c r="D1889" s="28">
        <v>12260.435362303189</v>
      </c>
      <c r="H1889" s="47"/>
    </row>
    <row r="1890" spans="2:8" x14ac:dyDescent="0.25">
      <c r="B1890" s="101">
        <f t="shared" si="59"/>
        <v>43483.458333328766</v>
      </c>
      <c r="C1890" s="102">
        <f t="shared" si="58"/>
        <v>43483.458333328766</v>
      </c>
      <c r="D1890" s="28">
        <v>12379.011136582136</v>
      </c>
      <c r="H1890" s="47"/>
    </row>
    <row r="1891" spans="2:8" x14ac:dyDescent="0.25">
      <c r="B1891" s="101">
        <f t="shared" si="59"/>
        <v>43483.499999995431</v>
      </c>
      <c r="C1891" s="102">
        <f t="shared" si="58"/>
        <v>43483.499999995431</v>
      </c>
      <c r="D1891" s="28">
        <v>12193.793580740548</v>
      </c>
      <c r="H1891" s="47"/>
    </row>
    <row r="1892" spans="2:8" x14ac:dyDescent="0.25">
      <c r="B1892" s="101">
        <f t="shared" si="59"/>
        <v>43483.541666662095</v>
      </c>
      <c r="C1892" s="102">
        <f t="shared" si="58"/>
        <v>43483.541666662095</v>
      </c>
      <c r="D1892" s="28">
        <v>12185.459509182121</v>
      </c>
      <c r="H1892" s="47"/>
    </row>
    <row r="1893" spans="2:8" x14ac:dyDescent="0.25">
      <c r="B1893" s="101">
        <f t="shared" si="59"/>
        <v>43483.583333328759</v>
      </c>
      <c r="C1893" s="102">
        <f t="shared" si="58"/>
        <v>43483.583333328759</v>
      </c>
      <c r="D1893" s="28">
        <v>12051.283009818437</v>
      </c>
      <c r="H1893" s="47"/>
    </row>
    <row r="1894" spans="2:8" x14ac:dyDescent="0.25">
      <c r="B1894" s="101">
        <f t="shared" si="59"/>
        <v>43483.624999995423</v>
      </c>
      <c r="C1894" s="102">
        <f t="shared" si="58"/>
        <v>43483.624999995423</v>
      </c>
      <c r="D1894" s="28">
        <v>11977.241147475468</v>
      </c>
      <c r="H1894" s="47"/>
    </row>
    <row r="1895" spans="2:8" x14ac:dyDescent="0.25">
      <c r="B1895" s="101">
        <f t="shared" si="59"/>
        <v>43483.666666662088</v>
      </c>
      <c r="C1895" s="102">
        <f t="shared" si="58"/>
        <v>43483.666666662088</v>
      </c>
      <c r="D1895" s="28">
        <v>11981.92136500089</v>
      </c>
      <c r="H1895" s="47"/>
    </row>
    <row r="1896" spans="2:8" x14ac:dyDescent="0.25">
      <c r="B1896" s="101">
        <f t="shared" si="59"/>
        <v>43483.708333328752</v>
      </c>
      <c r="C1896" s="102">
        <f t="shared" si="58"/>
        <v>43483.708333328752</v>
      </c>
      <c r="D1896" s="28">
        <v>12561.498565533893</v>
      </c>
      <c r="H1896" s="47"/>
    </row>
    <row r="1897" spans="2:8" x14ac:dyDescent="0.25">
      <c r="B1897" s="101">
        <f t="shared" si="59"/>
        <v>43483.749999995416</v>
      </c>
      <c r="C1897" s="102">
        <f t="shared" si="58"/>
        <v>43483.749999995416</v>
      </c>
      <c r="D1897" s="28">
        <v>12731.341196259071</v>
      </c>
      <c r="H1897" s="47"/>
    </row>
    <row r="1898" spans="2:8" x14ac:dyDescent="0.25">
      <c r="B1898" s="101">
        <f t="shared" si="59"/>
        <v>43483.79166666208</v>
      </c>
      <c r="C1898" s="102">
        <f t="shared" si="58"/>
        <v>43483.79166666208</v>
      </c>
      <c r="D1898" s="28">
        <v>12253.568990538919</v>
      </c>
      <c r="H1898" s="47"/>
    </row>
    <row r="1899" spans="2:8" x14ac:dyDescent="0.25">
      <c r="B1899" s="101">
        <f t="shared" si="59"/>
        <v>43483.833333328745</v>
      </c>
      <c r="C1899" s="102">
        <f t="shared" si="58"/>
        <v>43483.833333328745</v>
      </c>
      <c r="D1899" s="28">
        <v>11678.887543864746</v>
      </c>
      <c r="H1899" s="47"/>
    </row>
    <row r="1900" spans="2:8" x14ac:dyDescent="0.25">
      <c r="B1900" s="101">
        <f t="shared" si="59"/>
        <v>43483.874999995409</v>
      </c>
      <c r="C1900" s="102">
        <f t="shared" si="58"/>
        <v>43483.874999995409</v>
      </c>
      <c r="D1900" s="28">
        <v>11124.497303435659</v>
      </c>
      <c r="H1900" s="47"/>
    </row>
    <row r="1901" spans="2:8" x14ac:dyDescent="0.25">
      <c r="B1901" s="101">
        <f t="shared" si="59"/>
        <v>43483.916666662073</v>
      </c>
      <c r="C1901" s="102">
        <f t="shared" si="58"/>
        <v>43483.916666662073</v>
      </c>
      <c r="D1901" s="28">
        <v>11344.169881717689</v>
      </c>
      <c r="H1901" s="47"/>
    </row>
    <row r="1902" spans="2:8" x14ac:dyDescent="0.25">
      <c r="B1902" s="101">
        <f t="shared" si="59"/>
        <v>43483.958333328737</v>
      </c>
      <c r="C1902" s="102">
        <f t="shared" si="58"/>
        <v>43483.958333328737</v>
      </c>
      <c r="D1902" s="28">
        <v>11317.997612661053</v>
      </c>
      <c r="H1902" s="47"/>
    </row>
    <row r="1903" spans="2:8" x14ac:dyDescent="0.25">
      <c r="B1903" s="101">
        <f t="shared" si="59"/>
        <v>43483.999999995402</v>
      </c>
      <c r="C1903" s="102">
        <f t="shared" si="58"/>
        <v>43483.999999995402</v>
      </c>
      <c r="D1903" s="28">
        <v>10468.138708355591</v>
      </c>
      <c r="H1903" s="47"/>
    </row>
    <row r="1904" spans="2:8" x14ac:dyDescent="0.25">
      <c r="B1904" s="101">
        <f t="shared" si="59"/>
        <v>43484.041666662066</v>
      </c>
      <c r="C1904" s="102">
        <f t="shared" si="58"/>
        <v>43484.041666662066</v>
      </c>
      <c r="D1904" s="28">
        <v>9905.9474067670708</v>
      </c>
      <c r="H1904" s="47"/>
    </row>
    <row r="1905" spans="2:8" x14ac:dyDescent="0.25">
      <c r="B1905" s="101">
        <f t="shared" si="59"/>
        <v>43484.08333332873</v>
      </c>
      <c r="C1905" s="102">
        <f t="shared" si="58"/>
        <v>43484.08333332873</v>
      </c>
      <c r="D1905" s="28">
        <v>9481.6343959930728</v>
      </c>
      <c r="H1905" s="47"/>
    </row>
    <row r="1906" spans="2:8" x14ac:dyDescent="0.25">
      <c r="B1906" s="101">
        <f t="shared" si="59"/>
        <v>43484.124999995394</v>
      </c>
      <c r="C1906" s="102">
        <f t="shared" si="58"/>
        <v>43484.124999995394</v>
      </c>
      <c r="D1906" s="28">
        <v>9217.1299578225207</v>
      </c>
      <c r="H1906" s="47"/>
    </row>
    <row r="1907" spans="2:8" x14ac:dyDescent="0.25">
      <c r="B1907" s="101">
        <f t="shared" si="59"/>
        <v>43484.166666662059</v>
      </c>
      <c r="C1907" s="102">
        <f t="shared" si="58"/>
        <v>43484.166666662059</v>
      </c>
      <c r="D1907" s="28">
        <v>9058.4652881039783</v>
      </c>
      <c r="H1907" s="47"/>
    </row>
    <row r="1908" spans="2:8" x14ac:dyDescent="0.25">
      <c r="B1908" s="101">
        <f t="shared" si="59"/>
        <v>43484.208333328723</v>
      </c>
      <c r="C1908" s="102">
        <f t="shared" si="58"/>
        <v>43484.208333328723</v>
      </c>
      <c r="D1908" s="28">
        <v>9059.0372395464292</v>
      </c>
      <c r="H1908" s="47"/>
    </row>
    <row r="1909" spans="2:8" x14ac:dyDescent="0.25">
      <c r="B1909" s="101">
        <f t="shared" si="59"/>
        <v>43484.249999995387</v>
      </c>
      <c r="C1909" s="102">
        <f t="shared" si="58"/>
        <v>43484.249999995387</v>
      </c>
      <c r="D1909" s="28">
        <v>9282.1599126706933</v>
      </c>
      <c r="H1909" s="47"/>
    </row>
    <row r="1910" spans="2:8" x14ac:dyDescent="0.25">
      <c r="B1910" s="101">
        <f t="shared" si="59"/>
        <v>43484.291666662051</v>
      </c>
      <c r="C1910" s="102">
        <f t="shared" si="58"/>
        <v>43484.291666662051</v>
      </c>
      <c r="D1910" s="28">
        <v>9539.7988798462247</v>
      </c>
      <c r="H1910" s="47"/>
    </row>
    <row r="1911" spans="2:8" x14ac:dyDescent="0.25">
      <c r="B1911" s="101">
        <f t="shared" si="59"/>
        <v>43484.333333328716</v>
      </c>
      <c r="C1911" s="102">
        <f t="shared" si="58"/>
        <v>43484.333333328716</v>
      </c>
      <c r="D1911" s="28">
        <v>10111.906402403774</v>
      </c>
      <c r="H1911" s="47"/>
    </row>
    <row r="1912" spans="2:8" x14ac:dyDescent="0.25">
      <c r="B1912" s="101">
        <f t="shared" si="59"/>
        <v>43484.37499999538</v>
      </c>
      <c r="C1912" s="102">
        <f t="shared" si="58"/>
        <v>43484.37499999538</v>
      </c>
      <c r="D1912" s="28">
        <v>10612.30743819427</v>
      </c>
      <c r="H1912" s="47"/>
    </row>
    <row r="1913" spans="2:8" x14ac:dyDescent="0.25">
      <c r="B1913" s="101">
        <f t="shared" si="59"/>
        <v>43484.416666662044</v>
      </c>
      <c r="C1913" s="102">
        <f t="shared" si="58"/>
        <v>43484.416666662044</v>
      </c>
      <c r="D1913" s="28">
        <v>10948.516309446268</v>
      </c>
      <c r="H1913" s="47"/>
    </row>
    <row r="1914" spans="2:8" x14ac:dyDescent="0.25">
      <c r="B1914" s="101">
        <f t="shared" si="59"/>
        <v>43484.458333328708</v>
      </c>
      <c r="C1914" s="102">
        <f t="shared" si="58"/>
        <v>43484.458333328708</v>
      </c>
      <c r="D1914" s="28">
        <v>11167.069532087755</v>
      </c>
      <c r="H1914" s="47"/>
    </row>
    <row r="1915" spans="2:8" x14ac:dyDescent="0.25">
      <c r="B1915" s="101">
        <f t="shared" si="59"/>
        <v>43484.499999995372</v>
      </c>
      <c r="C1915" s="102">
        <f t="shared" si="58"/>
        <v>43484.499999995372</v>
      </c>
      <c r="D1915" s="28">
        <v>11171.25905073264</v>
      </c>
      <c r="H1915" s="47"/>
    </row>
    <row r="1916" spans="2:8" x14ac:dyDescent="0.25">
      <c r="B1916" s="101">
        <f t="shared" si="59"/>
        <v>43484.541666662037</v>
      </c>
      <c r="C1916" s="102">
        <f t="shared" si="58"/>
        <v>43484.541666662037</v>
      </c>
      <c r="D1916" s="28">
        <v>10946.041618285932</v>
      </c>
      <c r="H1916" s="47"/>
    </row>
    <row r="1917" spans="2:8" x14ac:dyDescent="0.25">
      <c r="B1917" s="101">
        <f t="shared" si="59"/>
        <v>43484.583333328701</v>
      </c>
      <c r="C1917" s="102">
        <f t="shared" si="58"/>
        <v>43484.583333328701</v>
      </c>
      <c r="D1917" s="28">
        <v>10674.287669911242</v>
      </c>
      <c r="H1917" s="47"/>
    </row>
    <row r="1918" spans="2:8" x14ac:dyDescent="0.25">
      <c r="B1918" s="101">
        <f t="shared" si="59"/>
        <v>43484.624999995365</v>
      </c>
      <c r="C1918" s="102">
        <f t="shared" si="58"/>
        <v>43484.624999995365</v>
      </c>
      <c r="D1918" s="28">
        <v>10556.816853005652</v>
      </c>
      <c r="H1918" s="47"/>
    </row>
    <row r="1919" spans="2:8" x14ac:dyDescent="0.25">
      <c r="B1919" s="101">
        <f t="shared" si="59"/>
        <v>43484.666666662029</v>
      </c>
      <c r="C1919" s="102">
        <f t="shared" si="58"/>
        <v>43484.666666662029</v>
      </c>
      <c r="D1919" s="28">
        <v>10585.804625394154</v>
      </c>
      <c r="H1919" s="47"/>
    </row>
    <row r="1920" spans="2:8" x14ac:dyDescent="0.25">
      <c r="B1920" s="101">
        <f t="shared" si="59"/>
        <v>43484.708333328694</v>
      </c>
      <c r="C1920" s="102">
        <f t="shared" si="58"/>
        <v>43484.708333328694</v>
      </c>
      <c r="D1920" s="28">
        <v>11165.919468146023</v>
      </c>
      <c r="H1920" s="47"/>
    </row>
    <row r="1921" spans="2:8" x14ac:dyDescent="0.25">
      <c r="B1921" s="101">
        <f t="shared" si="59"/>
        <v>43484.749999995358</v>
      </c>
      <c r="C1921" s="102">
        <f t="shared" si="58"/>
        <v>43484.749999995358</v>
      </c>
      <c r="D1921" s="28">
        <v>11474.095530818277</v>
      </c>
      <c r="H1921" s="47"/>
    </row>
    <row r="1922" spans="2:8" x14ac:dyDescent="0.25">
      <c r="B1922" s="101">
        <f t="shared" si="59"/>
        <v>43484.791666662022</v>
      </c>
      <c r="C1922" s="102">
        <f t="shared" si="58"/>
        <v>43484.791666662022</v>
      </c>
      <c r="D1922" s="28">
        <v>11107.56399153112</v>
      </c>
      <c r="H1922" s="47"/>
    </row>
    <row r="1923" spans="2:8" x14ac:dyDescent="0.25">
      <c r="B1923" s="101">
        <f t="shared" si="59"/>
        <v>43484.833333328686</v>
      </c>
      <c r="C1923" s="102">
        <f t="shared" si="58"/>
        <v>43484.833333328686</v>
      </c>
      <c r="D1923" s="28">
        <v>10640.535346906985</v>
      </c>
      <c r="H1923" s="47"/>
    </row>
    <row r="1924" spans="2:8" x14ac:dyDescent="0.25">
      <c r="B1924" s="101">
        <f t="shared" si="59"/>
        <v>43484.874999995351</v>
      </c>
      <c r="C1924" s="102">
        <f t="shared" si="58"/>
        <v>43484.874999995351</v>
      </c>
      <c r="D1924" s="28">
        <v>10205.732110035895</v>
      </c>
      <c r="H1924" s="47"/>
    </row>
    <row r="1925" spans="2:8" x14ac:dyDescent="0.25">
      <c r="B1925" s="101">
        <f t="shared" si="59"/>
        <v>43484.916666662015</v>
      </c>
      <c r="C1925" s="102">
        <f t="shared" si="58"/>
        <v>43484.916666662015</v>
      </c>
      <c r="D1925" s="28">
        <v>10397.574070787827</v>
      </c>
      <c r="H1925" s="47"/>
    </row>
    <row r="1926" spans="2:8" x14ac:dyDescent="0.25">
      <c r="B1926" s="101">
        <f t="shared" si="59"/>
        <v>43484.958333328679</v>
      </c>
      <c r="C1926" s="102">
        <f t="shared" si="58"/>
        <v>43484.958333328679</v>
      </c>
      <c r="D1926" s="28">
        <v>10526.689285103464</v>
      </c>
      <c r="H1926" s="47"/>
    </row>
    <row r="1927" spans="2:8" x14ac:dyDescent="0.25">
      <c r="B1927" s="101">
        <f t="shared" si="59"/>
        <v>43484.999999995343</v>
      </c>
      <c r="C1927" s="102">
        <f t="shared" si="58"/>
        <v>43484.999999995343</v>
      </c>
      <c r="D1927" s="28">
        <v>9955.5151559860587</v>
      </c>
      <c r="H1927" s="47"/>
    </row>
    <row r="1928" spans="2:8" x14ac:dyDescent="0.25">
      <c r="B1928" s="101">
        <f t="shared" si="59"/>
        <v>43485.041666662008</v>
      </c>
      <c r="C1928" s="102">
        <f t="shared" ref="C1928:C1991" si="60">B1928</f>
        <v>43485.041666662008</v>
      </c>
      <c r="D1928" s="28">
        <v>9482.672672729841</v>
      </c>
      <c r="H1928" s="47"/>
    </row>
    <row r="1929" spans="2:8" x14ac:dyDescent="0.25">
      <c r="B1929" s="101">
        <f t="shared" ref="B1929:B1992" si="61">B1928+1/24</f>
        <v>43485.083333328672</v>
      </c>
      <c r="C1929" s="102">
        <f t="shared" si="60"/>
        <v>43485.083333328672</v>
      </c>
      <c r="D1929" s="28">
        <v>9117.1733711283432</v>
      </c>
      <c r="H1929" s="47"/>
    </row>
    <row r="1930" spans="2:8" x14ac:dyDescent="0.25">
      <c r="B1930" s="101">
        <f t="shared" si="61"/>
        <v>43485.124999995336</v>
      </c>
      <c r="C1930" s="102">
        <f t="shared" si="60"/>
        <v>43485.124999995336</v>
      </c>
      <c r="D1930" s="28">
        <v>8846.6316574780467</v>
      </c>
      <c r="H1930" s="47"/>
    </row>
    <row r="1931" spans="2:8" x14ac:dyDescent="0.25">
      <c r="B1931" s="101">
        <f t="shared" si="61"/>
        <v>43485.166666662</v>
      </c>
      <c r="C1931" s="102">
        <f t="shared" si="60"/>
        <v>43485.166666662</v>
      </c>
      <c r="D1931" s="28">
        <v>8727.1452938061575</v>
      </c>
      <c r="H1931" s="47"/>
    </row>
    <row r="1932" spans="2:8" x14ac:dyDescent="0.25">
      <c r="B1932" s="101">
        <f t="shared" si="61"/>
        <v>43485.208333328665</v>
      </c>
      <c r="C1932" s="102">
        <f t="shared" si="60"/>
        <v>43485.208333328665</v>
      </c>
      <c r="D1932" s="28">
        <v>8651.1317682760873</v>
      </c>
      <c r="H1932" s="47"/>
    </row>
    <row r="1933" spans="2:8" x14ac:dyDescent="0.25">
      <c r="B1933" s="101">
        <f t="shared" si="61"/>
        <v>43485.249999995329</v>
      </c>
      <c r="C1933" s="102">
        <f t="shared" si="60"/>
        <v>43485.249999995329</v>
      </c>
      <c r="D1933" s="28">
        <v>8779.3593330109179</v>
      </c>
      <c r="H1933" s="47"/>
    </row>
    <row r="1934" spans="2:8" x14ac:dyDescent="0.25">
      <c r="B1934" s="101">
        <f t="shared" si="61"/>
        <v>43485.291666661993</v>
      </c>
      <c r="C1934" s="102">
        <f t="shared" si="60"/>
        <v>43485.291666661993</v>
      </c>
      <c r="D1934" s="28">
        <v>8863.1454400266848</v>
      </c>
      <c r="H1934" s="47"/>
    </row>
    <row r="1935" spans="2:8" x14ac:dyDescent="0.25">
      <c r="B1935" s="101">
        <f t="shared" si="61"/>
        <v>43485.333333328657</v>
      </c>
      <c r="C1935" s="102">
        <f t="shared" si="60"/>
        <v>43485.333333328657</v>
      </c>
      <c r="D1935" s="28">
        <v>9239.5727837091035</v>
      </c>
      <c r="H1935" s="47"/>
    </row>
    <row r="1936" spans="2:8" x14ac:dyDescent="0.25">
      <c r="B1936" s="101">
        <f t="shared" si="61"/>
        <v>43485.374999995322</v>
      </c>
      <c r="C1936" s="102">
        <f t="shared" si="60"/>
        <v>43485.374999995322</v>
      </c>
      <c r="D1936" s="28">
        <v>9775.8007871055233</v>
      </c>
      <c r="H1936" s="47"/>
    </row>
    <row r="1937" spans="2:8" x14ac:dyDescent="0.25">
      <c r="B1937" s="101">
        <f t="shared" si="61"/>
        <v>43485.416666661986</v>
      </c>
      <c r="C1937" s="102">
        <f t="shared" si="60"/>
        <v>43485.416666661986</v>
      </c>
      <c r="D1937" s="28">
        <v>10145.18689303395</v>
      </c>
      <c r="H1937" s="47"/>
    </row>
    <row r="1938" spans="2:8" x14ac:dyDescent="0.25">
      <c r="B1938" s="101">
        <f t="shared" si="61"/>
        <v>43485.45833332865</v>
      </c>
      <c r="C1938" s="102">
        <f t="shared" si="60"/>
        <v>43485.45833332865</v>
      </c>
      <c r="D1938" s="28">
        <v>10454.342939417404</v>
      </c>
      <c r="H1938" s="47"/>
    </row>
    <row r="1939" spans="2:8" x14ac:dyDescent="0.25">
      <c r="B1939" s="101">
        <f t="shared" si="61"/>
        <v>43485.499999995314</v>
      </c>
      <c r="C1939" s="102">
        <f t="shared" si="60"/>
        <v>43485.499999995314</v>
      </c>
      <c r="D1939" s="28">
        <v>10623.127211880696</v>
      </c>
      <c r="H1939" s="47"/>
    </row>
    <row r="1940" spans="2:8" x14ac:dyDescent="0.25">
      <c r="B1940" s="101">
        <f t="shared" si="61"/>
        <v>43485.541666661979</v>
      </c>
      <c r="C1940" s="102">
        <f t="shared" si="60"/>
        <v>43485.541666661979</v>
      </c>
      <c r="D1940" s="28">
        <v>10334.616218395486</v>
      </c>
      <c r="H1940" s="47"/>
    </row>
    <row r="1941" spans="2:8" x14ac:dyDescent="0.25">
      <c r="B1941" s="101">
        <f t="shared" si="61"/>
        <v>43485.583333328643</v>
      </c>
      <c r="C1941" s="102">
        <f t="shared" si="60"/>
        <v>43485.583333328643</v>
      </c>
      <c r="D1941" s="28">
        <v>10014.04422505392</v>
      </c>
      <c r="H1941" s="47"/>
    </row>
    <row r="1942" spans="2:8" x14ac:dyDescent="0.25">
      <c r="B1942" s="101">
        <f t="shared" si="61"/>
        <v>43485.624999995307</v>
      </c>
      <c r="C1942" s="102">
        <f t="shared" si="60"/>
        <v>43485.624999995307</v>
      </c>
      <c r="D1942" s="28">
        <v>9889.7003831415313</v>
      </c>
      <c r="H1942" s="47"/>
    </row>
    <row r="1943" spans="2:8" x14ac:dyDescent="0.25">
      <c r="B1943" s="101">
        <f t="shared" si="61"/>
        <v>43485.666666661971</v>
      </c>
      <c r="C1943" s="102">
        <f t="shared" si="60"/>
        <v>43485.666666661971</v>
      </c>
      <c r="D1943" s="28">
        <v>9932.200493033457</v>
      </c>
      <c r="H1943" s="47"/>
    </row>
    <row r="1944" spans="2:8" x14ac:dyDescent="0.25">
      <c r="B1944" s="101">
        <f t="shared" si="61"/>
        <v>43485.708333328635</v>
      </c>
      <c r="C1944" s="102">
        <f t="shared" si="60"/>
        <v>43485.708333328635</v>
      </c>
      <c r="D1944" s="28">
        <v>10671.701994285693</v>
      </c>
      <c r="H1944" s="47"/>
    </row>
    <row r="1945" spans="2:8" x14ac:dyDescent="0.25">
      <c r="B1945" s="101">
        <f t="shared" si="61"/>
        <v>43485.7499999953</v>
      </c>
      <c r="C1945" s="102">
        <f t="shared" si="60"/>
        <v>43485.7499999953</v>
      </c>
      <c r="D1945" s="28">
        <v>11128.031722161437</v>
      </c>
      <c r="H1945" s="47"/>
    </row>
    <row r="1946" spans="2:8" x14ac:dyDescent="0.25">
      <c r="B1946" s="101">
        <f t="shared" si="61"/>
        <v>43485.791666661964</v>
      </c>
      <c r="C1946" s="102">
        <f t="shared" si="60"/>
        <v>43485.791666661964</v>
      </c>
      <c r="D1946" s="28">
        <v>11030.152867956062</v>
      </c>
      <c r="H1946" s="47"/>
    </row>
    <row r="1947" spans="2:8" x14ac:dyDescent="0.25">
      <c r="B1947" s="101">
        <f t="shared" si="61"/>
        <v>43485.833333328628</v>
      </c>
      <c r="C1947" s="102">
        <f t="shared" si="60"/>
        <v>43485.833333328628</v>
      </c>
      <c r="D1947" s="28">
        <v>10681.655253780393</v>
      </c>
      <c r="H1947" s="47"/>
    </row>
    <row r="1948" spans="2:8" x14ac:dyDescent="0.25">
      <c r="B1948" s="101">
        <f t="shared" si="61"/>
        <v>43485.874999995292</v>
      </c>
      <c r="C1948" s="102">
        <f t="shared" si="60"/>
        <v>43485.874999995292</v>
      </c>
      <c r="D1948" s="28">
        <v>10244.515081516622</v>
      </c>
      <c r="H1948" s="47"/>
    </row>
    <row r="1949" spans="2:8" x14ac:dyDescent="0.25">
      <c r="B1949" s="101">
        <f t="shared" si="61"/>
        <v>43485.916666661957</v>
      </c>
      <c r="C1949" s="102">
        <f t="shared" si="60"/>
        <v>43485.916666661957</v>
      </c>
      <c r="D1949" s="28">
        <v>10364.003499524835</v>
      </c>
      <c r="H1949" s="47"/>
    </row>
    <row r="1950" spans="2:8" x14ac:dyDescent="0.25">
      <c r="B1950" s="101">
        <f t="shared" si="61"/>
        <v>43485.958333328621</v>
      </c>
      <c r="C1950" s="102">
        <f t="shared" si="60"/>
        <v>43485.958333328621</v>
      </c>
      <c r="D1950" s="28">
        <v>10374.20327937854</v>
      </c>
      <c r="H1950" s="47"/>
    </row>
    <row r="1951" spans="2:8" x14ac:dyDescent="0.25">
      <c r="B1951" s="101">
        <f t="shared" si="61"/>
        <v>43485.999999995285</v>
      </c>
      <c r="C1951" s="102">
        <f t="shared" si="60"/>
        <v>43485.999999995285</v>
      </c>
      <c r="D1951" s="28">
        <v>10124.085696079157</v>
      </c>
      <c r="H1951" s="47"/>
    </row>
    <row r="1952" spans="2:8" x14ac:dyDescent="0.25">
      <c r="B1952" s="101">
        <f t="shared" si="61"/>
        <v>43486.041666661949</v>
      </c>
      <c r="C1952" s="102">
        <f t="shared" si="60"/>
        <v>43486.041666661949</v>
      </c>
      <c r="D1952" s="28">
        <v>9573.6562586304026</v>
      </c>
      <c r="H1952" s="47"/>
    </row>
    <row r="1953" spans="2:8" x14ac:dyDescent="0.25">
      <c r="B1953" s="101">
        <f t="shared" si="61"/>
        <v>43486.083333328614</v>
      </c>
      <c r="C1953" s="102">
        <f t="shared" si="60"/>
        <v>43486.083333328614</v>
      </c>
      <c r="D1953" s="28">
        <v>9131.0050967881907</v>
      </c>
      <c r="H1953" s="47"/>
    </row>
    <row r="1954" spans="2:8" x14ac:dyDescent="0.25">
      <c r="B1954" s="101">
        <f t="shared" si="61"/>
        <v>43486.124999995278</v>
      </c>
      <c r="C1954" s="102">
        <f t="shared" si="60"/>
        <v>43486.124999995278</v>
      </c>
      <c r="D1954" s="28">
        <v>8856.1401874513267</v>
      </c>
      <c r="H1954" s="47"/>
    </row>
    <row r="1955" spans="2:8" x14ac:dyDescent="0.25">
      <c r="B1955" s="101">
        <f t="shared" si="61"/>
        <v>43486.166666661942</v>
      </c>
      <c r="C1955" s="102">
        <f t="shared" si="60"/>
        <v>43486.166666661942</v>
      </c>
      <c r="D1955" s="28">
        <v>8848.4505449681037</v>
      </c>
      <c r="H1955" s="47"/>
    </row>
    <row r="1956" spans="2:8" x14ac:dyDescent="0.25">
      <c r="B1956" s="101">
        <f t="shared" si="61"/>
        <v>43486.208333328606</v>
      </c>
      <c r="C1956" s="102">
        <f t="shared" si="60"/>
        <v>43486.208333328606</v>
      </c>
      <c r="D1956" s="28">
        <v>9304.6420525589983</v>
      </c>
      <c r="H1956" s="47"/>
    </row>
    <row r="1957" spans="2:8" x14ac:dyDescent="0.25">
      <c r="B1957" s="101">
        <f t="shared" si="61"/>
        <v>43486.249999995271</v>
      </c>
      <c r="C1957" s="102">
        <f t="shared" si="60"/>
        <v>43486.249999995271</v>
      </c>
      <c r="D1957" s="28">
        <v>10535.590980678364</v>
      </c>
      <c r="H1957" s="47"/>
    </row>
    <row r="1958" spans="2:8" x14ac:dyDescent="0.25">
      <c r="B1958" s="101">
        <f t="shared" si="61"/>
        <v>43486.291666661935</v>
      </c>
      <c r="C1958" s="102">
        <f t="shared" si="60"/>
        <v>43486.291666661935</v>
      </c>
      <c r="D1958" s="28">
        <v>11592.69337559652</v>
      </c>
      <c r="H1958" s="47"/>
    </row>
    <row r="1959" spans="2:8" x14ac:dyDescent="0.25">
      <c r="B1959" s="101">
        <f t="shared" si="61"/>
        <v>43486.333333328599</v>
      </c>
      <c r="C1959" s="102">
        <f t="shared" si="60"/>
        <v>43486.333333328599</v>
      </c>
      <c r="D1959" s="28">
        <v>12019.861491097427</v>
      </c>
      <c r="H1959" s="47"/>
    </row>
    <row r="1960" spans="2:8" x14ac:dyDescent="0.25">
      <c r="B1960" s="101">
        <f t="shared" si="61"/>
        <v>43486.374999995263</v>
      </c>
      <c r="C1960" s="102">
        <f t="shared" si="60"/>
        <v>43486.374999995263</v>
      </c>
      <c r="D1960" s="28">
        <v>12138.416566924278</v>
      </c>
      <c r="H1960" s="47"/>
    </row>
    <row r="1961" spans="2:8" x14ac:dyDescent="0.25">
      <c r="B1961" s="101">
        <f t="shared" si="61"/>
        <v>43486.416666661928</v>
      </c>
      <c r="C1961" s="102">
        <f t="shared" si="60"/>
        <v>43486.416666661928</v>
      </c>
      <c r="D1961" s="28">
        <v>12186.403634444836</v>
      </c>
      <c r="H1961" s="47"/>
    </row>
    <row r="1962" spans="2:8" x14ac:dyDescent="0.25">
      <c r="B1962" s="101">
        <f t="shared" si="61"/>
        <v>43486.458333328592</v>
      </c>
      <c r="C1962" s="102">
        <f t="shared" si="60"/>
        <v>43486.458333328592</v>
      </c>
      <c r="D1962" s="28">
        <v>12330.467571041017</v>
      </c>
      <c r="H1962" s="47"/>
    </row>
    <row r="1963" spans="2:8" x14ac:dyDescent="0.25">
      <c r="B1963" s="101">
        <f t="shared" si="61"/>
        <v>43486.499999995256</v>
      </c>
      <c r="C1963" s="102">
        <f t="shared" si="60"/>
        <v>43486.499999995256</v>
      </c>
      <c r="D1963" s="28">
        <v>12105.428668442475</v>
      </c>
      <c r="H1963" s="47"/>
    </row>
    <row r="1964" spans="2:8" x14ac:dyDescent="0.25">
      <c r="B1964" s="101">
        <f t="shared" si="61"/>
        <v>43486.54166666192</v>
      </c>
      <c r="C1964" s="102">
        <f t="shared" si="60"/>
        <v>43486.54166666192</v>
      </c>
      <c r="D1964" s="28">
        <v>12095.299092639591</v>
      </c>
      <c r="H1964" s="47"/>
    </row>
    <row r="1965" spans="2:8" x14ac:dyDescent="0.25">
      <c r="B1965" s="101">
        <f t="shared" si="61"/>
        <v>43486.583333328585</v>
      </c>
      <c r="C1965" s="102">
        <f t="shared" si="60"/>
        <v>43486.583333328585</v>
      </c>
      <c r="D1965" s="28">
        <v>11932.280726675945</v>
      </c>
      <c r="H1965" s="47"/>
    </row>
    <row r="1966" spans="2:8" x14ac:dyDescent="0.25">
      <c r="B1966" s="101">
        <f t="shared" si="61"/>
        <v>43486.624999995249</v>
      </c>
      <c r="C1966" s="102">
        <f t="shared" si="60"/>
        <v>43486.624999995249</v>
      </c>
      <c r="D1966" s="28">
        <v>11842.316532653784</v>
      </c>
      <c r="H1966" s="47"/>
    </row>
    <row r="1967" spans="2:8" x14ac:dyDescent="0.25">
      <c r="B1967" s="101">
        <f t="shared" si="61"/>
        <v>43486.666666661913</v>
      </c>
      <c r="C1967" s="102">
        <f t="shared" si="60"/>
        <v>43486.666666661913</v>
      </c>
      <c r="D1967" s="28">
        <v>11848.007998165749</v>
      </c>
      <c r="H1967" s="47"/>
    </row>
    <row r="1968" spans="2:8" x14ac:dyDescent="0.25">
      <c r="B1968" s="101">
        <f t="shared" si="61"/>
        <v>43486.708333328577</v>
      </c>
      <c r="C1968" s="102">
        <f t="shared" si="60"/>
        <v>43486.708333328577</v>
      </c>
      <c r="D1968" s="28">
        <v>12552.198437728273</v>
      </c>
      <c r="H1968" s="47"/>
    </row>
    <row r="1969" spans="2:8" x14ac:dyDescent="0.25">
      <c r="B1969" s="101">
        <f t="shared" si="61"/>
        <v>43486.749999995242</v>
      </c>
      <c r="C1969" s="102">
        <f t="shared" si="60"/>
        <v>43486.749999995242</v>
      </c>
      <c r="D1969" s="28">
        <v>12758.550019449081</v>
      </c>
      <c r="H1969" s="47"/>
    </row>
    <row r="1970" spans="2:8" x14ac:dyDescent="0.25">
      <c r="B1970" s="101">
        <f t="shared" si="61"/>
        <v>43486.791666661906</v>
      </c>
      <c r="C1970" s="102">
        <f t="shared" si="60"/>
        <v>43486.791666661906</v>
      </c>
      <c r="D1970" s="28">
        <v>12178.06163084246</v>
      </c>
      <c r="H1970" s="47"/>
    </row>
    <row r="1971" spans="2:8" x14ac:dyDescent="0.25">
      <c r="B1971" s="101">
        <f t="shared" si="61"/>
        <v>43486.83333332857</v>
      </c>
      <c r="C1971" s="102">
        <f t="shared" si="60"/>
        <v>43486.83333332857</v>
      </c>
      <c r="D1971" s="28">
        <v>11479.829765281633</v>
      </c>
      <c r="H1971" s="47"/>
    </row>
    <row r="1972" spans="2:8" x14ac:dyDescent="0.25">
      <c r="B1972" s="101">
        <f t="shared" si="61"/>
        <v>43486.874999995234</v>
      </c>
      <c r="C1972" s="102">
        <f t="shared" si="60"/>
        <v>43486.874999995234</v>
      </c>
      <c r="D1972" s="28">
        <v>10806.233521196786</v>
      </c>
      <c r="H1972" s="47"/>
    </row>
    <row r="1973" spans="2:8" x14ac:dyDescent="0.25">
      <c r="B1973" s="101">
        <f t="shared" si="61"/>
        <v>43486.916666661898</v>
      </c>
      <c r="C1973" s="102">
        <f t="shared" si="60"/>
        <v>43486.916666661898</v>
      </c>
      <c r="D1973" s="28">
        <v>11073.136542858969</v>
      </c>
      <c r="H1973" s="47"/>
    </row>
    <row r="1974" spans="2:8" x14ac:dyDescent="0.25">
      <c r="B1974" s="101">
        <f t="shared" si="61"/>
        <v>43486.958333328563</v>
      </c>
      <c r="C1974" s="102">
        <f t="shared" si="60"/>
        <v>43486.958333328563</v>
      </c>
      <c r="D1974" s="28">
        <v>11041.340359177502</v>
      </c>
      <c r="H1974" s="47"/>
    </row>
    <row r="1975" spans="2:8" x14ac:dyDescent="0.25">
      <c r="B1975" s="101">
        <f t="shared" si="61"/>
        <v>43486.999999995227</v>
      </c>
      <c r="C1975" s="102">
        <f t="shared" si="60"/>
        <v>43486.999999995227</v>
      </c>
      <c r="D1975" s="28">
        <v>10589.371037416257</v>
      </c>
      <c r="H1975" s="47"/>
    </row>
    <row r="1976" spans="2:8" x14ac:dyDescent="0.25">
      <c r="B1976" s="101">
        <f t="shared" si="61"/>
        <v>43487.041666661891</v>
      </c>
      <c r="C1976" s="102">
        <f t="shared" si="60"/>
        <v>43487.041666661891</v>
      </c>
      <c r="D1976" s="28">
        <v>10136.09973402644</v>
      </c>
      <c r="H1976" s="47"/>
    </row>
    <row r="1977" spans="2:8" x14ac:dyDescent="0.25">
      <c r="B1977" s="101">
        <f t="shared" si="61"/>
        <v>43487.083333328555</v>
      </c>
      <c r="C1977" s="102">
        <f t="shared" si="60"/>
        <v>43487.083333328555</v>
      </c>
      <c r="D1977" s="28">
        <v>9771.5861844558895</v>
      </c>
      <c r="H1977" s="47"/>
    </row>
    <row r="1978" spans="2:8" x14ac:dyDescent="0.25">
      <c r="B1978" s="101">
        <f t="shared" si="61"/>
        <v>43487.12499999522</v>
      </c>
      <c r="C1978" s="102">
        <f t="shared" si="60"/>
        <v>43487.12499999522</v>
      </c>
      <c r="D1978" s="28">
        <v>9545.2402483266105</v>
      </c>
      <c r="H1978" s="47"/>
    </row>
    <row r="1979" spans="2:8" x14ac:dyDescent="0.25">
      <c r="B1979" s="101">
        <f t="shared" si="61"/>
        <v>43487.166666661884</v>
      </c>
      <c r="C1979" s="102">
        <f t="shared" si="60"/>
        <v>43487.166666661884</v>
      </c>
      <c r="D1979" s="28">
        <v>9538.9076002892234</v>
      </c>
      <c r="H1979" s="47"/>
    </row>
    <row r="1980" spans="2:8" x14ac:dyDescent="0.25">
      <c r="B1980" s="101">
        <f t="shared" si="61"/>
        <v>43487.208333328548</v>
      </c>
      <c r="C1980" s="102">
        <f t="shared" si="60"/>
        <v>43487.208333328548</v>
      </c>
      <c r="D1980" s="28">
        <v>9914.5721170560428</v>
      </c>
      <c r="H1980" s="47"/>
    </row>
    <row r="1981" spans="2:8" x14ac:dyDescent="0.25">
      <c r="B1981" s="101">
        <f t="shared" si="61"/>
        <v>43487.249999995212</v>
      </c>
      <c r="C1981" s="102">
        <f t="shared" si="60"/>
        <v>43487.249999995212</v>
      </c>
      <c r="D1981" s="28">
        <v>10928.235513187101</v>
      </c>
      <c r="H1981" s="47"/>
    </row>
    <row r="1982" spans="2:8" x14ac:dyDescent="0.25">
      <c r="B1982" s="101">
        <f t="shared" si="61"/>
        <v>43487.291666661877</v>
      </c>
      <c r="C1982" s="102">
        <f t="shared" si="60"/>
        <v>43487.291666661877</v>
      </c>
      <c r="D1982" s="28">
        <v>11798.738325490498</v>
      </c>
      <c r="H1982" s="47"/>
    </row>
    <row r="1983" spans="2:8" x14ac:dyDescent="0.25">
      <c r="B1983" s="101">
        <f t="shared" si="61"/>
        <v>43487.333333328541</v>
      </c>
      <c r="C1983" s="102">
        <f t="shared" si="60"/>
        <v>43487.333333328541</v>
      </c>
      <c r="D1983" s="28">
        <v>12150.496171292036</v>
      </c>
      <c r="H1983" s="47"/>
    </row>
    <row r="1984" spans="2:8" x14ac:dyDescent="0.25">
      <c r="B1984" s="101">
        <f t="shared" si="61"/>
        <v>43487.374999995205</v>
      </c>
      <c r="C1984" s="102">
        <f t="shared" si="60"/>
        <v>43487.374999995205</v>
      </c>
      <c r="D1984" s="28">
        <v>12248.126207468678</v>
      </c>
      <c r="H1984" s="47"/>
    </row>
    <row r="1985" spans="2:8" x14ac:dyDescent="0.25">
      <c r="B1985" s="101">
        <f t="shared" si="61"/>
        <v>43487.416666661869</v>
      </c>
      <c r="C1985" s="102">
        <f t="shared" si="60"/>
        <v>43487.416666661869</v>
      </c>
      <c r="D1985" s="28">
        <v>12287.638479291823</v>
      </c>
      <c r="H1985" s="47"/>
    </row>
    <row r="1986" spans="2:8" x14ac:dyDescent="0.25">
      <c r="B1986" s="101">
        <f t="shared" si="61"/>
        <v>43487.458333328534</v>
      </c>
      <c r="C1986" s="102">
        <f t="shared" si="60"/>
        <v>43487.458333328534</v>
      </c>
      <c r="D1986" s="28">
        <v>12406.278030777445</v>
      </c>
      <c r="H1986" s="47"/>
    </row>
    <row r="1987" spans="2:8" x14ac:dyDescent="0.25">
      <c r="B1987" s="101">
        <f t="shared" si="61"/>
        <v>43487.499999995198</v>
      </c>
      <c r="C1987" s="102">
        <f t="shared" si="60"/>
        <v>43487.499999995198</v>
      </c>
      <c r="D1987" s="28">
        <v>12220.962804790466</v>
      </c>
      <c r="H1987" s="47"/>
    </row>
    <row r="1988" spans="2:8" x14ac:dyDescent="0.25">
      <c r="B1988" s="101">
        <f t="shared" si="61"/>
        <v>43487.541666661862</v>
      </c>
      <c r="C1988" s="102">
        <f t="shared" si="60"/>
        <v>43487.541666661862</v>
      </c>
      <c r="D1988" s="28">
        <v>12212.620640276582</v>
      </c>
      <c r="H1988" s="47"/>
    </row>
    <row r="1989" spans="2:8" x14ac:dyDescent="0.25">
      <c r="B1989" s="101">
        <f t="shared" si="61"/>
        <v>43487.583333328526</v>
      </c>
      <c r="C1989" s="102">
        <f t="shared" si="60"/>
        <v>43487.583333328526</v>
      </c>
      <c r="D1989" s="28">
        <v>12078.375487933094</v>
      </c>
      <c r="H1989" s="47"/>
    </row>
    <row r="1990" spans="2:8" x14ac:dyDescent="0.25">
      <c r="B1990" s="101">
        <f t="shared" si="61"/>
        <v>43487.624999995191</v>
      </c>
      <c r="C1990" s="102">
        <f t="shared" si="60"/>
        <v>43487.624999995191</v>
      </c>
      <c r="D1990" s="28">
        <v>12004.302820266717</v>
      </c>
      <c r="H1990" s="47"/>
    </row>
    <row r="1991" spans="2:8" x14ac:dyDescent="0.25">
      <c r="B1991" s="101">
        <f t="shared" si="61"/>
        <v>43487.666666661855</v>
      </c>
      <c r="C1991" s="102">
        <f t="shared" si="60"/>
        <v>43487.666666661855</v>
      </c>
      <c r="D1991" s="28">
        <v>12008.977309002945</v>
      </c>
      <c r="H1991" s="47"/>
    </row>
    <row r="1992" spans="2:8" x14ac:dyDescent="0.25">
      <c r="B1992" s="101">
        <f t="shared" si="61"/>
        <v>43487.708333328519</v>
      </c>
      <c r="C1992" s="102">
        <f t="shared" ref="C1992:C2055" si="62">B1992</f>
        <v>43487.708333328519</v>
      </c>
      <c r="D1992" s="28">
        <v>12588.870752335633</v>
      </c>
      <c r="H1992" s="47"/>
    </row>
    <row r="1993" spans="2:8" x14ac:dyDescent="0.25">
      <c r="B1993" s="101">
        <f t="shared" ref="B1993:B2056" si="63">B1992+1/24</f>
        <v>43487.749999995183</v>
      </c>
      <c r="C1993" s="102">
        <f t="shared" si="62"/>
        <v>43487.749999995183</v>
      </c>
      <c r="D1993" s="28">
        <v>12758.796123098724</v>
      </c>
      <c r="H1993" s="47"/>
    </row>
    <row r="1994" spans="2:8" x14ac:dyDescent="0.25">
      <c r="B1994" s="101">
        <f t="shared" si="63"/>
        <v>43487.791666661848</v>
      </c>
      <c r="C1994" s="102">
        <f t="shared" si="62"/>
        <v>43487.791666661848</v>
      </c>
      <c r="D1994" s="28">
        <v>12280.775713410945</v>
      </c>
      <c r="H1994" s="47"/>
    </row>
    <row r="1995" spans="2:8" x14ac:dyDescent="0.25">
      <c r="B1995" s="101">
        <f t="shared" si="63"/>
        <v>43487.833333328512</v>
      </c>
      <c r="C1995" s="102">
        <f t="shared" si="62"/>
        <v>43487.833333328512</v>
      </c>
      <c r="D1995" s="28">
        <v>11705.793051651701</v>
      </c>
      <c r="H1995" s="47"/>
    </row>
    <row r="1996" spans="2:8" x14ac:dyDescent="0.25">
      <c r="B1996" s="101">
        <f t="shared" si="63"/>
        <v>43487.874999995176</v>
      </c>
      <c r="C1996" s="102">
        <f t="shared" si="62"/>
        <v>43487.874999995176</v>
      </c>
      <c r="D1996" s="28">
        <v>11151.100753088172</v>
      </c>
      <c r="H1996" s="47"/>
    </row>
    <row r="1997" spans="2:8" x14ac:dyDescent="0.25">
      <c r="B1997" s="101">
        <f t="shared" si="63"/>
        <v>43487.91666666184</v>
      </c>
      <c r="C1997" s="102">
        <f t="shared" si="62"/>
        <v>43487.91666666184</v>
      </c>
      <c r="D1997" s="28">
        <v>11370.894186105437</v>
      </c>
      <c r="H1997" s="47"/>
    </row>
    <row r="1998" spans="2:8" x14ac:dyDescent="0.25">
      <c r="B1998" s="101">
        <f t="shared" si="63"/>
        <v>43487.958333328505</v>
      </c>
      <c r="C1998" s="102">
        <f t="shared" si="62"/>
        <v>43487.958333328505</v>
      </c>
      <c r="D1998" s="28">
        <v>11344.706775580944</v>
      </c>
      <c r="H1998" s="47"/>
    </row>
    <row r="1999" spans="2:8" x14ac:dyDescent="0.25">
      <c r="B1999" s="101">
        <f t="shared" si="63"/>
        <v>43487.999999995169</v>
      </c>
      <c r="C1999" s="102">
        <f t="shared" si="62"/>
        <v>43487.999999995169</v>
      </c>
      <c r="D1999" s="28">
        <v>10588.01343049911</v>
      </c>
      <c r="H1999" s="47"/>
    </row>
    <row r="2000" spans="2:8" x14ac:dyDescent="0.25">
      <c r="B2000" s="101">
        <f t="shared" si="63"/>
        <v>43488.041666661833</v>
      </c>
      <c r="C2000" s="102">
        <f t="shared" si="62"/>
        <v>43488.041666661833</v>
      </c>
      <c r="D2000" s="28">
        <v>10134.800238611351</v>
      </c>
      <c r="H2000" s="47"/>
    </row>
    <row r="2001" spans="2:8" x14ac:dyDescent="0.25">
      <c r="B2001" s="101">
        <f t="shared" si="63"/>
        <v>43488.083333328497</v>
      </c>
      <c r="C2001" s="102">
        <f t="shared" si="62"/>
        <v>43488.083333328497</v>
      </c>
      <c r="D2001" s="28">
        <v>9770.3334213834987</v>
      </c>
      <c r="H2001" s="47"/>
    </row>
    <row r="2002" spans="2:8" x14ac:dyDescent="0.25">
      <c r="B2002" s="101">
        <f t="shared" si="63"/>
        <v>43488.124999995161</v>
      </c>
      <c r="C2002" s="102">
        <f t="shared" si="62"/>
        <v>43488.124999995161</v>
      </c>
      <c r="D2002" s="28">
        <v>9544.01650386236</v>
      </c>
      <c r="H2002" s="47"/>
    </row>
    <row r="2003" spans="2:8" x14ac:dyDescent="0.25">
      <c r="B2003" s="101">
        <f t="shared" si="63"/>
        <v>43488.166666661826</v>
      </c>
      <c r="C2003" s="102">
        <f t="shared" si="62"/>
        <v>43488.166666661826</v>
      </c>
      <c r="D2003" s="28">
        <v>9537.6846677000831</v>
      </c>
      <c r="H2003" s="47"/>
    </row>
    <row r="2004" spans="2:8" x14ac:dyDescent="0.25">
      <c r="B2004" s="101">
        <f t="shared" si="63"/>
        <v>43488.20833332849</v>
      </c>
      <c r="C2004" s="102">
        <f t="shared" si="62"/>
        <v>43488.20833332849</v>
      </c>
      <c r="D2004" s="28">
        <v>9913.3010225180278</v>
      </c>
      <c r="H2004" s="47"/>
    </row>
    <row r="2005" spans="2:8" x14ac:dyDescent="0.25">
      <c r="B2005" s="101">
        <f t="shared" si="63"/>
        <v>43488.249999995154</v>
      </c>
      <c r="C2005" s="102">
        <f t="shared" si="62"/>
        <v>43488.249999995154</v>
      </c>
      <c r="D2005" s="28">
        <v>10926.834462258534</v>
      </c>
      <c r="H2005" s="47"/>
    </row>
    <row r="2006" spans="2:8" x14ac:dyDescent="0.25">
      <c r="B2006" s="101">
        <f t="shared" si="63"/>
        <v>43488.291666661818</v>
      </c>
      <c r="C2006" s="102">
        <f t="shared" si="62"/>
        <v>43488.291666661818</v>
      </c>
      <c r="D2006" s="28">
        <v>11797.225672028108</v>
      </c>
      <c r="H2006" s="47"/>
    </row>
    <row r="2007" spans="2:8" x14ac:dyDescent="0.25">
      <c r="B2007" s="101">
        <f t="shared" si="63"/>
        <v>43488.333333328483</v>
      </c>
      <c r="C2007" s="102">
        <f t="shared" si="62"/>
        <v>43488.333333328483</v>
      </c>
      <c r="D2007" s="28">
        <v>12148.938420827857</v>
      </c>
      <c r="H2007" s="47"/>
    </row>
    <row r="2008" spans="2:8" x14ac:dyDescent="0.25">
      <c r="B2008" s="101">
        <f t="shared" si="63"/>
        <v>43488.374999995147</v>
      </c>
      <c r="C2008" s="102">
        <f t="shared" si="62"/>
        <v>43488.374999995147</v>
      </c>
      <c r="D2008" s="28">
        <v>12246.555940377028</v>
      </c>
      <c r="H2008" s="47"/>
    </row>
    <row r="2009" spans="2:8" x14ac:dyDescent="0.25">
      <c r="B2009" s="101">
        <f t="shared" si="63"/>
        <v>43488.416666661811</v>
      </c>
      <c r="C2009" s="102">
        <f t="shared" si="62"/>
        <v>43488.416666661811</v>
      </c>
      <c r="D2009" s="28">
        <v>12286.063146542039</v>
      </c>
      <c r="H2009" s="47"/>
    </row>
    <row r="2010" spans="2:8" x14ac:dyDescent="0.25">
      <c r="B2010" s="101">
        <f t="shared" si="63"/>
        <v>43488.458333328475</v>
      </c>
      <c r="C2010" s="102">
        <f t="shared" si="62"/>
        <v>43488.458333328475</v>
      </c>
      <c r="D2010" s="28">
        <v>12404.687487882016</v>
      </c>
      <c r="H2010" s="47"/>
    </row>
    <row r="2011" spans="2:8" x14ac:dyDescent="0.25">
      <c r="B2011" s="101">
        <f t="shared" si="63"/>
        <v>43488.49999999514</v>
      </c>
      <c r="C2011" s="102">
        <f t="shared" si="62"/>
        <v>43488.49999999514</v>
      </c>
      <c r="D2011" s="28">
        <v>12219.396020174145</v>
      </c>
      <c r="H2011" s="47"/>
    </row>
    <row r="2012" spans="2:8" x14ac:dyDescent="0.25">
      <c r="B2012" s="101">
        <f t="shared" si="63"/>
        <v>43488.541666661804</v>
      </c>
      <c r="C2012" s="102">
        <f t="shared" si="62"/>
        <v>43488.541666661804</v>
      </c>
      <c r="D2012" s="28">
        <v>12211.054925164784</v>
      </c>
      <c r="H2012" s="47"/>
    </row>
    <row r="2013" spans="2:8" x14ac:dyDescent="0.25">
      <c r="B2013" s="101">
        <f t="shared" si="63"/>
        <v>43488.583333328468</v>
      </c>
      <c r="C2013" s="102">
        <f t="shared" si="62"/>
        <v>43488.583333328468</v>
      </c>
      <c r="D2013" s="28">
        <v>12076.826983677991</v>
      </c>
      <c r="H2013" s="47"/>
    </row>
    <row r="2014" spans="2:8" x14ac:dyDescent="0.25">
      <c r="B2014" s="101">
        <f t="shared" si="63"/>
        <v>43488.624999995132</v>
      </c>
      <c r="C2014" s="102">
        <f t="shared" si="62"/>
        <v>43488.624999995132</v>
      </c>
      <c r="D2014" s="28">
        <v>12002.763812474213</v>
      </c>
      <c r="H2014" s="47"/>
    </row>
    <row r="2015" spans="2:8" x14ac:dyDescent="0.25">
      <c r="B2015" s="101">
        <f t="shared" si="63"/>
        <v>43488.666666661797</v>
      </c>
      <c r="C2015" s="102">
        <f t="shared" si="62"/>
        <v>43488.666666661797</v>
      </c>
      <c r="D2015" s="28">
        <v>12007.437701919111</v>
      </c>
      <c r="H2015" s="47"/>
    </row>
    <row r="2016" spans="2:8" x14ac:dyDescent="0.25">
      <c r="B2016" s="101">
        <f t="shared" si="63"/>
        <v>43488.708333328461</v>
      </c>
      <c r="C2016" s="102">
        <f t="shared" si="62"/>
        <v>43488.708333328461</v>
      </c>
      <c r="D2016" s="28">
        <v>12587.256800198906</v>
      </c>
      <c r="H2016" s="47"/>
    </row>
    <row r="2017" spans="2:8" x14ac:dyDescent="0.25">
      <c r="B2017" s="101">
        <f t="shared" si="63"/>
        <v>43488.749999995125</v>
      </c>
      <c r="C2017" s="102">
        <f t="shared" si="62"/>
        <v>43488.749999995125</v>
      </c>
      <c r="D2017" s="28">
        <v>12757.160385734343</v>
      </c>
      <c r="H2017" s="47"/>
    </row>
    <row r="2018" spans="2:8" x14ac:dyDescent="0.25">
      <c r="B2018" s="101">
        <f t="shared" si="63"/>
        <v>43488.791666661789</v>
      </c>
      <c r="C2018" s="102">
        <f t="shared" si="62"/>
        <v>43488.791666661789</v>
      </c>
      <c r="D2018" s="28">
        <v>12279.201260499856</v>
      </c>
      <c r="H2018" s="47"/>
    </row>
    <row r="2019" spans="2:8" x14ac:dyDescent="0.25">
      <c r="B2019" s="101">
        <f t="shared" si="63"/>
        <v>43488.833333328454</v>
      </c>
      <c r="C2019" s="102">
        <f t="shared" si="62"/>
        <v>43488.833333328454</v>
      </c>
      <c r="D2019" s="28">
        <v>11704.292314208329</v>
      </c>
      <c r="H2019" s="47"/>
    </row>
    <row r="2020" spans="2:8" x14ac:dyDescent="0.25">
      <c r="B2020" s="101">
        <f t="shared" si="63"/>
        <v>43488.874999995118</v>
      </c>
      <c r="C2020" s="102">
        <f t="shared" si="62"/>
        <v>43488.874999995118</v>
      </c>
      <c r="D2020" s="28">
        <v>11149.671129793012</v>
      </c>
      <c r="H2020" s="47"/>
    </row>
    <row r="2021" spans="2:8" x14ac:dyDescent="0.25">
      <c r="B2021" s="101">
        <f t="shared" si="63"/>
        <v>43488.916666661782</v>
      </c>
      <c r="C2021" s="102">
        <f t="shared" si="62"/>
        <v>43488.916666661782</v>
      </c>
      <c r="D2021" s="28">
        <v>11369.436384263699</v>
      </c>
      <c r="H2021" s="47"/>
    </row>
    <row r="2022" spans="2:8" x14ac:dyDescent="0.25">
      <c r="B2022" s="101">
        <f t="shared" si="63"/>
        <v>43488.958333328446</v>
      </c>
      <c r="C2022" s="102">
        <f t="shared" si="62"/>
        <v>43488.958333328446</v>
      </c>
      <c r="D2022" s="28">
        <v>11343.252331087773</v>
      </c>
      <c r="H2022" s="47"/>
    </row>
    <row r="2023" spans="2:8" x14ac:dyDescent="0.25">
      <c r="B2023" s="101">
        <f t="shared" si="63"/>
        <v>43488.999999995111</v>
      </c>
      <c r="C2023" s="102">
        <f t="shared" si="62"/>
        <v>43488.999999995111</v>
      </c>
      <c r="D2023" s="28">
        <v>10585.102870086928</v>
      </c>
      <c r="H2023" s="47"/>
    </row>
    <row r="2024" spans="2:8" x14ac:dyDescent="0.25">
      <c r="B2024" s="101">
        <f t="shared" si="63"/>
        <v>43489.041666661775</v>
      </c>
      <c r="C2024" s="102">
        <f t="shared" si="62"/>
        <v>43489.041666661775</v>
      </c>
      <c r="D2024" s="28">
        <v>10132.01426288951</v>
      </c>
      <c r="H2024" s="47"/>
    </row>
    <row r="2025" spans="2:8" x14ac:dyDescent="0.25">
      <c r="B2025" s="101">
        <f t="shared" si="63"/>
        <v>43489.083333328439</v>
      </c>
      <c r="C2025" s="102">
        <f t="shared" si="62"/>
        <v>43489.083333328439</v>
      </c>
      <c r="D2025" s="28">
        <v>9767.6476346816999</v>
      </c>
      <c r="H2025" s="47"/>
    </row>
    <row r="2026" spans="2:8" x14ac:dyDescent="0.25">
      <c r="B2026" s="101">
        <f t="shared" si="63"/>
        <v>43489.124999995103</v>
      </c>
      <c r="C2026" s="102">
        <f t="shared" si="62"/>
        <v>43489.124999995103</v>
      </c>
      <c r="D2026" s="28">
        <v>9541.3929298754429</v>
      </c>
      <c r="H2026" s="47"/>
    </row>
    <row r="2027" spans="2:8" x14ac:dyDescent="0.25">
      <c r="B2027" s="101">
        <f t="shared" si="63"/>
        <v>43489.166666661768</v>
      </c>
      <c r="C2027" s="102">
        <f t="shared" si="62"/>
        <v>43489.166666661768</v>
      </c>
      <c r="D2027" s="28">
        <v>9535.0628342844084</v>
      </c>
      <c r="H2027" s="47"/>
    </row>
    <row r="2028" spans="2:8" x14ac:dyDescent="0.25">
      <c r="B2028" s="101">
        <f t="shared" si="63"/>
        <v>43489.208333328432</v>
      </c>
      <c r="C2028" s="102">
        <f t="shared" si="62"/>
        <v>43489.208333328432</v>
      </c>
      <c r="D2028" s="28">
        <v>9910.5759351633897</v>
      </c>
      <c r="H2028" s="47"/>
    </row>
    <row r="2029" spans="2:8" x14ac:dyDescent="0.25">
      <c r="B2029" s="101">
        <f t="shared" si="63"/>
        <v>43489.249999995096</v>
      </c>
      <c r="C2029" s="102">
        <f t="shared" si="62"/>
        <v>43489.249999995096</v>
      </c>
      <c r="D2029" s="28">
        <v>10923.830762648115</v>
      </c>
      <c r="H2029" s="47"/>
    </row>
    <row r="2030" spans="2:8" x14ac:dyDescent="0.25">
      <c r="B2030" s="101">
        <f t="shared" si="63"/>
        <v>43489.29166666176</v>
      </c>
      <c r="C2030" s="102">
        <f t="shared" si="62"/>
        <v>43489.29166666176</v>
      </c>
      <c r="D2030" s="28">
        <v>11793.982708818816</v>
      </c>
      <c r="H2030" s="47"/>
    </row>
    <row r="2031" spans="2:8" x14ac:dyDescent="0.25">
      <c r="B2031" s="101">
        <f t="shared" si="63"/>
        <v>43489.333333328424</v>
      </c>
      <c r="C2031" s="102">
        <f t="shared" si="62"/>
        <v>43489.333333328424</v>
      </c>
      <c r="D2031" s="28">
        <v>12145.598774590173</v>
      </c>
      <c r="H2031" s="47"/>
    </row>
    <row r="2032" spans="2:8" x14ac:dyDescent="0.25">
      <c r="B2032" s="101">
        <f t="shared" si="63"/>
        <v>43489.374999995089</v>
      </c>
      <c r="C2032" s="102">
        <f t="shared" si="62"/>
        <v>43489.374999995089</v>
      </c>
      <c r="D2032" s="28">
        <v>12243.189459862091</v>
      </c>
      <c r="H2032" s="47"/>
    </row>
    <row r="2033" spans="2:8" x14ac:dyDescent="0.25">
      <c r="B2033" s="101">
        <f t="shared" si="63"/>
        <v>43489.416666661753</v>
      </c>
      <c r="C2033" s="102">
        <f t="shared" si="62"/>
        <v>43489.416666661753</v>
      </c>
      <c r="D2033" s="28">
        <v>12282.685805811348</v>
      </c>
      <c r="H2033" s="47"/>
    </row>
    <row r="2034" spans="2:8" x14ac:dyDescent="0.25">
      <c r="B2034" s="101">
        <f t="shared" si="63"/>
        <v>43489.458333328417</v>
      </c>
      <c r="C2034" s="102">
        <f t="shared" si="62"/>
        <v>43489.458333328417</v>
      </c>
      <c r="D2034" s="28">
        <v>12401.277538266375</v>
      </c>
      <c r="H2034" s="47"/>
    </row>
    <row r="2035" spans="2:8" x14ac:dyDescent="0.25">
      <c r="B2035" s="101">
        <f t="shared" si="63"/>
        <v>43489.499999995081</v>
      </c>
      <c r="C2035" s="102">
        <f t="shared" si="62"/>
        <v>43489.499999995081</v>
      </c>
      <c r="D2035" s="28">
        <v>12216.037005704569</v>
      </c>
      <c r="H2035" s="47"/>
    </row>
    <row r="2036" spans="2:8" x14ac:dyDescent="0.25">
      <c r="B2036" s="101">
        <f t="shared" si="63"/>
        <v>43489.541666661746</v>
      </c>
      <c r="C2036" s="102">
        <f t="shared" si="62"/>
        <v>43489.541666661746</v>
      </c>
      <c r="D2036" s="28">
        <v>12207.698203595675</v>
      </c>
      <c r="H2036" s="47"/>
    </row>
    <row r="2037" spans="2:8" x14ac:dyDescent="0.25">
      <c r="B2037" s="101">
        <f t="shared" si="63"/>
        <v>43489.58333332841</v>
      </c>
      <c r="C2037" s="102">
        <f t="shared" si="62"/>
        <v>43489.58333332841</v>
      </c>
      <c r="D2037" s="28">
        <v>12073.507160299016</v>
      </c>
      <c r="H2037" s="47"/>
    </row>
    <row r="2038" spans="2:8" x14ac:dyDescent="0.25">
      <c r="B2038" s="101">
        <f t="shared" si="63"/>
        <v>43489.624999995074</v>
      </c>
      <c r="C2038" s="102">
        <f t="shared" si="62"/>
        <v>43489.624999995074</v>
      </c>
      <c r="D2038" s="28">
        <v>11999.464348470065</v>
      </c>
      <c r="H2038" s="47"/>
    </row>
    <row r="2039" spans="2:8" x14ac:dyDescent="0.25">
      <c r="B2039" s="101">
        <f t="shared" si="63"/>
        <v>43489.666666661738</v>
      </c>
      <c r="C2039" s="102">
        <f t="shared" si="62"/>
        <v>43489.666666661738</v>
      </c>
      <c r="D2039" s="28">
        <v>12004.136953100047</v>
      </c>
      <c r="H2039" s="47"/>
    </row>
    <row r="2040" spans="2:8" x14ac:dyDescent="0.25">
      <c r="B2040" s="101">
        <f t="shared" si="63"/>
        <v>43489.708333328403</v>
      </c>
      <c r="C2040" s="102">
        <f t="shared" si="62"/>
        <v>43489.708333328403</v>
      </c>
      <c r="D2040" s="28">
        <v>12583.796663735999</v>
      </c>
      <c r="H2040" s="47"/>
    </row>
    <row r="2041" spans="2:8" x14ac:dyDescent="0.25">
      <c r="B2041" s="101">
        <f t="shared" si="63"/>
        <v>43489.749999995067</v>
      </c>
      <c r="C2041" s="102">
        <f t="shared" si="62"/>
        <v>43489.749999995067</v>
      </c>
      <c r="D2041" s="28">
        <v>12753.653544131403</v>
      </c>
      <c r="H2041" s="47"/>
    </row>
    <row r="2042" spans="2:8" x14ac:dyDescent="0.25">
      <c r="B2042" s="101">
        <f t="shared" si="63"/>
        <v>43489.791666661731</v>
      </c>
      <c r="C2042" s="102">
        <f t="shared" si="62"/>
        <v>43489.791666661731</v>
      </c>
      <c r="D2042" s="28">
        <v>12275.825806046892</v>
      </c>
      <c r="H2042" s="47"/>
    </row>
    <row r="2043" spans="2:8" x14ac:dyDescent="0.25">
      <c r="B2043" s="101">
        <f t="shared" si="63"/>
        <v>43489.833333328395</v>
      </c>
      <c r="C2043" s="102">
        <f t="shared" si="62"/>
        <v>43489.833333328395</v>
      </c>
      <c r="D2043" s="28">
        <v>11701.074897637603</v>
      </c>
      <c r="H2043" s="47"/>
    </row>
    <row r="2044" spans="2:8" x14ac:dyDescent="0.25">
      <c r="B2044" s="101">
        <f t="shared" si="63"/>
        <v>43489.87499999506</v>
      </c>
      <c r="C2044" s="102">
        <f t="shared" si="62"/>
        <v>43489.87499999506</v>
      </c>
      <c r="D2044" s="28">
        <v>11146.606174160659</v>
      </c>
      <c r="H2044" s="47"/>
    </row>
    <row r="2045" spans="2:8" x14ac:dyDescent="0.25">
      <c r="B2045" s="101">
        <f t="shared" si="63"/>
        <v>43489.916666661724</v>
      </c>
      <c r="C2045" s="102">
        <f t="shared" si="62"/>
        <v>43489.916666661724</v>
      </c>
      <c r="D2045" s="28">
        <v>11366.311016916359</v>
      </c>
      <c r="H2045" s="47"/>
    </row>
    <row r="2046" spans="2:8" x14ac:dyDescent="0.25">
      <c r="B2046" s="101">
        <f t="shared" si="63"/>
        <v>43489.958333328388</v>
      </c>
      <c r="C2046" s="102">
        <f t="shared" si="62"/>
        <v>43489.958333328388</v>
      </c>
      <c r="D2046" s="28">
        <v>11340.134161527734</v>
      </c>
      <c r="H2046" s="47"/>
    </row>
    <row r="2047" spans="2:8" x14ac:dyDescent="0.25">
      <c r="B2047" s="101">
        <f t="shared" si="63"/>
        <v>43489.999999995052</v>
      </c>
      <c r="C2047" s="102">
        <f t="shared" si="62"/>
        <v>43489.999999995052</v>
      </c>
      <c r="D2047" s="28">
        <v>10564.604136868917</v>
      </c>
      <c r="H2047" s="47"/>
    </row>
    <row r="2048" spans="2:8" x14ac:dyDescent="0.25">
      <c r="B2048" s="101">
        <f t="shared" si="63"/>
        <v>43490.041666661717</v>
      </c>
      <c r="C2048" s="102">
        <f t="shared" si="62"/>
        <v>43490.041666661717</v>
      </c>
      <c r="D2048" s="28">
        <v>10111.504997307602</v>
      </c>
      <c r="H2048" s="47"/>
    </row>
    <row r="2049" spans="2:8" x14ac:dyDescent="0.25">
      <c r="B2049" s="101">
        <f t="shared" si="63"/>
        <v>43490.083333328381</v>
      </c>
      <c r="C2049" s="102">
        <f t="shared" si="62"/>
        <v>43490.083333328381</v>
      </c>
      <c r="D2049" s="28">
        <v>9747.128482626038</v>
      </c>
      <c r="H2049" s="47"/>
    </row>
    <row r="2050" spans="2:8" x14ac:dyDescent="0.25">
      <c r="B2050" s="101">
        <f t="shared" si="63"/>
        <v>43490.124999995045</v>
      </c>
      <c r="C2050" s="102">
        <f t="shared" si="62"/>
        <v>43490.124999995045</v>
      </c>
      <c r="D2050" s="28">
        <v>9520.86941628559</v>
      </c>
      <c r="H2050" s="47"/>
    </row>
    <row r="2051" spans="2:8" x14ac:dyDescent="0.25">
      <c r="B2051" s="101">
        <f t="shared" si="63"/>
        <v>43490.166666661709</v>
      </c>
      <c r="C2051" s="102">
        <f t="shared" si="62"/>
        <v>43490.166666661709</v>
      </c>
      <c r="D2051" s="28">
        <v>9514.538904922385</v>
      </c>
      <c r="H2051" s="47"/>
    </row>
    <row r="2052" spans="2:8" x14ac:dyDescent="0.25">
      <c r="B2052" s="101">
        <f t="shared" si="63"/>
        <v>43490.208333328374</v>
      </c>
      <c r="C2052" s="102">
        <f t="shared" si="62"/>
        <v>43490.208333328374</v>
      </c>
      <c r="D2052" s="28">
        <v>9890.0602812660745</v>
      </c>
      <c r="H2052" s="47"/>
    </row>
    <row r="2053" spans="2:8" x14ac:dyDescent="0.25">
      <c r="B2053" s="101">
        <f t="shared" si="63"/>
        <v>43490.249999995038</v>
      </c>
      <c r="C2053" s="102">
        <f t="shared" si="62"/>
        <v>43490.249999995038</v>
      </c>
      <c r="D2053" s="28">
        <v>10903.343466323282</v>
      </c>
      <c r="H2053" s="47"/>
    </row>
    <row r="2054" spans="2:8" x14ac:dyDescent="0.25">
      <c r="B2054" s="101">
        <f t="shared" si="63"/>
        <v>43490.291666661702</v>
      </c>
      <c r="C2054" s="102">
        <f t="shared" si="62"/>
        <v>43490.291666661702</v>
      </c>
      <c r="D2054" s="28">
        <v>11773.509053720389</v>
      </c>
      <c r="H2054" s="47"/>
    </row>
    <row r="2055" spans="2:8" x14ac:dyDescent="0.25">
      <c r="B2055" s="101">
        <f t="shared" si="63"/>
        <v>43490.333333328366</v>
      </c>
      <c r="C2055" s="102">
        <f t="shared" si="62"/>
        <v>43490.333333328366</v>
      </c>
      <c r="D2055" s="28">
        <v>12125.141398047768</v>
      </c>
      <c r="H2055" s="47"/>
    </row>
    <row r="2056" spans="2:8" x14ac:dyDescent="0.25">
      <c r="B2056" s="101">
        <f t="shared" si="63"/>
        <v>43490.374999995031</v>
      </c>
      <c r="C2056" s="102">
        <f t="shared" ref="C2056:C2119" si="64">B2056</f>
        <v>43490.374999995031</v>
      </c>
      <c r="D2056" s="28">
        <v>12222.732076708415</v>
      </c>
      <c r="H2056" s="47"/>
    </row>
    <row r="2057" spans="2:8" x14ac:dyDescent="0.25">
      <c r="B2057" s="101">
        <f t="shared" ref="B2057:B2120" si="65">B2056+1/24</f>
        <v>43490.416666661695</v>
      </c>
      <c r="C2057" s="102">
        <f t="shared" si="64"/>
        <v>43490.416666661695</v>
      </c>
      <c r="D2057" s="28">
        <v>12262.232332465874</v>
      </c>
      <c r="H2057" s="47"/>
    </row>
    <row r="2058" spans="2:8" x14ac:dyDescent="0.25">
      <c r="B2058" s="101">
        <f t="shared" si="65"/>
        <v>43490.458333328359</v>
      </c>
      <c r="C2058" s="102">
        <f t="shared" si="64"/>
        <v>43490.458333328359</v>
      </c>
      <c r="D2058" s="28">
        <v>12380.825485991325</v>
      </c>
      <c r="H2058" s="47"/>
    </row>
    <row r="2059" spans="2:8" x14ac:dyDescent="0.25">
      <c r="B2059" s="101">
        <f t="shared" si="65"/>
        <v>43490.499999995023</v>
      </c>
      <c r="C2059" s="102">
        <f t="shared" si="64"/>
        <v>43490.499999995023</v>
      </c>
      <c r="D2059" s="28">
        <v>12195.580783444777</v>
      </c>
      <c r="H2059" s="47"/>
    </row>
    <row r="2060" spans="2:8" x14ac:dyDescent="0.25">
      <c r="B2060" s="101">
        <f t="shared" si="65"/>
        <v>43490.541666661687</v>
      </c>
      <c r="C2060" s="102">
        <f t="shared" si="64"/>
        <v>43490.541666661687</v>
      </c>
      <c r="D2060" s="28">
        <v>12187.245490389929</v>
      </c>
      <c r="H2060" s="47"/>
    </row>
    <row r="2061" spans="2:8" x14ac:dyDescent="0.25">
      <c r="B2061" s="101">
        <f t="shared" si="65"/>
        <v>43490.583333328352</v>
      </c>
      <c r="C2061" s="102">
        <f t="shared" si="64"/>
        <v>43490.583333328352</v>
      </c>
      <c r="D2061" s="28">
        <v>12053.049325234715</v>
      </c>
      <c r="H2061" s="47"/>
    </row>
    <row r="2062" spans="2:8" x14ac:dyDescent="0.25">
      <c r="B2062" s="101">
        <f t="shared" si="65"/>
        <v>43490.624999995016</v>
      </c>
      <c r="C2062" s="102">
        <f t="shared" si="64"/>
        <v>43490.624999995016</v>
      </c>
      <c r="D2062" s="28">
        <v>11978.996610828708</v>
      </c>
      <c r="H2062" s="47"/>
    </row>
    <row r="2063" spans="2:8" x14ac:dyDescent="0.25">
      <c r="B2063" s="101">
        <f t="shared" si="65"/>
        <v>43490.66666666168</v>
      </c>
      <c r="C2063" s="102">
        <f t="shared" si="64"/>
        <v>43490.66666666168</v>
      </c>
      <c r="D2063" s="28">
        <v>11983.677514317638</v>
      </c>
      <c r="H2063" s="47"/>
    </row>
    <row r="2064" spans="2:8" x14ac:dyDescent="0.25">
      <c r="B2064" s="101">
        <f t="shared" si="65"/>
        <v>43490.708333328344</v>
      </c>
      <c r="C2064" s="102">
        <f t="shared" si="64"/>
        <v>43490.708333328344</v>
      </c>
      <c r="D2064" s="28">
        <v>12563.33966150266</v>
      </c>
      <c r="H2064" s="47"/>
    </row>
    <row r="2065" spans="2:8" x14ac:dyDescent="0.25">
      <c r="B2065" s="101">
        <f t="shared" si="65"/>
        <v>43490.749999995009</v>
      </c>
      <c r="C2065" s="102">
        <f t="shared" si="64"/>
        <v>43490.749999995009</v>
      </c>
      <c r="D2065" s="28">
        <v>12733.207185482503</v>
      </c>
      <c r="H2065" s="47"/>
    </row>
    <row r="2066" spans="2:8" x14ac:dyDescent="0.25">
      <c r="B2066" s="101">
        <f t="shared" si="65"/>
        <v>43490.791666661673</v>
      </c>
      <c r="C2066" s="102">
        <f t="shared" si="64"/>
        <v>43490.791666661673</v>
      </c>
      <c r="D2066" s="28">
        <v>12255.364954320932</v>
      </c>
      <c r="H2066" s="47"/>
    </row>
    <row r="2067" spans="2:8" x14ac:dyDescent="0.25">
      <c r="B2067" s="101">
        <f t="shared" si="65"/>
        <v>43490.833333328337</v>
      </c>
      <c r="C2067" s="102">
        <f t="shared" si="64"/>
        <v>43490.833333328337</v>
      </c>
      <c r="D2067" s="28">
        <v>11680.599278548671</v>
      </c>
      <c r="H2067" s="47"/>
    </row>
    <row r="2068" spans="2:8" x14ac:dyDescent="0.25">
      <c r="B2068" s="101">
        <f t="shared" si="65"/>
        <v>43490.874999995001</v>
      </c>
      <c r="C2068" s="102">
        <f t="shared" si="64"/>
        <v>43490.874999995001</v>
      </c>
      <c r="D2068" s="28">
        <v>11126.127783034337</v>
      </c>
      <c r="H2068" s="47"/>
    </row>
    <row r="2069" spans="2:8" x14ac:dyDescent="0.25">
      <c r="B2069" s="101">
        <f t="shared" si="65"/>
        <v>43490.916666661666</v>
      </c>
      <c r="C2069" s="102">
        <f t="shared" si="64"/>
        <v>43490.916666661666</v>
      </c>
      <c r="D2069" s="28">
        <v>11345.83255797636</v>
      </c>
      <c r="H2069" s="47"/>
    </row>
    <row r="2070" spans="2:8" x14ac:dyDescent="0.25">
      <c r="B2070" s="101">
        <f t="shared" si="65"/>
        <v>43490.95833332833</v>
      </c>
      <c r="C2070" s="102">
        <f t="shared" si="64"/>
        <v>43490.95833332833</v>
      </c>
      <c r="D2070" s="28">
        <v>11319.65645293958</v>
      </c>
      <c r="H2070" s="47"/>
    </row>
    <row r="2071" spans="2:8" x14ac:dyDescent="0.25">
      <c r="B2071" s="101">
        <f t="shared" si="65"/>
        <v>43490.999999994994</v>
      </c>
      <c r="C2071" s="102">
        <f t="shared" si="64"/>
        <v>43490.999999994994</v>
      </c>
      <c r="D2071" s="28">
        <v>10443.053265937257</v>
      </c>
      <c r="H2071" s="47"/>
    </row>
    <row r="2072" spans="2:8" x14ac:dyDescent="0.25">
      <c r="B2072" s="101">
        <f t="shared" si="65"/>
        <v>43491.041666661658</v>
      </c>
      <c r="C2072" s="102">
        <f t="shared" si="64"/>
        <v>43491.041666661658</v>
      </c>
      <c r="D2072" s="28">
        <v>9881.3826925001213</v>
      </c>
      <c r="H2072" s="47"/>
    </row>
    <row r="2073" spans="2:8" x14ac:dyDescent="0.25">
      <c r="B2073" s="101">
        <f t="shared" si="65"/>
        <v>43491.083333328323</v>
      </c>
      <c r="C2073" s="102">
        <f t="shared" si="64"/>
        <v>43491.083333328323</v>
      </c>
      <c r="D2073" s="28">
        <v>9457.4590025486323</v>
      </c>
      <c r="H2073" s="47"/>
    </row>
    <row r="2074" spans="2:8" x14ac:dyDescent="0.25">
      <c r="B2074" s="101">
        <f t="shared" si="65"/>
        <v>43491.124999994987</v>
      </c>
      <c r="C2074" s="102">
        <f t="shared" si="64"/>
        <v>43491.124999994987</v>
      </c>
      <c r="D2074" s="28">
        <v>9193.1971491840213</v>
      </c>
      <c r="H2074" s="47"/>
    </row>
    <row r="2075" spans="2:8" x14ac:dyDescent="0.25">
      <c r="B2075" s="101">
        <f t="shared" si="65"/>
        <v>43491.166666661651</v>
      </c>
      <c r="C2075" s="102">
        <f t="shared" si="64"/>
        <v>43491.166666661651</v>
      </c>
      <c r="D2075" s="28">
        <v>9034.6802537357144</v>
      </c>
      <c r="H2075" s="47"/>
    </row>
    <row r="2076" spans="2:8" x14ac:dyDescent="0.25">
      <c r="B2076" s="101">
        <f t="shared" si="65"/>
        <v>43491.208333328315</v>
      </c>
      <c r="C2076" s="102">
        <f t="shared" si="64"/>
        <v>43491.208333328315</v>
      </c>
      <c r="D2076" s="28">
        <v>9035.2506724391587</v>
      </c>
      <c r="H2076" s="47"/>
    </row>
    <row r="2077" spans="2:8" x14ac:dyDescent="0.25">
      <c r="B2077" s="101">
        <f t="shared" si="65"/>
        <v>43491.24999999498</v>
      </c>
      <c r="C2077" s="102">
        <f t="shared" si="64"/>
        <v>43491.24999999498</v>
      </c>
      <c r="D2077" s="28">
        <v>9258.1684550661394</v>
      </c>
      <c r="H2077" s="47"/>
    </row>
    <row r="2078" spans="2:8" x14ac:dyDescent="0.25">
      <c r="B2078" s="101">
        <f t="shared" si="65"/>
        <v>43491.291666661644</v>
      </c>
      <c r="C2078" s="102">
        <f t="shared" si="64"/>
        <v>43491.291666661644</v>
      </c>
      <c r="D2078" s="28">
        <v>9515.5709209285324</v>
      </c>
      <c r="H2078" s="47"/>
    </row>
    <row r="2079" spans="2:8" x14ac:dyDescent="0.25">
      <c r="B2079" s="101">
        <f t="shared" si="65"/>
        <v>43491.333333328308</v>
      </c>
      <c r="C2079" s="102">
        <f t="shared" si="64"/>
        <v>43491.333333328308</v>
      </c>
      <c r="D2079" s="28">
        <v>10087.152006371562</v>
      </c>
      <c r="H2079" s="47"/>
    </row>
    <row r="2080" spans="2:8" x14ac:dyDescent="0.25">
      <c r="B2080" s="101">
        <f t="shared" si="65"/>
        <v>43491.374999994972</v>
      </c>
      <c r="C2080" s="102">
        <f t="shared" si="64"/>
        <v>43491.374999994972</v>
      </c>
      <c r="D2080" s="28">
        <v>10587.094247886273</v>
      </c>
      <c r="H2080" s="47"/>
    </row>
    <row r="2081" spans="2:8" x14ac:dyDescent="0.25">
      <c r="B2081" s="101">
        <f t="shared" si="65"/>
        <v>43491.416666661637</v>
      </c>
      <c r="C2081" s="102">
        <f t="shared" si="64"/>
        <v>43491.416666661637</v>
      </c>
      <c r="D2081" s="28">
        <v>10922.994945179202</v>
      </c>
      <c r="H2081" s="47"/>
    </row>
    <row r="2082" spans="2:8" x14ac:dyDescent="0.25">
      <c r="B2082" s="101">
        <f t="shared" si="65"/>
        <v>43491.458333328301</v>
      </c>
      <c r="C2082" s="102">
        <f t="shared" si="64"/>
        <v>43491.458333328301</v>
      </c>
      <c r="D2082" s="28">
        <v>11141.333989184825</v>
      </c>
      <c r="H2082" s="47"/>
    </row>
    <row r="2083" spans="2:8" x14ac:dyDescent="0.25">
      <c r="B2083" s="101">
        <f t="shared" si="65"/>
        <v>43491.499999994965</v>
      </c>
      <c r="C2083" s="102">
        <f t="shared" si="64"/>
        <v>43491.499999994965</v>
      </c>
      <c r="D2083" s="28">
        <v>11145.530054827072</v>
      </c>
      <c r="H2083" s="47"/>
    </row>
    <row r="2084" spans="2:8" x14ac:dyDescent="0.25">
      <c r="B2084" s="101">
        <f t="shared" si="65"/>
        <v>43491.541666661629</v>
      </c>
      <c r="C2084" s="102">
        <f t="shared" si="64"/>
        <v>43491.541666661629</v>
      </c>
      <c r="D2084" s="28">
        <v>10920.522446842328</v>
      </c>
      <c r="H2084" s="47"/>
    </row>
    <row r="2085" spans="2:8" x14ac:dyDescent="0.25">
      <c r="B2085" s="101">
        <f t="shared" si="65"/>
        <v>43491.583333328294</v>
      </c>
      <c r="C2085" s="102">
        <f t="shared" si="64"/>
        <v>43491.583333328294</v>
      </c>
      <c r="D2085" s="28">
        <v>10649.019558929313</v>
      </c>
      <c r="H2085" s="47"/>
    </row>
    <row r="2086" spans="2:8" x14ac:dyDescent="0.25">
      <c r="B2086" s="101">
        <f t="shared" si="65"/>
        <v>43491.624999994958</v>
      </c>
      <c r="C2086" s="102">
        <f t="shared" si="64"/>
        <v>43491.624999994958</v>
      </c>
      <c r="D2086" s="28">
        <v>10531.65283289678</v>
      </c>
      <c r="H2086" s="47"/>
    </row>
    <row r="2087" spans="2:8" x14ac:dyDescent="0.25">
      <c r="B2087" s="101">
        <f t="shared" si="65"/>
        <v>43491.666666661622</v>
      </c>
      <c r="C2087" s="102">
        <f t="shared" si="64"/>
        <v>43491.666666661622</v>
      </c>
      <c r="D2087" s="28">
        <v>10560.614919224563</v>
      </c>
      <c r="H2087" s="47"/>
    </row>
    <row r="2088" spans="2:8" x14ac:dyDescent="0.25">
      <c r="B2088" s="101">
        <f t="shared" si="65"/>
        <v>43491.708333328286</v>
      </c>
      <c r="C2088" s="102">
        <f t="shared" si="64"/>
        <v>43491.708333328286</v>
      </c>
      <c r="D2088" s="28">
        <v>11140.195203643776</v>
      </c>
      <c r="H2088" s="47"/>
    </row>
    <row r="2089" spans="2:8" x14ac:dyDescent="0.25">
      <c r="B2089" s="101">
        <f t="shared" si="65"/>
        <v>43491.74999999495</v>
      </c>
      <c r="C2089" s="102">
        <f t="shared" si="64"/>
        <v>43491.74999999495</v>
      </c>
      <c r="D2089" s="28">
        <v>11448.087932224396</v>
      </c>
      <c r="H2089" s="47"/>
    </row>
    <row r="2090" spans="2:8" x14ac:dyDescent="0.25">
      <c r="B2090" s="101">
        <f t="shared" si="65"/>
        <v>43491.791666661615</v>
      </c>
      <c r="C2090" s="102">
        <f t="shared" si="64"/>
        <v>43491.791666661615</v>
      </c>
      <c r="D2090" s="28">
        <v>11081.891435807862</v>
      </c>
      <c r="H2090" s="47"/>
    </row>
    <row r="2091" spans="2:8" x14ac:dyDescent="0.25">
      <c r="B2091" s="101">
        <f t="shared" si="65"/>
        <v>43491.833333328279</v>
      </c>
      <c r="C2091" s="102">
        <f t="shared" si="64"/>
        <v>43491.833333328279</v>
      </c>
      <c r="D2091" s="28">
        <v>10615.297143853355</v>
      </c>
      <c r="H2091" s="47"/>
    </row>
    <row r="2092" spans="2:8" x14ac:dyDescent="0.25">
      <c r="B2092" s="101">
        <f t="shared" si="65"/>
        <v>43491.874999994943</v>
      </c>
      <c r="C2092" s="102">
        <f t="shared" si="64"/>
        <v>43491.874999994943</v>
      </c>
      <c r="D2092" s="28">
        <v>10180.892523192528</v>
      </c>
      <c r="H2092" s="47"/>
    </row>
    <row r="2093" spans="2:8" x14ac:dyDescent="0.25">
      <c r="B2093" s="101">
        <f t="shared" si="65"/>
        <v>43491.916666661607</v>
      </c>
      <c r="C2093" s="102">
        <f t="shared" si="64"/>
        <v>43491.916666661607</v>
      </c>
      <c r="D2093" s="28">
        <v>10372.561415013348</v>
      </c>
      <c r="H2093" s="47"/>
    </row>
    <row r="2094" spans="2:8" x14ac:dyDescent="0.25">
      <c r="B2094" s="101">
        <f t="shared" si="65"/>
        <v>43491.958333328272</v>
      </c>
      <c r="C2094" s="102">
        <f t="shared" si="64"/>
        <v>43491.958333328272</v>
      </c>
      <c r="D2094" s="28">
        <v>10501.551961027946</v>
      </c>
      <c r="H2094" s="47"/>
    </row>
    <row r="2095" spans="2:8" x14ac:dyDescent="0.25">
      <c r="B2095" s="101">
        <f t="shared" si="65"/>
        <v>43491.999999994936</v>
      </c>
      <c r="C2095" s="102">
        <f t="shared" si="64"/>
        <v>43491.999999994936</v>
      </c>
      <c r="D2095" s="28">
        <v>9927.9936049247317</v>
      </c>
      <c r="H2095" s="47"/>
    </row>
    <row r="2096" spans="2:8" x14ac:dyDescent="0.25">
      <c r="B2096" s="101">
        <f t="shared" si="65"/>
        <v>43492.0416666616</v>
      </c>
      <c r="C2096" s="102">
        <f t="shared" si="64"/>
        <v>43492.0416666616</v>
      </c>
      <c r="D2096" s="28">
        <v>9456.2080477258423</v>
      </c>
      <c r="H2096" s="47"/>
    </row>
    <row r="2097" spans="2:8" x14ac:dyDescent="0.25">
      <c r="B2097" s="101">
        <f t="shared" si="65"/>
        <v>43492.083333328264</v>
      </c>
      <c r="C2097" s="102">
        <f t="shared" si="64"/>
        <v>43492.083333328264</v>
      </c>
      <c r="D2097" s="28">
        <v>9091.5265785305746</v>
      </c>
      <c r="H2097" s="47"/>
    </row>
    <row r="2098" spans="2:8" x14ac:dyDescent="0.25">
      <c r="B2098" s="101">
        <f t="shared" si="65"/>
        <v>43492.124999994929</v>
      </c>
      <c r="C2098" s="102">
        <f t="shared" si="64"/>
        <v>43492.124999994929</v>
      </c>
      <c r="D2098" s="28">
        <v>8821.5893378088149</v>
      </c>
      <c r="H2098" s="47"/>
    </row>
    <row r="2099" spans="2:8" x14ac:dyDescent="0.25">
      <c r="B2099" s="101">
        <f t="shared" si="65"/>
        <v>43492.166666661593</v>
      </c>
      <c r="C2099" s="102">
        <f t="shared" si="64"/>
        <v>43492.166666661593</v>
      </c>
      <c r="D2099" s="28">
        <v>8702.3704140331629</v>
      </c>
      <c r="H2099" s="47"/>
    </row>
    <row r="2100" spans="2:8" x14ac:dyDescent="0.25">
      <c r="B2100" s="101">
        <f t="shared" si="65"/>
        <v>43492.208333328257</v>
      </c>
      <c r="C2100" s="102">
        <f t="shared" si="64"/>
        <v>43492.208333328257</v>
      </c>
      <c r="D2100" s="28">
        <v>8626.5258214619389</v>
      </c>
      <c r="H2100" s="47"/>
    </row>
    <row r="2101" spans="2:8" x14ac:dyDescent="0.25">
      <c r="B2101" s="101">
        <f t="shared" si="65"/>
        <v>43492.249999994921</v>
      </c>
      <c r="C2101" s="102">
        <f t="shared" si="64"/>
        <v>43492.249999994921</v>
      </c>
      <c r="D2101" s="28">
        <v>8754.4671809444844</v>
      </c>
      <c r="H2101" s="47"/>
    </row>
    <row r="2102" spans="2:8" x14ac:dyDescent="0.25">
      <c r="B2102" s="101">
        <f t="shared" si="65"/>
        <v>43492.291666661586</v>
      </c>
      <c r="C2102" s="102">
        <f t="shared" si="64"/>
        <v>43492.291666661586</v>
      </c>
      <c r="D2102" s="28">
        <v>8838.0664166382921</v>
      </c>
      <c r="H2102" s="47"/>
    </row>
    <row r="2103" spans="2:8" x14ac:dyDescent="0.25">
      <c r="B2103" s="101">
        <f t="shared" si="65"/>
        <v>43492.33333332825</v>
      </c>
      <c r="C2103" s="102">
        <f t="shared" si="64"/>
        <v>43492.33333332825</v>
      </c>
      <c r="D2103" s="28">
        <v>9213.6529808751893</v>
      </c>
      <c r="H2103" s="47"/>
    </row>
    <row r="2104" spans="2:8" x14ac:dyDescent="0.25">
      <c r="B2104" s="101">
        <f t="shared" si="65"/>
        <v>43492.374999994914</v>
      </c>
      <c r="C2104" s="102">
        <f t="shared" si="64"/>
        <v>43492.374999994914</v>
      </c>
      <c r="D2104" s="28">
        <v>9748.6813229691033</v>
      </c>
      <c r="H2104" s="47"/>
    </row>
    <row r="2105" spans="2:8" x14ac:dyDescent="0.25">
      <c r="B2105" s="101">
        <f t="shared" si="65"/>
        <v>43492.416666661578</v>
      </c>
      <c r="C2105" s="102">
        <f t="shared" si="64"/>
        <v>43492.416666661578</v>
      </c>
      <c r="D2105" s="28">
        <v>10117.241138929669</v>
      </c>
      <c r="H2105" s="47"/>
    </row>
    <row r="2106" spans="2:8" x14ac:dyDescent="0.25">
      <c r="B2106" s="101">
        <f t="shared" si="65"/>
        <v>43492.458333328243</v>
      </c>
      <c r="C2106" s="102">
        <f t="shared" si="64"/>
        <v>43492.458333328243</v>
      </c>
      <c r="D2106" s="28">
        <v>10425.709647118272</v>
      </c>
      <c r="H2106" s="47"/>
    </row>
    <row r="2107" spans="2:8" x14ac:dyDescent="0.25">
      <c r="B2107" s="101">
        <f t="shared" si="65"/>
        <v>43492.499999994907</v>
      </c>
      <c r="C2107" s="102">
        <f t="shared" si="64"/>
        <v>43492.499999994907</v>
      </c>
      <c r="D2107" s="28">
        <v>10594.109657604205</v>
      </c>
      <c r="H2107" s="47"/>
    </row>
    <row r="2108" spans="2:8" x14ac:dyDescent="0.25">
      <c r="B2108" s="101">
        <f t="shared" si="65"/>
        <v>43492.541666661571</v>
      </c>
      <c r="C2108" s="102">
        <f t="shared" si="64"/>
        <v>43492.541666661571</v>
      </c>
      <c r="D2108" s="28">
        <v>10306.242623972494</v>
      </c>
      <c r="H2108" s="47"/>
    </row>
    <row r="2109" spans="2:8" x14ac:dyDescent="0.25">
      <c r="B2109" s="101">
        <f t="shared" si="65"/>
        <v>43492.583333328235</v>
      </c>
      <c r="C2109" s="102">
        <f t="shared" si="64"/>
        <v>43492.583333328235</v>
      </c>
      <c r="D2109" s="28">
        <v>9986.391275674152</v>
      </c>
      <c r="H2109" s="47"/>
    </row>
    <row r="2110" spans="2:8" x14ac:dyDescent="0.25">
      <c r="B2110" s="101">
        <f t="shared" si="65"/>
        <v>43492.6249999949</v>
      </c>
      <c r="C2110" s="102">
        <f t="shared" si="64"/>
        <v>43492.6249999949</v>
      </c>
      <c r="D2110" s="28">
        <v>9862.3262125488927</v>
      </c>
      <c r="H2110" s="47"/>
    </row>
    <row r="2111" spans="2:8" x14ac:dyDescent="0.25">
      <c r="B2111" s="101">
        <f t="shared" si="65"/>
        <v>43492.666666661564</v>
      </c>
      <c r="C2111" s="102">
        <f t="shared" si="64"/>
        <v>43492.666666661564</v>
      </c>
      <c r="D2111" s="28">
        <v>9904.7307007609907</v>
      </c>
      <c r="H2111" s="47"/>
    </row>
    <row r="2112" spans="2:8" x14ac:dyDescent="0.25">
      <c r="B2112" s="101">
        <f t="shared" si="65"/>
        <v>43492.708333328228</v>
      </c>
      <c r="C2112" s="102">
        <f t="shared" si="64"/>
        <v>43492.708333328228</v>
      </c>
      <c r="D2112" s="28">
        <v>10642.581303140398</v>
      </c>
      <c r="H2112" s="47"/>
    </row>
    <row r="2113" spans="2:8" x14ac:dyDescent="0.25">
      <c r="B2113" s="101">
        <f t="shared" si="65"/>
        <v>43492.749999994892</v>
      </c>
      <c r="C2113" s="102">
        <f t="shared" si="64"/>
        <v>43492.749999994892</v>
      </c>
      <c r="D2113" s="28">
        <v>11097.884655489768</v>
      </c>
      <c r="H2113" s="47"/>
    </row>
    <row r="2114" spans="2:8" x14ac:dyDescent="0.25">
      <c r="B2114" s="101">
        <f t="shared" si="65"/>
        <v>43492.791666661557</v>
      </c>
      <c r="C2114" s="102">
        <f t="shared" si="64"/>
        <v>43492.791666661557</v>
      </c>
      <c r="D2114" s="28">
        <v>11000.233973651311</v>
      </c>
      <c r="H2114" s="47"/>
    </row>
    <row r="2115" spans="2:8" x14ac:dyDescent="0.25">
      <c r="B2115" s="101">
        <f t="shared" si="65"/>
        <v>43492.833333328221</v>
      </c>
      <c r="C2115" s="102">
        <f t="shared" si="64"/>
        <v>43492.833333328221</v>
      </c>
      <c r="D2115" s="28">
        <v>10652.515529985696</v>
      </c>
      <c r="H2115" s="47"/>
    </row>
    <row r="2116" spans="2:8" x14ac:dyDescent="0.25">
      <c r="B2116" s="101">
        <f t="shared" si="65"/>
        <v>43492.874999994885</v>
      </c>
      <c r="C2116" s="102">
        <f t="shared" si="64"/>
        <v>43492.874999994885</v>
      </c>
      <c r="D2116" s="28">
        <v>10216.347610460627</v>
      </c>
      <c r="H2116" s="47"/>
    </row>
    <row r="2117" spans="2:8" x14ac:dyDescent="0.25">
      <c r="B2117" s="101">
        <f t="shared" si="65"/>
        <v>43492.916666661549</v>
      </c>
      <c r="C2117" s="102">
        <f t="shared" si="64"/>
        <v>43492.916666661549</v>
      </c>
      <c r="D2117" s="28">
        <v>10335.563458624249</v>
      </c>
      <c r="H2117" s="47"/>
    </row>
    <row r="2118" spans="2:8" x14ac:dyDescent="0.25">
      <c r="B2118" s="101">
        <f t="shared" si="65"/>
        <v>43492.958333328213</v>
      </c>
      <c r="C2118" s="102">
        <f t="shared" si="64"/>
        <v>43492.958333328213</v>
      </c>
      <c r="D2118" s="28">
        <v>10345.743734431662</v>
      </c>
      <c r="H2118" s="47"/>
    </row>
    <row r="2119" spans="2:8" x14ac:dyDescent="0.25">
      <c r="B2119" s="101">
        <f t="shared" si="65"/>
        <v>43492.999999994878</v>
      </c>
      <c r="C2119" s="102">
        <f t="shared" si="64"/>
        <v>43492.999999994878</v>
      </c>
      <c r="D2119" s="28">
        <v>10081.373237429576</v>
      </c>
      <c r="H2119" s="47"/>
    </row>
    <row r="2120" spans="2:8" x14ac:dyDescent="0.25">
      <c r="B2120" s="101">
        <f t="shared" si="65"/>
        <v>43493.041666661542</v>
      </c>
      <c r="C2120" s="102">
        <f t="shared" ref="C2120:C2183" si="66">B2120</f>
        <v>43493.041666661542</v>
      </c>
      <c r="D2120" s="28">
        <v>9532.9786693559672</v>
      </c>
      <c r="H2120" s="47"/>
    </row>
    <row r="2121" spans="2:8" x14ac:dyDescent="0.25">
      <c r="B2121" s="101">
        <f t="shared" ref="B2121:B2184" si="67">B2120+1/24</f>
        <v>43493.083333328206</v>
      </c>
      <c r="C2121" s="102">
        <f t="shared" si="66"/>
        <v>43493.083333328206</v>
      </c>
      <c r="D2121" s="28">
        <v>9091.96442250162</v>
      </c>
      <c r="H2121" s="47"/>
    </row>
    <row r="2122" spans="2:8" x14ac:dyDescent="0.25">
      <c r="B2122" s="101">
        <f t="shared" si="67"/>
        <v>43493.12499999487</v>
      </c>
      <c r="C2122" s="102">
        <f t="shared" si="66"/>
        <v>43493.12499999487</v>
      </c>
      <c r="D2122" s="28">
        <v>8818.1174586962097</v>
      </c>
      <c r="H2122" s="47"/>
    </row>
    <row r="2123" spans="2:8" x14ac:dyDescent="0.25">
      <c r="B2123" s="101">
        <f t="shared" si="67"/>
        <v>43493.166666661535</v>
      </c>
      <c r="C2123" s="102">
        <f t="shared" si="66"/>
        <v>43493.166666661535</v>
      </c>
      <c r="D2123" s="28">
        <v>8810.4554840446763</v>
      </c>
      <c r="H2123" s="47"/>
    </row>
    <row r="2124" spans="2:8" x14ac:dyDescent="0.25">
      <c r="B2124" s="101">
        <f t="shared" si="67"/>
        <v>43493.208333328199</v>
      </c>
      <c r="C2124" s="102">
        <f t="shared" si="66"/>
        <v>43493.208333328199</v>
      </c>
      <c r="D2124" s="28">
        <v>9264.9591084640015</v>
      </c>
      <c r="H2124" s="47"/>
    </row>
    <row r="2125" spans="2:8" x14ac:dyDescent="0.25">
      <c r="B2125" s="101">
        <f t="shared" si="67"/>
        <v>43493.249999994863</v>
      </c>
      <c r="C2125" s="102">
        <f t="shared" si="66"/>
        <v>43493.249999994863</v>
      </c>
      <c r="D2125" s="28">
        <v>10491.363657242355</v>
      </c>
      <c r="H2125" s="47"/>
    </row>
    <row r="2126" spans="2:8" x14ac:dyDescent="0.25">
      <c r="B2126" s="101">
        <f t="shared" si="67"/>
        <v>43493.291666661527</v>
      </c>
      <c r="C2126" s="102">
        <f t="shared" si="66"/>
        <v>43493.291666661527</v>
      </c>
      <c r="D2126" s="28">
        <v>11544.547143534532</v>
      </c>
      <c r="H2126" s="47"/>
    </row>
    <row r="2127" spans="2:8" x14ac:dyDescent="0.25">
      <c r="B2127" s="101">
        <f t="shared" si="67"/>
        <v>43493.333333328192</v>
      </c>
      <c r="C2127" s="102">
        <f t="shared" si="66"/>
        <v>43493.333333328192</v>
      </c>
      <c r="D2127" s="28">
        <v>11970.135008269617</v>
      </c>
      <c r="H2127" s="47"/>
    </row>
    <row r="2128" spans="2:8" x14ac:dyDescent="0.25">
      <c r="B2128" s="101">
        <f t="shared" si="67"/>
        <v>43493.374999994856</v>
      </c>
      <c r="C2128" s="102">
        <f t="shared" si="66"/>
        <v>43493.374999994856</v>
      </c>
      <c r="D2128" s="28">
        <v>12088.250288626317</v>
      </c>
      <c r="H2128" s="47"/>
    </row>
    <row r="2129" spans="2:8" x14ac:dyDescent="0.25">
      <c r="B2129" s="101">
        <f t="shared" si="67"/>
        <v>43493.41666666152</v>
      </c>
      <c r="C2129" s="102">
        <f t="shared" si="66"/>
        <v>43493.41666666152</v>
      </c>
      <c r="D2129" s="28">
        <v>12136.055683945437</v>
      </c>
      <c r="H2129" s="47"/>
    </row>
    <row r="2130" spans="2:8" x14ac:dyDescent="0.25">
      <c r="B2130" s="101">
        <f t="shared" si="67"/>
        <v>43493.458333328184</v>
      </c>
      <c r="C2130" s="102">
        <f t="shared" si="66"/>
        <v>43493.458333328184</v>
      </c>
      <c r="D2130" s="28">
        <v>12279.594789282221</v>
      </c>
      <c r="H2130" s="47"/>
    </row>
    <row r="2131" spans="2:8" x14ac:dyDescent="0.25">
      <c r="B2131" s="101">
        <f t="shared" si="67"/>
        <v>43493.499999994849</v>
      </c>
      <c r="C2131" s="102">
        <f t="shared" si="66"/>
        <v>43493.499999994849</v>
      </c>
      <c r="D2131" s="28">
        <v>12055.389841190337</v>
      </c>
      <c r="H2131" s="47"/>
    </row>
    <row r="2132" spans="2:8" x14ac:dyDescent="0.25">
      <c r="B2132" s="101">
        <f t="shared" si="67"/>
        <v>43493.541666661513</v>
      </c>
      <c r="C2132" s="102">
        <f t="shared" si="66"/>
        <v>43493.541666661513</v>
      </c>
      <c r="D2132" s="28">
        <v>12045.300208794937</v>
      </c>
      <c r="H2132" s="47"/>
    </row>
    <row r="2133" spans="2:8" x14ac:dyDescent="0.25">
      <c r="B2133" s="101">
        <f t="shared" si="67"/>
        <v>43493.583333328177</v>
      </c>
      <c r="C2133" s="102">
        <f t="shared" si="66"/>
        <v>43493.583333328177</v>
      </c>
      <c r="D2133" s="28">
        <v>11882.882735433053</v>
      </c>
      <c r="H2133" s="47"/>
    </row>
    <row r="2134" spans="2:8" x14ac:dyDescent="0.25">
      <c r="B2134" s="101">
        <f t="shared" si="67"/>
        <v>43493.624999994841</v>
      </c>
      <c r="C2134" s="102">
        <f t="shared" si="66"/>
        <v>43493.624999994841</v>
      </c>
      <c r="D2134" s="28">
        <v>11793.254021260724</v>
      </c>
      <c r="H2134" s="47"/>
    </row>
    <row r="2135" spans="2:8" x14ac:dyDescent="0.25">
      <c r="B2135" s="101">
        <f t="shared" si="67"/>
        <v>43493.666666661506</v>
      </c>
      <c r="C2135" s="102">
        <f t="shared" si="66"/>
        <v>43493.666666661506</v>
      </c>
      <c r="D2135" s="28">
        <v>11798.918555996415</v>
      </c>
      <c r="H2135" s="47"/>
    </row>
    <row r="2136" spans="2:8" x14ac:dyDescent="0.25">
      <c r="B2136" s="101">
        <f t="shared" si="67"/>
        <v>43493.70833332817</v>
      </c>
      <c r="C2136" s="102">
        <f t="shared" si="66"/>
        <v>43493.70833332817</v>
      </c>
      <c r="D2136" s="28">
        <v>12500.501400692565</v>
      </c>
      <c r="H2136" s="47"/>
    </row>
    <row r="2137" spans="2:8" x14ac:dyDescent="0.25">
      <c r="B2137" s="101">
        <f t="shared" si="67"/>
        <v>43493.749999994834</v>
      </c>
      <c r="C2137" s="102">
        <f t="shared" si="66"/>
        <v>43493.749999994834</v>
      </c>
      <c r="D2137" s="28">
        <v>12706.094306081461</v>
      </c>
      <c r="H2137" s="47"/>
    </row>
    <row r="2138" spans="2:8" x14ac:dyDescent="0.25">
      <c r="B2138" s="101">
        <f t="shared" si="67"/>
        <v>43493.791666661498</v>
      </c>
      <c r="C2138" s="102">
        <f t="shared" si="66"/>
        <v>43493.791666661498</v>
      </c>
      <c r="D2138" s="28">
        <v>12127.748382551861</v>
      </c>
      <c r="H2138" s="47"/>
    </row>
    <row r="2139" spans="2:8" x14ac:dyDescent="0.25">
      <c r="B2139" s="101">
        <f t="shared" si="67"/>
        <v>43493.833333328163</v>
      </c>
      <c r="C2139" s="102">
        <f t="shared" si="66"/>
        <v>43493.833333328163</v>
      </c>
      <c r="D2139" s="28">
        <v>11432.096397913519</v>
      </c>
      <c r="H2139" s="47"/>
    </row>
    <row r="2140" spans="2:8" x14ac:dyDescent="0.25">
      <c r="B2140" s="101">
        <f t="shared" si="67"/>
        <v>43493.874999994827</v>
      </c>
      <c r="C2140" s="102">
        <f t="shared" si="66"/>
        <v>43493.874999994827</v>
      </c>
      <c r="D2140" s="28">
        <v>10760.997559317584</v>
      </c>
      <c r="H2140" s="47"/>
    </row>
    <row r="2141" spans="2:8" x14ac:dyDescent="0.25">
      <c r="B2141" s="101">
        <f t="shared" si="67"/>
        <v>43493.916666661491</v>
      </c>
      <c r="C2141" s="102">
        <f t="shared" si="66"/>
        <v>43493.916666661491</v>
      </c>
      <c r="D2141" s="28">
        <v>11026.913150164864</v>
      </c>
      <c r="H2141" s="47"/>
    </row>
    <row r="2142" spans="2:8" x14ac:dyDescent="0.25">
      <c r="B2142" s="101">
        <f t="shared" si="67"/>
        <v>43493.958333328155</v>
      </c>
      <c r="C2142" s="102">
        <f t="shared" si="66"/>
        <v>43493.958333328155</v>
      </c>
      <c r="D2142" s="28">
        <v>10995.240923396768</v>
      </c>
      <c r="H2142" s="47"/>
    </row>
    <row r="2143" spans="2:8" x14ac:dyDescent="0.25">
      <c r="B2143" s="101">
        <f t="shared" si="67"/>
        <v>43493.99999999482</v>
      </c>
      <c r="C2143" s="102">
        <f t="shared" si="66"/>
        <v>43493.99999999482</v>
      </c>
      <c r="D2143" s="28">
        <v>10531.592945762066</v>
      </c>
      <c r="H2143" s="47"/>
    </row>
    <row r="2144" spans="2:8" x14ac:dyDescent="0.25">
      <c r="B2144" s="101">
        <f t="shared" si="67"/>
        <v>43494.041666661484</v>
      </c>
      <c r="C2144" s="102">
        <f t="shared" si="66"/>
        <v>43494.041666661484</v>
      </c>
      <c r="D2144" s="28">
        <v>10079.909603905295</v>
      </c>
      <c r="H2144" s="47"/>
    </row>
    <row r="2145" spans="2:8" x14ac:dyDescent="0.25">
      <c r="B2145" s="101">
        <f t="shared" si="67"/>
        <v>43494.083333328148</v>
      </c>
      <c r="C2145" s="102">
        <f t="shared" si="66"/>
        <v>43494.083333328148</v>
      </c>
      <c r="D2145" s="28">
        <v>9716.6716555727562</v>
      </c>
      <c r="H2145" s="47"/>
    </row>
    <row r="2146" spans="2:8" x14ac:dyDescent="0.25">
      <c r="B2146" s="101">
        <f t="shared" si="67"/>
        <v>43494.124999994812</v>
      </c>
      <c r="C2146" s="102">
        <f t="shared" si="66"/>
        <v>43494.124999994812</v>
      </c>
      <c r="D2146" s="28">
        <v>9491.1195803492374</v>
      </c>
      <c r="H2146" s="47"/>
    </row>
    <row r="2147" spans="2:8" x14ac:dyDescent="0.25">
      <c r="B2147" s="101">
        <f t="shared" si="67"/>
        <v>43494.166666661476</v>
      </c>
      <c r="C2147" s="102">
        <f t="shared" si="66"/>
        <v>43494.166666661476</v>
      </c>
      <c r="D2147" s="28">
        <v>9484.8088499184432</v>
      </c>
      <c r="H2147" s="47"/>
    </row>
    <row r="2148" spans="2:8" x14ac:dyDescent="0.25">
      <c r="B2148" s="101">
        <f t="shared" si="67"/>
        <v>43494.208333328141</v>
      </c>
      <c r="C2148" s="102">
        <f t="shared" si="66"/>
        <v>43494.208333328141</v>
      </c>
      <c r="D2148" s="28">
        <v>9859.156835592823</v>
      </c>
      <c r="H2148" s="47"/>
    </row>
    <row r="2149" spans="2:8" x14ac:dyDescent="0.25">
      <c r="B2149" s="101">
        <f t="shared" si="67"/>
        <v>43494.249999994805</v>
      </c>
      <c r="C2149" s="102">
        <f t="shared" si="66"/>
        <v>43494.249999994805</v>
      </c>
      <c r="D2149" s="28">
        <v>10869.273817313499</v>
      </c>
      <c r="H2149" s="47"/>
    </row>
    <row r="2150" spans="2:8" x14ac:dyDescent="0.25">
      <c r="B2150" s="101">
        <f t="shared" si="67"/>
        <v>43494.291666661469</v>
      </c>
      <c r="C2150" s="102">
        <f t="shared" si="66"/>
        <v>43494.291666661469</v>
      </c>
      <c r="D2150" s="28">
        <v>11736.72040055976</v>
      </c>
      <c r="H2150" s="47"/>
    </row>
    <row r="2151" spans="2:8" x14ac:dyDescent="0.25">
      <c r="B2151" s="101">
        <f t="shared" si="67"/>
        <v>43494.333333328133</v>
      </c>
      <c r="C2151" s="102">
        <f t="shared" si="66"/>
        <v>43494.333333328133</v>
      </c>
      <c r="D2151" s="28">
        <v>12087.254000214121</v>
      </c>
      <c r="H2151" s="47"/>
    </row>
    <row r="2152" spans="2:8" x14ac:dyDescent="0.25">
      <c r="B2152" s="101">
        <f t="shared" si="67"/>
        <v>43494.374999994798</v>
      </c>
      <c r="C2152" s="102">
        <f t="shared" si="66"/>
        <v>43494.374999994798</v>
      </c>
      <c r="D2152" s="28">
        <v>12184.539737534631</v>
      </c>
      <c r="H2152" s="47"/>
    </row>
    <row r="2153" spans="2:8" x14ac:dyDescent="0.25">
      <c r="B2153" s="101">
        <f t="shared" si="67"/>
        <v>43494.416666661462</v>
      </c>
      <c r="C2153" s="102">
        <f t="shared" si="66"/>
        <v>43494.416666661462</v>
      </c>
      <c r="D2153" s="28">
        <v>12223.91656694552</v>
      </c>
      <c r="H2153" s="47"/>
    </row>
    <row r="2154" spans="2:8" x14ac:dyDescent="0.25">
      <c r="B2154" s="101">
        <f t="shared" si="67"/>
        <v>43494.458333328126</v>
      </c>
      <c r="C2154" s="102">
        <f t="shared" si="66"/>
        <v>43494.458333328126</v>
      </c>
      <c r="D2154" s="28">
        <v>12342.139152752174</v>
      </c>
      <c r="H2154" s="47"/>
    </row>
    <row r="2155" spans="2:8" x14ac:dyDescent="0.25">
      <c r="B2155" s="101">
        <f t="shared" si="67"/>
        <v>43494.49999999479</v>
      </c>
      <c r="C2155" s="102">
        <f t="shared" si="66"/>
        <v>43494.49999999479</v>
      </c>
      <c r="D2155" s="28">
        <v>12157.473283846533</v>
      </c>
      <c r="H2155" s="47"/>
    </row>
    <row r="2156" spans="2:8" x14ac:dyDescent="0.25">
      <c r="B2156" s="101">
        <f t="shared" si="67"/>
        <v>43494.541666661455</v>
      </c>
      <c r="C2156" s="102">
        <f t="shared" si="66"/>
        <v>43494.541666661455</v>
      </c>
      <c r="D2156" s="28">
        <v>12149.164036060241</v>
      </c>
      <c r="H2156" s="47"/>
    </row>
    <row r="2157" spans="2:8" x14ac:dyDescent="0.25">
      <c r="B2157" s="101">
        <f t="shared" si="67"/>
        <v>43494.583333328119</v>
      </c>
      <c r="C2157" s="102">
        <f t="shared" si="66"/>
        <v>43494.583333328119</v>
      </c>
      <c r="D2157" s="28">
        <v>12015.38719331374</v>
      </c>
      <c r="H2157" s="47"/>
    </row>
    <row r="2158" spans="2:8" x14ac:dyDescent="0.25">
      <c r="B2158" s="101">
        <f t="shared" si="67"/>
        <v>43494.624999994783</v>
      </c>
      <c r="C2158" s="102">
        <f t="shared" si="66"/>
        <v>43494.624999994783</v>
      </c>
      <c r="D2158" s="28">
        <v>11941.5658712321</v>
      </c>
      <c r="H2158" s="47"/>
    </row>
    <row r="2159" spans="2:8" x14ac:dyDescent="0.25">
      <c r="B2159" s="101">
        <f t="shared" si="67"/>
        <v>43494.666666661447</v>
      </c>
      <c r="C2159" s="102">
        <f t="shared" si="66"/>
        <v>43494.666666661447</v>
      </c>
      <c r="D2159" s="28">
        <v>11946.232148314055</v>
      </c>
      <c r="H2159" s="47"/>
    </row>
    <row r="2160" spans="2:8" x14ac:dyDescent="0.25">
      <c r="B2160" s="101">
        <f t="shared" si="67"/>
        <v>43494.708333328112</v>
      </c>
      <c r="C2160" s="102">
        <f t="shared" si="66"/>
        <v>43494.708333328112</v>
      </c>
      <c r="D2160" s="28">
        <v>12524.083026693335</v>
      </c>
      <c r="H2160" s="47"/>
    </row>
    <row r="2161" spans="2:8" x14ac:dyDescent="0.25">
      <c r="B2161" s="101">
        <f t="shared" si="67"/>
        <v>43494.749999994776</v>
      </c>
      <c r="C2161" s="102">
        <f t="shared" si="66"/>
        <v>43494.749999994776</v>
      </c>
      <c r="D2161" s="28">
        <v>12693.419766062198</v>
      </c>
      <c r="H2161" s="47"/>
    </row>
    <row r="2162" spans="2:8" x14ac:dyDescent="0.25">
      <c r="B2162" s="101">
        <f t="shared" si="67"/>
        <v>43494.79166666144</v>
      </c>
      <c r="C2162" s="102">
        <f t="shared" si="66"/>
        <v>43494.79166666144</v>
      </c>
      <c r="D2162" s="28">
        <v>12217.07064727923</v>
      </c>
      <c r="H2162" s="47"/>
    </row>
    <row r="2163" spans="2:8" x14ac:dyDescent="0.25">
      <c r="B2163" s="101">
        <f t="shared" si="67"/>
        <v>43494.833333328104</v>
      </c>
      <c r="C2163" s="102">
        <f t="shared" si="66"/>
        <v>43494.833333328104</v>
      </c>
      <c r="D2163" s="28">
        <v>11644.100940321207</v>
      </c>
      <c r="H2163" s="47"/>
    </row>
    <row r="2164" spans="2:8" x14ac:dyDescent="0.25">
      <c r="B2164" s="101">
        <f t="shared" si="67"/>
        <v>43494.874999994769</v>
      </c>
      <c r="C2164" s="102">
        <f t="shared" si="66"/>
        <v>43494.874999994769</v>
      </c>
      <c r="D2164" s="28">
        <v>11091.362000448768</v>
      </c>
      <c r="H2164" s="47"/>
    </row>
    <row r="2165" spans="2:8" x14ac:dyDescent="0.25">
      <c r="B2165" s="101">
        <f t="shared" si="67"/>
        <v>43494.916666661433</v>
      </c>
      <c r="C2165" s="102">
        <f t="shared" si="66"/>
        <v>43494.916666661433</v>
      </c>
      <c r="D2165" s="28">
        <v>11310.380264451171</v>
      </c>
      <c r="H2165" s="47"/>
    </row>
    <row r="2166" spans="2:8" x14ac:dyDescent="0.25">
      <c r="B2166" s="101">
        <f t="shared" si="67"/>
        <v>43494.958333328097</v>
      </c>
      <c r="C2166" s="102">
        <f t="shared" si="66"/>
        <v>43494.958333328097</v>
      </c>
      <c r="D2166" s="28">
        <v>11284.285951821814</v>
      </c>
      <c r="H2166" s="47"/>
    </row>
    <row r="2167" spans="2:8" x14ac:dyDescent="0.25">
      <c r="B2167" s="101">
        <f t="shared" si="67"/>
        <v>43494.999999994761</v>
      </c>
      <c r="C2167" s="102">
        <f t="shared" si="66"/>
        <v>43494.999999994761</v>
      </c>
      <c r="D2167" s="28">
        <v>10519.585606917819</v>
      </c>
      <c r="H2167" s="47"/>
    </row>
    <row r="2168" spans="2:8" x14ac:dyDescent="0.25">
      <c r="B2168" s="101">
        <f t="shared" si="67"/>
        <v>43495.041666661426</v>
      </c>
      <c r="C2168" s="102">
        <f t="shared" si="66"/>
        <v>43495.041666661426</v>
      </c>
      <c r="D2168" s="28">
        <v>10068.417240807254</v>
      </c>
      <c r="H2168" s="47"/>
    </row>
    <row r="2169" spans="2:8" x14ac:dyDescent="0.25">
      <c r="B2169" s="101">
        <f t="shared" si="67"/>
        <v>43495.08333332809</v>
      </c>
      <c r="C2169" s="102">
        <f t="shared" si="66"/>
        <v>43495.08333332809</v>
      </c>
      <c r="D2169" s="28">
        <v>9705.5934293625705</v>
      </c>
      <c r="H2169" s="47"/>
    </row>
    <row r="2170" spans="2:8" x14ac:dyDescent="0.25">
      <c r="B2170" s="101">
        <f t="shared" si="67"/>
        <v>43495.124999994754</v>
      </c>
      <c r="C2170" s="102">
        <f t="shared" si="66"/>
        <v>43495.124999994754</v>
      </c>
      <c r="D2170" s="28">
        <v>9480.2985118366742</v>
      </c>
      <c r="H2170" s="47"/>
    </row>
    <row r="2171" spans="2:8" x14ac:dyDescent="0.25">
      <c r="B2171" s="101">
        <f t="shared" si="67"/>
        <v>43495.166666661418</v>
      </c>
      <c r="C2171" s="102">
        <f t="shared" si="66"/>
        <v>43495.166666661418</v>
      </c>
      <c r="D2171" s="28">
        <v>9473.9949764312696</v>
      </c>
      <c r="H2171" s="47"/>
    </row>
    <row r="2172" spans="2:8" x14ac:dyDescent="0.25">
      <c r="B2172" s="101">
        <f t="shared" si="67"/>
        <v>43495.208333328083</v>
      </c>
      <c r="C2172" s="102">
        <f t="shared" si="66"/>
        <v>43495.208333328083</v>
      </c>
      <c r="D2172" s="28">
        <v>9847.9161583796777</v>
      </c>
      <c r="H2172" s="47"/>
    </row>
    <row r="2173" spans="2:8" x14ac:dyDescent="0.25">
      <c r="B2173" s="101">
        <f t="shared" si="67"/>
        <v>43495.249999994747</v>
      </c>
      <c r="C2173" s="102">
        <f t="shared" si="66"/>
        <v>43495.249999994747</v>
      </c>
      <c r="D2173" s="28">
        <v>10856.881479859181</v>
      </c>
      <c r="H2173" s="47"/>
    </row>
    <row r="2174" spans="2:8" x14ac:dyDescent="0.25">
      <c r="B2174" s="101">
        <f t="shared" si="67"/>
        <v>43495.291666661411</v>
      </c>
      <c r="C2174" s="102">
        <f t="shared" si="66"/>
        <v>43495.291666661411</v>
      </c>
      <c r="D2174" s="28">
        <v>11723.33906503953</v>
      </c>
      <c r="H2174" s="47"/>
    </row>
    <row r="2175" spans="2:8" x14ac:dyDescent="0.25">
      <c r="B2175" s="101">
        <f t="shared" si="67"/>
        <v>43495.333333328075</v>
      </c>
      <c r="C2175" s="102">
        <f t="shared" si="66"/>
        <v>43495.333333328075</v>
      </c>
      <c r="D2175" s="28">
        <v>12073.47301235934</v>
      </c>
      <c r="H2175" s="47"/>
    </row>
    <row r="2176" spans="2:8" x14ac:dyDescent="0.25">
      <c r="B2176" s="101">
        <f t="shared" si="67"/>
        <v>43495.374999994739</v>
      </c>
      <c r="C2176" s="102">
        <f t="shared" si="66"/>
        <v>43495.374999994739</v>
      </c>
      <c r="D2176" s="28">
        <v>12170.647831719127</v>
      </c>
      <c r="H2176" s="47"/>
    </row>
    <row r="2177" spans="2:8" x14ac:dyDescent="0.25">
      <c r="B2177" s="101">
        <f t="shared" si="67"/>
        <v>43495.416666661404</v>
      </c>
      <c r="C2177" s="102">
        <f t="shared" si="66"/>
        <v>43495.416666661404</v>
      </c>
      <c r="D2177" s="28">
        <v>12209.979766598315</v>
      </c>
      <c r="H2177" s="47"/>
    </row>
    <row r="2178" spans="2:8" x14ac:dyDescent="0.25">
      <c r="B2178" s="101">
        <f t="shared" si="67"/>
        <v>43495.458333328068</v>
      </c>
      <c r="C2178" s="102">
        <f t="shared" si="66"/>
        <v>43495.458333328068</v>
      </c>
      <c r="D2178" s="28">
        <v>12328.067563807066</v>
      </c>
      <c r="H2178" s="47"/>
    </row>
    <row r="2179" spans="2:8" x14ac:dyDescent="0.25">
      <c r="B2179" s="101">
        <f t="shared" si="67"/>
        <v>43495.499999994732</v>
      </c>
      <c r="C2179" s="102">
        <f t="shared" si="66"/>
        <v>43495.499999994732</v>
      </c>
      <c r="D2179" s="28">
        <v>12143.612237188083</v>
      </c>
      <c r="H2179" s="47"/>
    </row>
    <row r="2180" spans="2:8" x14ac:dyDescent="0.25">
      <c r="B2180" s="101">
        <f t="shared" si="67"/>
        <v>43495.541666661396</v>
      </c>
      <c r="C2180" s="102">
        <f t="shared" si="66"/>
        <v>43495.541666661396</v>
      </c>
      <c r="D2180" s="28">
        <v>12135.312462988004</v>
      </c>
      <c r="H2180" s="47"/>
    </row>
    <row r="2181" spans="2:8" x14ac:dyDescent="0.25">
      <c r="B2181" s="101">
        <f t="shared" si="67"/>
        <v>43495.583333328061</v>
      </c>
      <c r="C2181" s="102">
        <f t="shared" si="66"/>
        <v>43495.583333328061</v>
      </c>
      <c r="D2181" s="28">
        <v>12001.6881426461</v>
      </c>
      <c r="H2181" s="47"/>
    </row>
    <row r="2182" spans="2:8" x14ac:dyDescent="0.25">
      <c r="B2182" s="101">
        <f t="shared" si="67"/>
        <v>43495.624999994725</v>
      </c>
      <c r="C2182" s="102">
        <f t="shared" si="66"/>
        <v>43495.624999994725</v>
      </c>
      <c r="D2182" s="28">
        <v>11927.95098614442</v>
      </c>
      <c r="H2182" s="47"/>
    </row>
    <row r="2183" spans="2:8" x14ac:dyDescent="0.25">
      <c r="B2183" s="101">
        <f t="shared" si="67"/>
        <v>43495.666666661389</v>
      </c>
      <c r="C2183" s="102">
        <f t="shared" si="66"/>
        <v>43495.666666661389</v>
      </c>
      <c r="D2183" s="28">
        <v>11932.611943084365</v>
      </c>
      <c r="H2183" s="47"/>
    </row>
    <row r="2184" spans="2:8" x14ac:dyDescent="0.25">
      <c r="B2184" s="101">
        <f t="shared" si="67"/>
        <v>43495.708333328053</v>
      </c>
      <c r="C2184" s="102">
        <f t="shared" ref="C2184:C2247" si="68">B2184</f>
        <v>43495.708333328053</v>
      </c>
      <c r="D2184" s="28">
        <v>12509.803998877747</v>
      </c>
      <c r="H2184" s="47"/>
    </row>
    <row r="2185" spans="2:8" x14ac:dyDescent="0.25">
      <c r="B2185" s="101">
        <f t="shared" ref="B2185:B2248" si="69">B2184+1/24</f>
        <v>43495.749999994718</v>
      </c>
      <c r="C2185" s="102">
        <f t="shared" si="68"/>
        <v>43495.749999994718</v>
      </c>
      <c r="D2185" s="28">
        <v>12678.947673093138</v>
      </c>
      <c r="H2185" s="47"/>
    </row>
    <row r="2186" spans="2:8" x14ac:dyDescent="0.25">
      <c r="B2186" s="101">
        <f t="shared" si="69"/>
        <v>43495.791666661382</v>
      </c>
      <c r="C2186" s="102">
        <f t="shared" si="68"/>
        <v>43495.791666661382</v>
      </c>
      <c r="D2186" s="28">
        <v>12203.14165214037</v>
      </c>
      <c r="H2186" s="47"/>
    </row>
    <row r="2187" spans="2:8" x14ac:dyDescent="0.25">
      <c r="B2187" s="101">
        <f t="shared" si="69"/>
        <v>43495.833333328046</v>
      </c>
      <c r="C2187" s="102">
        <f t="shared" si="68"/>
        <v>43495.833333328046</v>
      </c>
      <c r="D2187" s="28">
        <v>11630.825202619693</v>
      </c>
      <c r="H2187" s="47"/>
    </row>
    <row r="2188" spans="2:8" x14ac:dyDescent="0.25">
      <c r="B2188" s="101">
        <f t="shared" si="69"/>
        <v>43495.87499999471</v>
      </c>
      <c r="C2188" s="102">
        <f t="shared" si="68"/>
        <v>43495.87499999471</v>
      </c>
      <c r="D2188" s="28">
        <v>11078.716454568912</v>
      </c>
      <c r="H2188" s="47"/>
    </row>
    <row r="2189" spans="2:8" x14ac:dyDescent="0.25">
      <c r="B2189" s="101">
        <f t="shared" si="69"/>
        <v>43495.916666661375</v>
      </c>
      <c r="C2189" s="102">
        <f t="shared" si="68"/>
        <v>43495.916666661375</v>
      </c>
      <c r="D2189" s="28">
        <v>11297.485010239207</v>
      </c>
      <c r="H2189" s="47"/>
    </row>
    <row r="2190" spans="2:8" x14ac:dyDescent="0.25">
      <c r="B2190" s="101">
        <f t="shared" si="69"/>
        <v>43495.958333328039</v>
      </c>
      <c r="C2190" s="102">
        <f t="shared" si="68"/>
        <v>43495.958333328039</v>
      </c>
      <c r="D2190" s="28">
        <v>11271.420448403984</v>
      </c>
      <c r="H2190" s="47"/>
    </row>
    <row r="2191" spans="2:8" x14ac:dyDescent="0.25">
      <c r="B2191" s="101">
        <f t="shared" si="69"/>
        <v>43495.999999994703</v>
      </c>
      <c r="C2191" s="102">
        <f t="shared" si="68"/>
        <v>43495.999999994703</v>
      </c>
      <c r="D2191" s="28">
        <v>10548.625400424293</v>
      </c>
      <c r="H2191" s="47"/>
    </row>
    <row r="2192" spans="2:8" x14ac:dyDescent="0.25">
      <c r="B2192" s="101">
        <f t="shared" si="69"/>
        <v>43496.041666661367</v>
      </c>
      <c r="C2192" s="102">
        <f t="shared" si="68"/>
        <v>43496.041666661367</v>
      </c>
      <c r="D2192" s="28">
        <v>10075.442520981258</v>
      </c>
      <c r="H2192" s="47"/>
    </row>
    <row r="2193" spans="2:8" x14ac:dyDescent="0.25">
      <c r="B2193" s="101">
        <f t="shared" si="69"/>
        <v>43496.083333328032</v>
      </c>
      <c r="C2193" s="102">
        <f t="shared" si="68"/>
        <v>43496.083333328032</v>
      </c>
      <c r="D2193" s="28">
        <v>9684.758967544567</v>
      </c>
      <c r="H2193" s="47"/>
    </row>
    <row r="2194" spans="2:8" x14ac:dyDescent="0.25">
      <c r="B2194" s="101">
        <f t="shared" si="69"/>
        <v>43496.124999994696</v>
      </c>
      <c r="C2194" s="102">
        <f t="shared" si="68"/>
        <v>43496.124999994696</v>
      </c>
      <c r="D2194" s="28">
        <v>9461.8476588343692</v>
      </c>
      <c r="H2194" s="47"/>
    </row>
    <row r="2195" spans="2:8" x14ac:dyDescent="0.25">
      <c r="B2195" s="101">
        <f t="shared" si="69"/>
        <v>43496.16666666136</v>
      </c>
      <c r="C2195" s="102">
        <f t="shared" si="68"/>
        <v>43496.16666666136</v>
      </c>
      <c r="D2195" s="28">
        <v>9475.8422052140595</v>
      </c>
      <c r="H2195" s="47"/>
    </row>
    <row r="2196" spans="2:8" x14ac:dyDescent="0.25">
      <c r="B2196" s="101">
        <f t="shared" si="69"/>
        <v>43496.208333328024</v>
      </c>
      <c r="C2196" s="102">
        <f t="shared" si="68"/>
        <v>43496.208333328024</v>
      </c>
      <c r="D2196" s="28">
        <v>9900.7000550365447</v>
      </c>
      <c r="H2196" s="47"/>
    </row>
    <row r="2197" spans="2:8" x14ac:dyDescent="0.25">
      <c r="B2197" s="101">
        <f t="shared" si="69"/>
        <v>43496.249999994689</v>
      </c>
      <c r="C2197" s="102">
        <f t="shared" si="68"/>
        <v>43496.249999994689</v>
      </c>
      <c r="D2197" s="28">
        <v>11058.601002940984</v>
      </c>
      <c r="H2197" s="47"/>
    </row>
    <row r="2198" spans="2:8" x14ac:dyDescent="0.25">
      <c r="B2198" s="101">
        <f t="shared" si="69"/>
        <v>43496.291666661353</v>
      </c>
      <c r="C2198" s="102">
        <f t="shared" si="68"/>
        <v>43496.291666661353</v>
      </c>
      <c r="D2198" s="28">
        <v>11936.299670370629</v>
      </c>
      <c r="H2198" s="47"/>
    </row>
    <row r="2199" spans="2:8" x14ac:dyDescent="0.25">
      <c r="B2199" s="101">
        <f t="shared" si="69"/>
        <v>43496.333333328017</v>
      </c>
      <c r="C2199" s="102">
        <f t="shared" si="68"/>
        <v>43496.333333328017</v>
      </c>
      <c r="D2199" s="28">
        <v>12144.375269507842</v>
      </c>
      <c r="H2199" s="47"/>
    </row>
    <row r="2200" spans="2:8" x14ac:dyDescent="0.25">
      <c r="B2200" s="101">
        <f t="shared" si="69"/>
        <v>43496.374999994681</v>
      </c>
      <c r="C2200" s="102">
        <f t="shared" si="68"/>
        <v>43496.374999994681</v>
      </c>
      <c r="D2200" s="28">
        <v>12381.39137414248</v>
      </c>
      <c r="H2200" s="47"/>
    </row>
    <row r="2201" spans="2:8" x14ac:dyDescent="0.25">
      <c r="B2201" s="101">
        <f t="shared" si="69"/>
        <v>43496.416666661346</v>
      </c>
      <c r="C2201" s="102">
        <f t="shared" si="68"/>
        <v>43496.416666661346</v>
      </c>
      <c r="D2201" s="28">
        <v>12436.740728924502</v>
      </c>
      <c r="H2201" s="47"/>
    </row>
    <row r="2202" spans="2:8" x14ac:dyDescent="0.25">
      <c r="B2202" s="101">
        <f t="shared" si="69"/>
        <v>43496.45833332801</v>
      </c>
      <c r="C2202" s="102">
        <f t="shared" si="68"/>
        <v>43496.45833332801</v>
      </c>
      <c r="D2202" s="28">
        <v>12537.680312119752</v>
      </c>
      <c r="H2202" s="47"/>
    </row>
    <row r="2203" spans="2:8" x14ac:dyDescent="0.25">
      <c r="B2203" s="101">
        <f t="shared" si="69"/>
        <v>43496.499999994674</v>
      </c>
      <c r="C2203" s="102">
        <f t="shared" si="68"/>
        <v>43496.499999994674</v>
      </c>
      <c r="D2203" s="28">
        <v>12235.423018548945</v>
      </c>
      <c r="H2203" s="47"/>
    </row>
    <row r="2204" spans="2:8" x14ac:dyDescent="0.25">
      <c r="B2204" s="101">
        <f t="shared" si="69"/>
        <v>43496.541666661338</v>
      </c>
      <c r="C2204" s="102">
        <f t="shared" si="68"/>
        <v>43496.541666661338</v>
      </c>
      <c r="D2204" s="28">
        <v>12182.166363458977</v>
      </c>
      <c r="H2204" s="47"/>
    </row>
    <row r="2205" spans="2:8" x14ac:dyDescent="0.25">
      <c r="B2205" s="101">
        <f t="shared" si="69"/>
        <v>43496.583333328002</v>
      </c>
      <c r="C2205" s="102">
        <f t="shared" si="68"/>
        <v>43496.583333328002</v>
      </c>
      <c r="D2205" s="28">
        <v>12038.974663066605</v>
      </c>
      <c r="H2205" s="47"/>
    </row>
    <row r="2206" spans="2:8" x14ac:dyDescent="0.25">
      <c r="B2206" s="101">
        <f t="shared" si="69"/>
        <v>43496.624999994667</v>
      </c>
      <c r="C2206" s="102">
        <f t="shared" si="68"/>
        <v>43496.624999994667</v>
      </c>
      <c r="D2206" s="28">
        <v>11950.142113211725</v>
      </c>
      <c r="H2206" s="47"/>
    </row>
    <row r="2207" spans="2:8" x14ac:dyDescent="0.25">
      <c r="B2207" s="101">
        <f t="shared" si="69"/>
        <v>43496.666666661331</v>
      </c>
      <c r="C2207" s="102">
        <f t="shared" si="68"/>
        <v>43496.666666661331</v>
      </c>
      <c r="D2207" s="28">
        <v>11822.987638264312</v>
      </c>
      <c r="H2207" s="47"/>
    </row>
    <row r="2208" spans="2:8" x14ac:dyDescent="0.25">
      <c r="B2208" s="101">
        <f t="shared" si="69"/>
        <v>43496.708333327995</v>
      </c>
      <c r="C2208" s="102">
        <f t="shared" si="68"/>
        <v>43496.708333327995</v>
      </c>
      <c r="D2208" s="28">
        <v>12055.797926932481</v>
      </c>
      <c r="H2208" s="47"/>
    </row>
    <row r="2209" spans="2:8" x14ac:dyDescent="0.25">
      <c r="B2209" s="101">
        <f t="shared" si="69"/>
        <v>43496.749999994659</v>
      </c>
      <c r="C2209" s="102">
        <f t="shared" si="68"/>
        <v>43496.749999994659</v>
      </c>
      <c r="D2209" s="28">
        <v>12662.691045919208</v>
      </c>
      <c r="H2209" s="47"/>
    </row>
    <row r="2210" spans="2:8" x14ac:dyDescent="0.25">
      <c r="B2210" s="101">
        <f t="shared" si="69"/>
        <v>43496.791666661324</v>
      </c>
      <c r="C2210" s="102">
        <f t="shared" si="68"/>
        <v>43496.791666661324</v>
      </c>
      <c r="D2210" s="28">
        <v>12401.624207262725</v>
      </c>
      <c r="H2210" s="47"/>
    </row>
    <row r="2211" spans="2:8" x14ac:dyDescent="0.25">
      <c r="B2211" s="101">
        <f t="shared" si="69"/>
        <v>43496.833333327988</v>
      </c>
      <c r="C2211" s="102">
        <f t="shared" si="68"/>
        <v>43496.833333327988</v>
      </c>
      <c r="D2211" s="28">
        <v>11779.428859796055</v>
      </c>
      <c r="H2211" s="47"/>
    </row>
    <row r="2212" spans="2:8" x14ac:dyDescent="0.25">
      <c r="B2212" s="101">
        <f t="shared" si="69"/>
        <v>43496.874999994652</v>
      </c>
      <c r="C2212" s="102">
        <f t="shared" si="68"/>
        <v>43496.874999994652</v>
      </c>
      <c r="D2212" s="28">
        <v>11156.559765111457</v>
      </c>
      <c r="H2212" s="47"/>
    </row>
    <row r="2213" spans="2:8" x14ac:dyDescent="0.25">
      <c r="B2213" s="101">
        <f t="shared" si="69"/>
        <v>43496.916666661316</v>
      </c>
      <c r="C2213" s="102">
        <f t="shared" si="68"/>
        <v>43496.916666661316</v>
      </c>
      <c r="D2213" s="28">
        <v>11391.258587648064</v>
      </c>
      <c r="H2213" s="47"/>
    </row>
    <row r="2214" spans="2:8" x14ac:dyDescent="0.25">
      <c r="B2214" s="101">
        <f t="shared" si="69"/>
        <v>43496.958333327981</v>
      </c>
      <c r="C2214" s="102">
        <f t="shared" si="68"/>
        <v>43496.958333327981</v>
      </c>
      <c r="D2214" s="28">
        <v>11342.207748524565</v>
      </c>
      <c r="H2214" s="47"/>
    </row>
    <row r="2215" spans="2:8" x14ac:dyDescent="0.25">
      <c r="B2215" s="101">
        <f t="shared" si="69"/>
        <v>43496.999999994645</v>
      </c>
      <c r="C2215" s="102">
        <f t="shared" si="68"/>
        <v>43496.999999994645</v>
      </c>
      <c r="D2215" s="28">
        <v>10517.715289848298</v>
      </c>
      <c r="H2215" s="47"/>
    </row>
    <row r="2216" spans="2:8" x14ac:dyDescent="0.25">
      <c r="B2216" s="101">
        <f t="shared" si="69"/>
        <v>43497.041666661309</v>
      </c>
      <c r="C2216" s="102">
        <f t="shared" si="68"/>
        <v>43497.041666661309</v>
      </c>
      <c r="D2216" s="28">
        <v>10045.001184743911</v>
      </c>
      <c r="H2216" s="47"/>
    </row>
    <row r="2217" spans="2:8" x14ac:dyDescent="0.25">
      <c r="B2217" s="101">
        <f t="shared" si="69"/>
        <v>43497.083333327973</v>
      </c>
      <c r="C2217" s="102">
        <f t="shared" si="68"/>
        <v>43497.083333327973</v>
      </c>
      <c r="D2217" s="28">
        <v>9654.7005522827567</v>
      </c>
      <c r="H2217" s="47"/>
    </row>
    <row r="2218" spans="2:8" x14ac:dyDescent="0.25">
      <c r="B2218" s="101">
        <f t="shared" si="69"/>
        <v>43497.124999994638</v>
      </c>
      <c r="C2218" s="102">
        <f t="shared" si="68"/>
        <v>43497.124999994638</v>
      </c>
      <c r="D2218" s="28">
        <v>9432.0087415765047</v>
      </c>
      <c r="H2218" s="47"/>
    </row>
    <row r="2219" spans="2:8" x14ac:dyDescent="0.25">
      <c r="B2219" s="101">
        <f t="shared" si="69"/>
        <v>43497.166666661302</v>
      </c>
      <c r="C2219" s="102">
        <f t="shared" si="68"/>
        <v>43497.166666661302</v>
      </c>
      <c r="D2219" s="28">
        <v>9445.9894802223662</v>
      </c>
      <c r="H2219" s="47"/>
    </row>
    <row r="2220" spans="2:8" x14ac:dyDescent="0.25">
      <c r="B2220" s="101">
        <f t="shared" si="69"/>
        <v>43497.208333327966</v>
      </c>
      <c r="C2220" s="102">
        <f t="shared" si="68"/>
        <v>43497.208333327966</v>
      </c>
      <c r="D2220" s="28">
        <v>9870.4290071239066</v>
      </c>
      <c r="H2220" s="47"/>
    </row>
    <row r="2221" spans="2:8" x14ac:dyDescent="0.25">
      <c r="B2221" s="101">
        <f t="shared" si="69"/>
        <v>43497.24999999463</v>
      </c>
      <c r="C2221" s="102">
        <f t="shared" si="68"/>
        <v>43497.24999999463</v>
      </c>
      <c r="D2221" s="28">
        <v>11027.189104490306</v>
      </c>
      <c r="H2221" s="47"/>
    </row>
    <row r="2222" spans="2:8" x14ac:dyDescent="0.25">
      <c r="B2222" s="101">
        <f t="shared" si="69"/>
        <v>43497.291666661295</v>
      </c>
      <c r="C2222" s="102">
        <f t="shared" si="68"/>
        <v>43497.291666661295</v>
      </c>
      <c r="D2222" s="28">
        <v>11904.025558082041</v>
      </c>
      <c r="H2222" s="47"/>
    </row>
    <row r="2223" spans="2:8" x14ac:dyDescent="0.25">
      <c r="B2223" s="101">
        <f t="shared" si="69"/>
        <v>43497.333333327959</v>
      </c>
      <c r="C2223" s="102">
        <f t="shared" si="68"/>
        <v>43497.333333327959</v>
      </c>
      <c r="D2223" s="28">
        <v>12111.906858268008</v>
      </c>
      <c r="H2223" s="47"/>
    </row>
    <row r="2224" spans="2:8" x14ac:dyDescent="0.25">
      <c r="B2224" s="101">
        <f t="shared" si="69"/>
        <v>43497.374999994623</v>
      </c>
      <c r="C2224" s="102">
        <f t="shared" si="68"/>
        <v>43497.374999994623</v>
      </c>
      <c r="D2224" s="28">
        <v>12348.677267693762</v>
      </c>
      <c r="H2224" s="47"/>
    </row>
    <row r="2225" spans="2:8" x14ac:dyDescent="0.25">
      <c r="B2225" s="101">
        <f t="shared" si="69"/>
        <v>43497.416666661287</v>
      </c>
      <c r="C2225" s="102">
        <f t="shared" si="68"/>
        <v>43497.416666661287</v>
      </c>
      <c r="D2225" s="28">
        <v>12403.968209301604</v>
      </c>
      <c r="H2225" s="47"/>
    </row>
    <row r="2226" spans="2:8" x14ac:dyDescent="0.25">
      <c r="B2226" s="101">
        <f t="shared" si="69"/>
        <v>43497.458333327952</v>
      </c>
      <c r="C2226" s="102">
        <f t="shared" si="68"/>
        <v>43497.458333327952</v>
      </c>
      <c r="D2226" s="28">
        <v>12504.815053941418</v>
      </c>
      <c r="H2226" s="47"/>
    </row>
    <row r="2227" spans="2:8" x14ac:dyDescent="0.25">
      <c r="B2227" s="101">
        <f t="shared" si="69"/>
        <v>43497.499999994616</v>
      </c>
      <c r="C2227" s="102">
        <f t="shared" si="68"/>
        <v>43497.499999994616</v>
      </c>
      <c r="D2227" s="28">
        <v>12202.855564209221</v>
      </c>
      <c r="H2227" s="47"/>
    </row>
    <row r="2228" spans="2:8" x14ac:dyDescent="0.25">
      <c r="B2228" s="101">
        <f t="shared" si="69"/>
        <v>43497.54166666128</v>
      </c>
      <c r="C2228" s="102">
        <f t="shared" si="68"/>
        <v>43497.54166666128</v>
      </c>
      <c r="D2228" s="28">
        <v>12149.654342923948</v>
      </c>
      <c r="H2228" s="47"/>
    </row>
    <row r="2229" spans="2:8" x14ac:dyDescent="0.25">
      <c r="B2229" s="101">
        <f t="shared" si="69"/>
        <v>43497.583333327944</v>
      </c>
      <c r="C2229" s="102">
        <f t="shared" si="68"/>
        <v>43497.583333327944</v>
      </c>
      <c r="D2229" s="28">
        <v>12006.605341525938</v>
      </c>
      <c r="H2229" s="47"/>
    </row>
    <row r="2230" spans="2:8" x14ac:dyDescent="0.25">
      <c r="B2230" s="101">
        <f t="shared" si="69"/>
        <v>43497.624999994609</v>
      </c>
      <c r="C2230" s="102">
        <f t="shared" si="68"/>
        <v>43497.624999994609</v>
      </c>
      <c r="D2230" s="28">
        <v>11917.848293484001</v>
      </c>
      <c r="H2230" s="47"/>
    </row>
    <row r="2231" spans="2:8" x14ac:dyDescent="0.25">
      <c r="B2231" s="101">
        <f t="shared" si="69"/>
        <v>43497.666666661273</v>
      </c>
      <c r="C2231" s="102">
        <f t="shared" si="68"/>
        <v>43497.666666661273</v>
      </c>
      <c r="D2231" s="28">
        <v>11790.823879144897</v>
      </c>
      <c r="H2231" s="47"/>
    </row>
    <row r="2232" spans="2:8" x14ac:dyDescent="0.25">
      <c r="B2232" s="101">
        <f t="shared" si="69"/>
        <v>43497.708333327937</v>
      </c>
      <c r="C2232" s="102">
        <f t="shared" si="68"/>
        <v>43497.708333327937</v>
      </c>
      <c r="D2232" s="28">
        <v>12023.414847925516</v>
      </c>
      <c r="H2232" s="47"/>
    </row>
    <row r="2233" spans="2:8" x14ac:dyDescent="0.25">
      <c r="B2233" s="101">
        <f t="shared" si="69"/>
        <v>43497.749999994601</v>
      </c>
      <c r="C2233" s="102">
        <f t="shared" si="68"/>
        <v>43497.749999994601</v>
      </c>
      <c r="D2233" s="28">
        <v>12629.698779169597</v>
      </c>
      <c r="H2233" s="47"/>
    </row>
    <row r="2234" spans="2:8" x14ac:dyDescent="0.25">
      <c r="B2234" s="101">
        <f t="shared" si="69"/>
        <v>43497.791666661265</v>
      </c>
      <c r="C2234" s="102">
        <f t="shared" si="68"/>
        <v>43497.791666661265</v>
      </c>
      <c r="D2234" s="28">
        <v>12368.89148915548</v>
      </c>
      <c r="H2234" s="47"/>
    </row>
    <row r="2235" spans="2:8" x14ac:dyDescent="0.25">
      <c r="B2235" s="101">
        <f t="shared" si="69"/>
        <v>43497.83333332793</v>
      </c>
      <c r="C2235" s="102">
        <f t="shared" si="68"/>
        <v>43497.83333332793</v>
      </c>
      <c r="D2235" s="28">
        <v>11747.316921404805</v>
      </c>
      <c r="H2235" s="47"/>
    </row>
    <row r="2236" spans="2:8" x14ac:dyDescent="0.25">
      <c r="B2236" s="101">
        <f t="shared" si="69"/>
        <v>43497.874999994594</v>
      </c>
      <c r="C2236" s="102">
        <f t="shared" si="68"/>
        <v>43497.874999994594</v>
      </c>
      <c r="D2236" s="28">
        <v>11125.0491781325</v>
      </c>
      <c r="H2236" s="47"/>
    </row>
    <row r="2237" spans="2:8" x14ac:dyDescent="0.25">
      <c r="B2237" s="101">
        <f t="shared" si="69"/>
        <v>43497.916666661258</v>
      </c>
      <c r="C2237" s="102">
        <f t="shared" si="68"/>
        <v>43497.916666661258</v>
      </c>
      <c r="D2237" s="28">
        <v>11359.525992082266</v>
      </c>
      <c r="H2237" s="47"/>
    </row>
    <row r="2238" spans="2:8" x14ac:dyDescent="0.25">
      <c r="B2238" s="101">
        <f t="shared" si="69"/>
        <v>43497.958333327922</v>
      </c>
      <c r="C2238" s="102">
        <f t="shared" si="68"/>
        <v>43497.958333327922</v>
      </c>
      <c r="D2238" s="28">
        <v>11310.514405199801</v>
      </c>
      <c r="H2238" s="47"/>
    </row>
    <row r="2239" spans="2:8" x14ac:dyDescent="0.25">
      <c r="B2239" s="101">
        <f t="shared" si="69"/>
        <v>43497.999999994587</v>
      </c>
      <c r="C2239" s="102">
        <f t="shared" si="68"/>
        <v>43497.999999994587</v>
      </c>
      <c r="D2239" s="28">
        <v>10604.868057337646</v>
      </c>
      <c r="H2239" s="47"/>
    </row>
    <row r="2240" spans="2:8" x14ac:dyDescent="0.25">
      <c r="B2240" s="101">
        <f t="shared" si="69"/>
        <v>43498.041666661251</v>
      </c>
      <c r="C2240" s="102">
        <f t="shared" si="68"/>
        <v>43498.041666661251</v>
      </c>
      <c r="D2240" s="28">
        <v>10003.024798145603</v>
      </c>
      <c r="H2240" s="47"/>
    </row>
    <row r="2241" spans="2:8" x14ac:dyDescent="0.25">
      <c r="B2241" s="101">
        <f t="shared" si="69"/>
        <v>43498.083333327915</v>
      </c>
      <c r="C2241" s="102">
        <f t="shared" si="68"/>
        <v>43498.083333327915</v>
      </c>
      <c r="D2241" s="28">
        <v>9461.7618833534252</v>
      </c>
      <c r="H2241" s="47"/>
    </row>
    <row r="2242" spans="2:8" x14ac:dyDescent="0.25">
      <c r="B2242" s="101">
        <f t="shared" si="69"/>
        <v>43498.124999994579</v>
      </c>
      <c r="C2242" s="102">
        <f t="shared" si="68"/>
        <v>43498.124999994579</v>
      </c>
      <c r="D2242" s="28">
        <v>9149.2879336218139</v>
      </c>
      <c r="H2242" s="47"/>
    </row>
    <row r="2243" spans="2:8" x14ac:dyDescent="0.25">
      <c r="B2243" s="101">
        <f t="shared" si="69"/>
        <v>43498.166666661244</v>
      </c>
      <c r="C2243" s="102">
        <f t="shared" si="68"/>
        <v>43498.166666661244</v>
      </c>
      <c r="D2243" s="28">
        <v>8964.1709217525713</v>
      </c>
      <c r="H2243" s="47"/>
    </row>
    <row r="2244" spans="2:8" x14ac:dyDescent="0.25">
      <c r="B2244" s="101">
        <f t="shared" si="69"/>
        <v>43498.208333327908</v>
      </c>
      <c r="C2244" s="102">
        <f t="shared" si="68"/>
        <v>43498.208333327908</v>
      </c>
      <c r="D2244" s="28">
        <v>8947.2655838862065</v>
      </c>
      <c r="H2244" s="47"/>
    </row>
    <row r="2245" spans="2:8" x14ac:dyDescent="0.25">
      <c r="B2245" s="101">
        <f t="shared" si="69"/>
        <v>43498.249999994572</v>
      </c>
      <c r="C2245" s="102">
        <f t="shared" si="68"/>
        <v>43498.249999994572</v>
      </c>
      <c r="D2245" s="28">
        <v>9279.180163273777</v>
      </c>
      <c r="H2245" s="47"/>
    </row>
    <row r="2246" spans="2:8" x14ac:dyDescent="0.25">
      <c r="B2246" s="101">
        <f t="shared" si="69"/>
        <v>43498.291666661236</v>
      </c>
      <c r="C2246" s="102">
        <f t="shared" si="68"/>
        <v>43498.291666661236</v>
      </c>
      <c r="D2246" s="28">
        <v>9463.7333246205635</v>
      </c>
      <c r="H2246" s="47"/>
    </row>
    <row r="2247" spans="2:8" x14ac:dyDescent="0.25">
      <c r="B2247" s="101">
        <f t="shared" si="69"/>
        <v>43498.333333327901</v>
      </c>
      <c r="C2247" s="102">
        <f t="shared" si="68"/>
        <v>43498.333333327901</v>
      </c>
      <c r="D2247" s="28">
        <v>9984.1470012313748</v>
      </c>
      <c r="H2247" s="47"/>
    </row>
    <row r="2248" spans="2:8" x14ac:dyDescent="0.25">
      <c r="B2248" s="101">
        <f t="shared" si="69"/>
        <v>43498.374999994565</v>
      </c>
      <c r="C2248" s="102">
        <f t="shared" ref="C2248:C2311" si="70">B2248</f>
        <v>43498.374999994565</v>
      </c>
      <c r="D2248" s="28">
        <v>10597.825014710599</v>
      </c>
      <c r="H2248" s="47"/>
    </row>
    <row r="2249" spans="2:8" x14ac:dyDescent="0.25">
      <c r="B2249" s="101">
        <f t="shared" ref="B2249:B2312" si="71">B2248+1/24</f>
        <v>43498.416666661229</v>
      </c>
      <c r="C2249" s="102">
        <f t="shared" si="70"/>
        <v>43498.416666661229</v>
      </c>
      <c r="D2249" s="28">
        <v>10888.594790450627</v>
      </c>
      <c r="H2249" s="47"/>
    </row>
    <row r="2250" spans="2:8" x14ac:dyDescent="0.25">
      <c r="B2250" s="101">
        <f t="shared" si="71"/>
        <v>43498.458333327893</v>
      </c>
      <c r="C2250" s="102">
        <f t="shared" si="70"/>
        <v>43498.458333327893</v>
      </c>
      <c r="D2250" s="28">
        <v>10975.380952995174</v>
      </c>
      <c r="H2250" s="47"/>
    </row>
    <row r="2251" spans="2:8" x14ac:dyDescent="0.25">
      <c r="B2251" s="101">
        <f t="shared" si="71"/>
        <v>43498.499999994558</v>
      </c>
      <c r="C2251" s="102">
        <f t="shared" si="70"/>
        <v>43498.499999994558</v>
      </c>
      <c r="D2251" s="28">
        <v>10888.594790450627</v>
      </c>
      <c r="H2251" s="47"/>
    </row>
    <row r="2252" spans="2:8" x14ac:dyDescent="0.25">
      <c r="B2252" s="101">
        <f t="shared" si="71"/>
        <v>43498.541666661222</v>
      </c>
      <c r="C2252" s="102">
        <f t="shared" si="70"/>
        <v>43498.541666661222</v>
      </c>
      <c r="D2252" s="28">
        <v>10628.816437831058</v>
      </c>
      <c r="H2252" s="47"/>
    </row>
    <row r="2253" spans="2:8" x14ac:dyDescent="0.25">
      <c r="B2253" s="101">
        <f t="shared" si="71"/>
        <v>43498.583333327886</v>
      </c>
      <c r="C2253" s="102">
        <f t="shared" si="70"/>
        <v>43498.583333327886</v>
      </c>
      <c r="D2253" s="28">
        <v>10379.734960646496</v>
      </c>
      <c r="H2253" s="47"/>
    </row>
    <row r="2254" spans="2:8" x14ac:dyDescent="0.25">
      <c r="B2254" s="101">
        <f t="shared" si="71"/>
        <v>43498.62499999455</v>
      </c>
      <c r="C2254" s="102">
        <f t="shared" si="70"/>
        <v>43498.62499999455</v>
      </c>
      <c r="D2254" s="28">
        <v>10316.062598399671</v>
      </c>
      <c r="H2254" s="47"/>
    </row>
    <row r="2255" spans="2:8" x14ac:dyDescent="0.25">
      <c r="B2255" s="101">
        <f t="shared" si="71"/>
        <v>43498.666666661215</v>
      </c>
      <c r="C2255" s="102">
        <f t="shared" si="70"/>
        <v>43498.666666661215</v>
      </c>
      <c r="D2255" s="28">
        <v>10309.019555772624</v>
      </c>
      <c r="H2255" s="47"/>
    </row>
    <row r="2256" spans="2:8" x14ac:dyDescent="0.25">
      <c r="B2256" s="101">
        <f t="shared" si="71"/>
        <v>43498.708333327879</v>
      </c>
      <c r="C2256" s="102">
        <f t="shared" si="70"/>
        <v>43498.708333327879</v>
      </c>
      <c r="D2256" s="28">
        <v>10623.177932606513</v>
      </c>
      <c r="H2256" s="47"/>
    </row>
    <row r="2257" spans="2:8" x14ac:dyDescent="0.25">
      <c r="B2257" s="101">
        <f t="shared" si="71"/>
        <v>43498.749999994543</v>
      </c>
      <c r="C2257" s="102">
        <f t="shared" si="70"/>
        <v>43498.749999994543</v>
      </c>
      <c r="D2257" s="28">
        <v>11341.385080034523</v>
      </c>
      <c r="H2257" s="47"/>
    </row>
    <row r="2258" spans="2:8" x14ac:dyDescent="0.25">
      <c r="B2258" s="101">
        <f t="shared" si="71"/>
        <v>43498.791666661207</v>
      </c>
      <c r="C2258" s="102">
        <f t="shared" si="70"/>
        <v>43498.791666661207</v>
      </c>
      <c r="D2258" s="28">
        <v>11178.81496459837</v>
      </c>
      <c r="H2258" s="47"/>
    </row>
    <row r="2259" spans="2:8" x14ac:dyDescent="0.25">
      <c r="B2259" s="101">
        <f t="shared" si="71"/>
        <v>43498.833333327872</v>
      </c>
      <c r="C2259" s="102">
        <f t="shared" si="70"/>
        <v>43498.833333327872</v>
      </c>
      <c r="D2259" s="28">
        <v>10627.411900428553</v>
      </c>
      <c r="H2259" s="47"/>
    </row>
    <row r="2260" spans="2:8" x14ac:dyDescent="0.25">
      <c r="B2260" s="101">
        <f t="shared" si="71"/>
        <v>43498.874999994536</v>
      </c>
      <c r="C2260" s="102">
        <f t="shared" si="70"/>
        <v>43498.874999994536</v>
      </c>
      <c r="D2260" s="28">
        <v>10079.945612108653</v>
      </c>
      <c r="H2260" s="47"/>
    </row>
    <row r="2261" spans="2:8" x14ac:dyDescent="0.25">
      <c r="B2261" s="101">
        <f t="shared" si="71"/>
        <v>43498.9166666612</v>
      </c>
      <c r="C2261" s="102">
        <f t="shared" si="70"/>
        <v>43498.9166666612</v>
      </c>
      <c r="D2261" s="28">
        <v>10276.613417442397</v>
      </c>
      <c r="H2261" s="47"/>
    </row>
    <row r="2262" spans="2:8" x14ac:dyDescent="0.25">
      <c r="B2262" s="101">
        <f t="shared" si="71"/>
        <v>43498.958333327864</v>
      </c>
      <c r="C2262" s="102">
        <f t="shared" si="70"/>
        <v>43498.958333327864</v>
      </c>
      <c r="D2262" s="28">
        <v>10400.589287731496</v>
      </c>
      <c r="H2262" s="47"/>
    </row>
    <row r="2263" spans="2:8" x14ac:dyDescent="0.25">
      <c r="B2263" s="101">
        <f t="shared" si="71"/>
        <v>43498.999999994528</v>
      </c>
      <c r="C2263" s="102">
        <f t="shared" si="70"/>
        <v>43498.999999994528</v>
      </c>
      <c r="D2263" s="28">
        <v>9904.2127509393358</v>
      </c>
      <c r="H2263" s="47"/>
    </row>
    <row r="2264" spans="2:8" x14ac:dyDescent="0.25">
      <c r="B2264" s="101">
        <f t="shared" si="71"/>
        <v>43499.041666661193</v>
      </c>
      <c r="C2264" s="102">
        <f t="shared" si="70"/>
        <v>43499.041666661193</v>
      </c>
      <c r="D2264" s="28">
        <v>9423.690468067869</v>
      </c>
      <c r="H2264" s="47"/>
    </row>
    <row r="2265" spans="2:8" x14ac:dyDescent="0.25">
      <c r="B2265" s="101">
        <f t="shared" si="71"/>
        <v>43499.083333327857</v>
      </c>
      <c r="C2265" s="102">
        <f t="shared" si="70"/>
        <v>43499.083333327857</v>
      </c>
      <c r="D2265" s="28">
        <v>8975.9488489090581</v>
      </c>
      <c r="H2265" s="47"/>
    </row>
    <row r="2266" spans="2:8" x14ac:dyDescent="0.25">
      <c r="B2266" s="101">
        <f t="shared" si="71"/>
        <v>43499.124999994521</v>
      </c>
      <c r="C2266" s="102">
        <f t="shared" si="70"/>
        <v>43499.124999994521</v>
      </c>
      <c r="D2266" s="28">
        <v>8665.9951405893225</v>
      </c>
      <c r="H2266" s="47"/>
    </row>
    <row r="2267" spans="2:8" x14ac:dyDescent="0.25">
      <c r="B2267" s="101">
        <f t="shared" si="71"/>
        <v>43499.166666661185</v>
      </c>
      <c r="C2267" s="102">
        <f t="shared" si="70"/>
        <v>43499.166666661185</v>
      </c>
      <c r="D2267" s="28">
        <v>8541.7998813681388</v>
      </c>
      <c r="H2267" s="47"/>
    </row>
    <row r="2268" spans="2:8" x14ac:dyDescent="0.25">
      <c r="B2268" s="101">
        <f t="shared" si="71"/>
        <v>43499.20833332785</v>
      </c>
      <c r="C2268" s="102">
        <f t="shared" si="70"/>
        <v>43499.20833332785</v>
      </c>
      <c r="D2268" s="28">
        <v>8541.2674737251618</v>
      </c>
      <c r="H2268" s="47"/>
    </row>
    <row r="2269" spans="2:8" x14ac:dyDescent="0.25">
      <c r="B2269" s="101">
        <f t="shared" si="71"/>
        <v>43499.249999994514</v>
      </c>
      <c r="C2269" s="102">
        <f t="shared" si="70"/>
        <v>43499.249999994514</v>
      </c>
      <c r="D2269" s="28">
        <v>8677.1889096784435</v>
      </c>
      <c r="H2269" s="47"/>
    </row>
    <row r="2270" spans="2:8" x14ac:dyDescent="0.25">
      <c r="B2270" s="101">
        <f t="shared" si="71"/>
        <v>43499.291666661178</v>
      </c>
      <c r="C2270" s="102">
        <f t="shared" si="70"/>
        <v>43499.291666661178</v>
      </c>
      <c r="D2270" s="28">
        <v>8719.5640874610472</v>
      </c>
      <c r="H2270" s="47"/>
    </row>
    <row r="2271" spans="2:8" x14ac:dyDescent="0.25">
      <c r="B2271" s="101">
        <f t="shared" si="71"/>
        <v>43499.333333327842</v>
      </c>
      <c r="C2271" s="102">
        <f t="shared" si="70"/>
        <v>43499.333333327842</v>
      </c>
      <c r="D2271" s="28">
        <v>9047.6409925895969</v>
      </c>
      <c r="H2271" s="47"/>
    </row>
    <row r="2272" spans="2:8" x14ac:dyDescent="0.25">
      <c r="B2272" s="101">
        <f t="shared" si="71"/>
        <v>43499.374999994507</v>
      </c>
      <c r="C2272" s="102">
        <f t="shared" si="70"/>
        <v>43499.374999994507</v>
      </c>
      <c r="D2272" s="28">
        <v>9676.6105156560352</v>
      </c>
      <c r="H2272" s="47"/>
    </row>
    <row r="2273" spans="2:8" x14ac:dyDescent="0.25">
      <c r="B2273" s="101">
        <f t="shared" si="71"/>
        <v>43499.416666661171</v>
      </c>
      <c r="C2273" s="102">
        <f t="shared" si="70"/>
        <v>43499.416666661171</v>
      </c>
      <c r="D2273" s="28">
        <v>10132.87980150859</v>
      </c>
      <c r="H2273" s="47"/>
    </row>
    <row r="2274" spans="2:8" x14ac:dyDescent="0.25">
      <c r="B2274" s="101">
        <f t="shared" si="71"/>
        <v>43499.458333327835</v>
      </c>
      <c r="C2274" s="102">
        <f t="shared" si="70"/>
        <v>43499.458333327835</v>
      </c>
      <c r="D2274" s="28">
        <v>10486.804894494748</v>
      </c>
      <c r="H2274" s="47"/>
    </row>
    <row r="2275" spans="2:8" x14ac:dyDescent="0.25">
      <c r="B2275" s="101">
        <f t="shared" si="71"/>
        <v>43499.499999994499</v>
      </c>
      <c r="C2275" s="102">
        <f t="shared" si="70"/>
        <v>43499.499999994499</v>
      </c>
      <c r="D2275" s="28">
        <v>10539.578278037363</v>
      </c>
      <c r="H2275" s="47"/>
    </row>
    <row r="2276" spans="2:8" x14ac:dyDescent="0.25">
      <c r="B2276" s="101">
        <f t="shared" si="71"/>
        <v>43499.541666661164</v>
      </c>
      <c r="C2276" s="102">
        <f t="shared" si="70"/>
        <v>43499.541666661164</v>
      </c>
      <c r="D2276" s="28">
        <v>10108.360600668189</v>
      </c>
      <c r="H2276" s="47"/>
    </row>
    <row r="2277" spans="2:8" x14ac:dyDescent="0.25">
      <c r="B2277" s="101">
        <f t="shared" si="71"/>
        <v>43499.583333327828</v>
      </c>
      <c r="C2277" s="102">
        <f t="shared" si="70"/>
        <v>43499.583333327828</v>
      </c>
      <c r="D2277" s="28">
        <v>9779.2178642085637</v>
      </c>
      <c r="H2277" s="47"/>
    </row>
    <row r="2278" spans="2:8" x14ac:dyDescent="0.25">
      <c r="B2278" s="101">
        <f t="shared" si="71"/>
        <v>43499.624999994492</v>
      </c>
      <c r="C2278" s="102">
        <f t="shared" si="70"/>
        <v>43499.624999994492</v>
      </c>
      <c r="D2278" s="28">
        <v>9575.3362183011959</v>
      </c>
      <c r="H2278" s="47"/>
    </row>
    <row r="2279" spans="2:8" x14ac:dyDescent="0.25">
      <c r="B2279" s="101">
        <f t="shared" si="71"/>
        <v>43499.666666661156</v>
      </c>
      <c r="C2279" s="102">
        <f t="shared" si="70"/>
        <v>43499.666666661156</v>
      </c>
      <c r="D2279" s="28">
        <v>9465.2660183408807</v>
      </c>
      <c r="H2279" s="47"/>
    </row>
    <row r="2280" spans="2:8" x14ac:dyDescent="0.25">
      <c r="B2280" s="101">
        <f t="shared" si="71"/>
        <v>43499.708333327821</v>
      </c>
      <c r="C2280" s="102">
        <f t="shared" si="70"/>
        <v>43499.708333327821</v>
      </c>
      <c r="D2280" s="28">
        <v>9894.8844406908793</v>
      </c>
      <c r="H2280" s="47"/>
    </row>
    <row r="2281" spans="2:8" x14ac:dyDescent="0.25">
      <c r="B2281" s="101">
        <f t="shared" si="71"/>
        <v>43499.749999994485</v>
      </c>
      <c r="C2281" s="102">
        <f t="shared" si="70"/>
        <v>43499.749999994485</v>
      </c>
      <c r="D2281" s="28">
        <v>10895.641129956399</v>
      </c>
      <c r="H2281" s="47"/>
    </row>
    <row r="2282" spans="2:8" x14ac:dyDescent="0.25">
      <c r="B2282" s="101">
        <f t="shared" si="71"/>
        <v>43499.791666661149</v>
      </c>
      <c r="C2282" s="102">
        <f t="shared" si="70"/>
        <v>43499.791666661149</v>
      </c>
      <c r="D2282" s="28">
        <v>10989.716747634699</v>
      </c>
      <c r="H2282" s="47"/>
    </row>
    <row r="2283" spans="2:8" x14ac:dyDescent="0.25">
      <c r="B2283" s="101">
        <f t="shared" si="71"/>
        <v>43499.833333327813</v>
      </c>
      <c r="C2283" s="102">
        <f t="shared" si="70"/>
        <v>43499.833333327813</v>
      </c>
      <c r="D2283" s="28">
        <v>10612.601440825347</v>
      </c>
      <c r="H2283" s="47"/>
    </row>
    <row r="2284" spans="2:8" x14ac:dyDescent="0.25">
      <c r="B2284" s="101">
        <f t="shared" si="71"/>
        <v>43499.874999994478</v>
      </c>
      <c r="C2284" s="102">
        <f t="shared" si="70"/>
        <v>43499.874999994478</v>
      </c>
      <c r="D2284" s="28">
        <v>10150.469574629302</v>
      </c>
      <c r="H2284" s="47"/>
    </row>
    <row r="2285" spans="2:8" x14ac:dyDescent="0.25">
      <c r="B2285" s="101">
        <f t="shared" si="71"/>
        <v>43499.916666661142</v>
      </c>
      <c r="C2285" s="102">
        <f t="shared" si="70"/>
        <v>43499.916666661142</v>
      </c>
      <c r="D2285" s="28">
        <v>10309.84031591143</v>
      </c>
      <c r="H2285" s="47"/>
    </row>
    <row r="2286" spans="2:8" x14ac:dyDescent="0.25">
      <c r="B2286" s="101">
        <f t="shared" si="71"/>
        <v>43499.958333327806</v>
      </c>
      <c r="C2286" s="102">
        <f t="shared" si="70"/>
        <v>43499.958333327806</v>
      </c>
      <c r="D2286" s="28">
        <v>10298.653659138148</v>
      </c>
      <c r="H2286" s="47"/>
    </row>
    <row r="2287" spans="2:8" x14ac:dyDescent="0.25">
      <c r="B2287" s="101">
        <f t="shared" si="71"/>
        <v>43499.99999999447</v>
      </c>
      <c r="C2287" s="102">
        <f t="shared" si="70"/>
        <v>43499.99999999447</v>
      </c>
      <c r="D2287" s="28">
        <v>10006.566857406649</v>
      </c>
      <c r="H2287" s="47"/>
    </row>
    <row r="2288" spans="2:8" x14ac:dyDescent="0.25">
      <c r="B2288" s="101">
        <f t="shared" si="71"/>
        <v>43500.041666661135</v>
      </c>
      <c r="C2288" s="102">
        <f t="shared" si="70"/>
        <v>43500.041666661135</v>
      </c>
      <c r="D2288" s="28">
        <v>9437.2056801492399</v>
      </c>
      <c r="H2288" s="47"/>
    </row>
    <row r="2289" spans="2:8" x14ac:dyDescent="0.25">
      <c r="B2289" s="101">
        <f t="shared" si="71"/>
        <v>43500.083333327799</v>
      </c>
      <c r="C2289" s="102">
        <f t="shared" si="70"/>
        <v>43500.083333327799</v>
      </c>
      <c r="D2289" s="28">
        <v>8967.1104577779188</v>
      </c>
      <c r="H2289" s="47"/>
    </row>
    <row r="2290" spans="2:8" x14ac:dyDescent="0.25">
      <c r="B2290" s="101">
        <f t="shared" si="71"/>
        <v>43500.124999994463</v>
      </c>
      <c r="C2290" s="102">
        <f t="shared" si="70"/>
        <v>43500.124999994463</v>
      </c>
      <c r="D2290" s="28">
        <v>8698.889849817193</v>
      </c>
      <c r="H2290" s="47"/>
    </row>
    <row r="2291" spans="2:8" x14ac:dyDescent="0.25">
      <c r="B2291" s="101">
        <f t="shared" si="71"/>
        <v>43500.166666661127</v>
      </c>
      <c r="C2291" s="102">
        <f t="shared" si="70"/>
        <v>43500.166666661127</v>
      </c>
      <c r="D2291" s="28">
        <v>8715.7291301013065</v>
      </c>
      <c r="H2291" s="47"/>
    </row>
    <row r="2292" spans="2:8" x14ac:dyDescent="0.25">
      <c r="B2292" s="101">
        <f t="shared" si="71"/>
        <v>43500.208333327791</v>
      </c>
      <c r="C2292" s="102">
        <f t="shared" si="70"/>
        <v>43500.208333327791</v>
      </c>
      <c r="D2292" s="28">
        <v>9226.9428648695812</v>
      </c>
      <c r="H2292" s="47"/>
    </row>
    <row r="2293" spans="2:8" x14ac:dyDescent="0.25">
      <c r="B2293" s="101">
        <f t="shared" si="71"/>
        <v>43500.249999994456</v>
      </c>
      <c r="C2293" s="102">
        <f t="shared" si="70"/>
        <v>43500.249999994456</v>
      </c>
      <c r="D2293" s="28">
        <v>10620.19655938108</v>
      </c>
      <c r="H2293" s="47"/>
    </row>
    <row r="2294" spans="2:8" x14ac:dyDescent="0.25">
      <c r="B2294" s="101">
        <f t="shared" si="71"/>
        <v>43500.29166666112</v>
      </c>
      <c r="C2294" s="102">
        <f t="shared" si="70"/>
        <v>43500.29166666112</v>
      </c>
      <c r="D2294" s="28">
        <v>11676.302589485857</v>
      </c>
      <c r="H2294" s="47"/>
    </row>
    <row r="2295" spans="2:8" x14ac:dyDescent="0.25">
      <c r="B2295" s="101">
        <f t="shared" si="71"/>
        <v>43500.333333327784</v>
      </c>
      <c r="C2295" s="102">
        <f t="shared" si="70"/>
        <v>43500.333333327784</v>
      </c>
      <c r="D2295" s="28">
        <v>11926.680902936921</v>
      </c>
      <c r="H2295" s="47"/>
    </row>
    <row r="2296" spans="2:8" x14ac:dyDescent="0.25">
      <c r="B2296" s="101">
        <f t="shared" si="71"/>
        <v>43500.374999994448</v>
      </c>
      <c r="C2296" s="102">
        <f t="shared" si="70"/>
        <v>43500.374999994448</v>
      </c>
      <c r="D2296" s="28">
        <v>12211.865534103641</v>
      </c>
      <c r="H2296" s="47"/>
    </row>
    <row r="2297" spans="2:8" x14ac:dyDescent="0.25">
      <c r="B2297" s="101">
        <f t="shared" si="71"/>
        <v>43500.416666661113</v>
      </c>
      <c r="C2297" s="102">
        <f t="shared" si="70"/>
        <v>43500.416666661113</v>
      </c>
      <c r="D2297" s="28">
        <v>12278.466084348016</v>
      </c>
      <c r="H2297" s="47"/>
    </row>
    <row r="2298" spans="2:8" x14ac:dyDescent="0.25">
      <c r="B2298" s="101">
        <f t="shared" si="71"/>
        <v>43500.458333327777</v>
      </c>
      <c r="C2298" s="102">
        <f t="shared" si="70"/>
        <v>43500.458333327777</v>
      </c>
      <c r="D2298" s="28">
        <v>12399.923095118025</v>
      </c>
      <c r="H2298" s="47"/>
    </row>
    <row r="2299" spans="2:8" x14ac:dyDescent="0.25">
      <c r="B2299" s="101">
        <f t="shared" si="71"/>
        <v>43500.499999994441</v>
      </c>
      <c r="C2299" s="102">
        <f t="shared" si="70"/>
        <v>43500.499999994441</v>
      </c>
      <c r="D2299" s="28">
        <v>12036.221415071761</v>
      </c>
      <c r="H2299" s="47"/>
    </row>
    <row r="2300" spans="2:8" x14ac:dyDescent="0.25">
      <c r="B2300" s="101">
        <f t="shared" si="71"/>
        <v>43500.541666661105</v>
      </c>
      <c r="C2300" s="102">
        <f t="shared" si="70"/>
        <v>43500.541666661105</v>
      </c>
      <c r="D2300" s="28">
        <v>11972.146148367947</v>
      </c>
      <c r="H2300" s="47"/>
    </row>
    <row r="2301" spans="2:8" x14ac:dyDescent="0.25">
      <c r="B2301" s="101">
        <f t="shared" si="71"/>
        <v>43500.58333332777</v>
      </c>
      <c r="C2301" s="102">
        <f t="shared" si="70"/>
        <v>43500.58333332777</v>
      </c>
      <c r="D2301" s="28">
        <v>11799.84879065488</v>
      </c>
      <c r="H2301" s="47"/>
    </row>
    <row r="2302" spans="2:8" x14ac:dyDescent="0.25">
      <c r="B2302" s="101">
        <f t="shared" si="71"/>
        <v>43500.624999994434</v>
      </c>
      <c r="C2302" s="102">
        <f t="shared" si="70"/>
        <v>43500.624999994434</v>
      </c>
      <c r="D2302" s="28">
        <v>11692.955262472193</v>
      </c>
      <c r="H2302" s="47"/>
    </row>
    <row r="2303" spans="2:8" x14ac:dyDescent="0.25">
      <c r="B2303" s="101">
        <f t="shared" si="71"/>
        <v>43500.666666661098</v>
      </c>
      <c r="C2303" s="102">
        <f t="shared" si="70"/>
        <v>43500.666666661098</v>
      </c>
      <c r="D2303" s="28">
        <v>11539.957561697613</v>
      </c>
      <c r="H2303" s="47"/>
    </row>
    <row r="2304" spans="2:8" x14ac:dyDescent="0.25">
      <c r="B2304" s="101">
        <f t="shared" si="71"/>
        <v>43500.708333327762</v>
      </c>
      <c r="C2304" s="102">
        <f t="shared" si="70"/>
        <v>43500.708333327762</v>
      </c>
      <c r="D2304" s="28">
        <v>11820.101767484182</v>
      </c>
      <c r="H2304" s="47"/>
    </row>
    <row r="2305" spans="2:8" x14ac:dyDescent="0.25">
      <c r="B2305" s="101">
        <f t="shared" si="71"/>
        <v>43500.749999994427</v>
      </c>
      <c r="C2305" s="102">
        <f t="shared" si="70"/>
        <v>43500.749999994427</v>
      </c>
      <c r="D2305" s="28">
        <v>12550.344803847212</v>
      </c>
      <c r="H2305" s="47"/>
    </row>
    <row r="2306" spans="2:8" x14ac:dyDescent="0.25">
      <c r="B2306" s="101">
        <f t="shared" si="71"/>
        <v>43500.791666661091</v>
      </c>
      <c r="C2306" s="102">
        <f t="shared" si="70"/>
        <v>43500.791666661091</v>
      </c>
      <c r="D2306" s="28">
        <v>12236.205616422279</v>
      </c>
      <c r="H2306" s="47"/>
    </row>
    <row r="2307" spans="2:8" x14ac:dyDescent="0.25">
      <c r="B2307" s="101">
        <f t="shared" si="71"/>
        <v>43500.833333327755</v>
      </c>
      <c r="C2307" s="102">
        <f t="shared" si="70"/>
        <v>43500.833333327755</v>
      </c>
      <c r="D2307" s="28">
        <v>11487.545251104813</v>
      </c>
      <c r="H2307" s="47"/>
    </row>
    <row r="2308" spans="2:8" x14ac:dyDescent="0.25">
      <c r="B2308" s="101">
        <f t="shared" si="71"/>
        <v>43500.874999994419</v>
      </c>
      <c r="C2308" s="102">
        <f t="shared" si="70"/>
        <v>43500.874999994419</v>
      </c>
      <c r="D2308" s="28">
        <v>10738.073549710058</v>
      </c>
      <c r="H2308" s="47"/>
    </row>
    <row r="2309" spans="2:8" x14ac:dyDescent="0.25">
      <c r="B2309" s="101">
        <f t="shared" si="71"/>
        <v>43500.916666661084</v>
      </c>
      <c r="C2309" s="102">
        <f t="shared" si="70"/>
        <v>43500.916666661084</v>
      </c>
      <c r="D2309" s="28">
        <v>11020.479354812063</v>
      </c>
      <c r="H2309" s="47"/>
    </row>
    <row r="2310" spans="2:8" x14ac:dyDescent="0.25">
      <c r="B2310" s="101">
        <f t="shared" si="71"/>
        <v>43500.958333327748</v>
      </c>
      <c r="C2310" s="102">
        <f t="shared" si="70"/>
        <v>43500.958333327748</v>
      </c>
      <c r="D2310" s="28">
        <v>10961.454655189364</v>
      </c>
      <c r="H2310" s="47"/>
    </row>
    <row r="2311" spans="2:8" x14ac:dyDescent="0.25">
      <c r="B2311" s="101">
        <f t="shared" si="71"/>
        <v>43500.999999994412</v>
      </c>
      <c r="C2311" s="102">
        <f t="shared" si="70"/>
        <v>43500.999999994412</v>
      </c>
      <c r="D2311" s="28">
        <v>10427.482558720561</v>
      </c>
      <c r="H2311" s="47"/>
    </row>
    <row r="2312" spans="2:8" x14ac:dyDescent="0.25">
      <c r="B2312" s="101">
        <f t="shared" si="71"/>
        <v>43501.041666661076</v>
      </c>
      <c r="C2312" s="102">
        <f t="shared" ref="C2312:C2375" si="72">B2312</f>
        <v>43501.041666661076</v>
      </c>
      <c r="D2312" s="28">
        <v>9957.9096050799071</v>
      </c>
      <c r="H2312" s="47"/>
    </row>
    <row r="2313" spans="2:8" x14ac:dyDescent="0.25">
      <c r="B2313" s="101">
        <f t="shared" ref="B2313:B2376" si="73">B2312+1/24</f>
        <v>43501.083333327741</v>
      </c>
      <c r="C2313" s="102">
        <f t="shared" si="72"/>
        <v>43501.083333327741</v>
      </c>
      <c r="D2313" s="28">
        <v>9570.2039443075537</v>
      </c>
      <c r="H2313" s="47"/>
    </row>
    <row r="2314" spans="2:8" x14ac:dyDescent="0.25">
      <c r="B2314" s="101">
        <f t="shared" si="73"/>
        <v>43501.124999994405</v>
      </c>
      <c r="C2314" s="102">
        <f t="shared" si="72"/>
        <v>43501.124999994405</v>
      </c>
      <c r="D2314" s="28">
        <v>9348.9920087846804</v>
      </c>
      <c r="H2314" s="47"/>
    </row>
    <row r="2315" spans="2:8" x14ac:dyDescent="0.25">
      <c r="B2315" s="101">
        <f t="shared" si="73"/>
        <v>43501.166666661069</v>
      </c>
      <c r="C2315" s="102">
        <f t="shared" si="72"/>
        <v>43501.166666661069</v>
      </c>
      <c r="D2315" s="28">
        <v>9362.8808247771995</v>
      </c>
      <c r="H2315" s="47"/>
    </row>
    <row r="2316" spans="2:8" x14ac:dyDescent="0.25">
      <c r="B2316" s="101">
        <f t="shared" si="73"/>
        <v>43501.208333327733</v>
      </c>
      <c r="C2316" s="102">
        <f t="shared" si="72"/>
        <v>43501.208333327733</v>
      </c>
      <c r="D2316" s="28">
        <v>9784.4977879116941</v>
      </c>
      <c r="H2316" s="47"/>
    </row>
    <row r="2317" spans="2:8" x14ac:dyDescent="0.25">
      <c r="B2317" s="101">
        <f t="shared" si="73"/>
        <v>43501.249999994398</v>
      </c>
      <c r="C2317" s="102">
        <f t="shared" si="72"/>
        <v>43501.249999994398</v>
      </c>
      <c r="D2317" s="28">
        <v>10933.571094241561</v>
      </c>
      <c r="H2317" s="47"/>
    </row>
    <row r="2318" spans="2:8" x14ac:dyDescent="0.25">
      <c r="B2318" s="101">
        <f t="shared" si="73"/>
        <v>43501.291666661062</v>
      </c>
      <c r="C2318" s="102">
        <f t="shared" si="72"/>
        <v>43501.291666661062</v>
      </c>
      <c r="D2318" s="28">
        <v>11804.58265249559</v>
      </c>
      <c r="H2318" s="47"/>
    </row>
    <row r="2319" spans="2:8" x14ac:dyDescent="0.25">
      <c r="B2319" s="101">
        <f t="shared" si="73"/>
        <v>43501.333333327726</v>
      </c>
      <c r="C2319" s="102">
        <f t="shared" si="72"/>
        <v>43501.333333327726</v>
      </c>
      <c r="D2319" s="28">
        <v>12011.072766956579</v>
      </c>
      <c r="H2319" s="47"/>
    </row>
    <row r="2320" spans="2:8" x14ac:dyDescent="0.25">
      <c r="B2320" s="101">
        <f t="shared" si="73"/>
        <v>43501.37499999439</v>
      </c>
      <c r="C2320" s="102">
        <f t="shared" si="72"/>
        <v>43501.37499999439</v>
      </c>
      <c r="D2320" s="28">
        <v>12246.267649056968</v>
      </c>
      <c r="H2320" s="47"/>
    </row>
    <row r="2321" spans="2:8" x14ac:dyDescent="0.25">
      <c r="B2321" s="101">
        <f t="shared" si="73"/>
        <v>43501.416666661054</v>
      </c>
      <c r="C2321" s="102">
        <f t="shared" si="72"/>
        <v>43501.416666661054</v>
      </c>
      <c r="D2321" s="28">
        <v>12301.197400107396</v>
      </c>
      <c r="H2321" s="47"/>
    </row>
    <row r="2322" spans="2:8" x14ac:dyDescent="0.25">
      <c r="B2322" s="101">
        <f t="shared" si="73"/>
        <v>43501.458333327719</v>
      </c>
      <c r="C2322" s="102">
        <f t="shared" si="72"/>
        <v>43501.458333327719</v>
      </c>
      <c r="D2322" s="28">
        <v>12401.370561365196</v>
      </c>
      <c r="H2322" s="47"/>
    </row>
    <row r="2323" spans="2:8" x14ac:dyDescent="0.25">
      <c r="B2323" s="101">
        <f t="shared" si="73"/>
        <v>43501.499999994383</v>
      </c>
      <c r="C2323" s="102">
        <f t="shared" si="72"/>
        <v>43501.499999994383</v>
      </c>
      <c r="D2323" s="28">
        <v>12101.417885415418</v>
      </c>
      <c r="H2323" s="47"/>
    </row>
    <row r="2324" spans="2:8" x14ac:dyDescent="0.25">
      <c r="B2324" s="101">
        <f t="shared" si="73"/>
        <v>43501.541666661047</v>
      </c>
      <c r="C2324" s="102">
        <f t="shared" si="72"/>
        <v>43501.541666661047</v>
      </c>
      <c r="D2324" s="28">
        <v>12048.573177430475</v>
      </c>
      <c r="H2324" s="47"/>
    </row>
    <row r="2325" spans="2:8" x14ac:dyDescent="0.25">
      <c r="B2325" s="101">
        <f t="shared" si="73"/>
        <v>43501.583333327711</v>
      </c>
      <c r="C2325" s="102">
        <f t="shared" si="72"/>
        <v>43501.583333327711</v>
      </c>
      <c r="D2325" s="28">
        <v>11906.46635879255</v>
      </c>
      <c r="H2325" s="47"/>
    </row>
    <row r="2326" spans="2:8" x14ac:dyDescent="0.25">
      <c r="B2326" s="101">
        <f t="shared" si="73"/>
        <v>43501.624999994376</v>
      </c>
      <c r="C2326" s="102">
        <f t="shared" si="72"/>
        <v>43501.624999994376</v>
      </c>
      <c r="D2326" s="28">
        <v>11818.307499081988</v>
      </c>
      <c r="H2326" s="47"/>
    </row>
    <row r="2327" spans="2:8" x14ac:dyDescent="0.25">
      <c r="B2327" s="101">
        <f t="shared" si="73"/>
        <v>43501.66666666104</v>
      </c>
      <c r="C2327" s="102">
        <f t="shared" si="72"/>
        <v>43501.66666666104</v>
      </c>
      <c r="D2327" s="28">
        <v>11692.121907347017</v>
      </c>
      <c r="H2327" s="47"/>
    </row>
    <row r="2328" spans="2:8" x14ac:dyDescent="0.25">
      <c r="B2328" s="101">
        <f t="shared" si="73"/>
        <v>43501.708333327704</v>
      </c>
      <c r="C2328" s="102">
        <f t="shared" si="72"/>
        <v>43501.708333327704</v>
      </c>
      <c r="D2328" s="28">
        <v>11923.16694645299</v>
      </c>
      <c r="H2328" s="47"/>
    </row>
    <row r="2329" spans="2:8" x14ac:dyDescent="0.25">
      <c r="B2329" s="101">
        <f t="shared" si="73"/>
        <v>43501.749999994368</v>
      </c>
      <c r="C2329" s="102">
        <f t="shared" si="72"/>
        <v>43501.749999994368</v>
      </c>
      <c r="D2329" s="28">
        <v>12525.430623761567</v>
      </c>
      <c r="H2329" s="47"/>
    </row>
    <row r="2330" spans="2:8" x14ac:dyDescent="0.25">
      <c r="B2330" s="101">
        <f t="shared" si="73"/>
        <v>43501.791666661033</v>
      </c>
      <c r="C2330" s="102">
        <f t="shared" si="72"/>
        <v>43501.791666661033</v>
      </c>
      <c r="D2330" s="28">
        <v>12266.348840522611</v>
      </c>
      <c r="H2330" s="47"/>
    </row>
    <row r="2331" spans="2:8" x14ac:dyDescent="0.25">
      <c r="B2331" s="101">
        <f t="shared" si="73"/>
        <v>43501.833333327697</v>
      </c>
      <c r="C2331" s="102">
        <f t="shared" si="72"/>
        <v>43501.833333327697</v>
      </c>
      <c r="D2331" s="28">
        <v>11648.902810795453</v>
      </c>
      <c r="H2331" s="47"/>
    </row>
    <row r="2332" spans="2:8" x14ac:dyDescent="0.25">
      <c r="B2332" s="101">
        <f t="shared" si="73"/>
        <v>43501.874999994361</v>
      </c>
      <c r="C2332" s="102">
        <f t="shared" si="72"/>
        <v>43501.874999994361</v>
      </c>
      <c r="D2332" s="28">
        <v>11030.7786359936</v>
      </c>
      <c r="H2332" s="47"/>
    </row>
    <row r="2333" spans="2:8" x14ac:dyDescent="0.25">
      <c r="B2333" s="101">
        <f t="shared" si="73"/>
        <v>43501.916666661025</v>
      </c>
      <c r="C2333" s="102">
        <f t="shared" si="72"/>
        <v>43501.916666661025</v>
      </c>
      <c r="D2333" s="28">
        <v>11263.6961652312</v>
      </c>
      <c r="H2333" s="47"/>
    </row>
    <row r="2334" spans="2:8" x14ac:dyDescent="0.25">
      <c r="B2334" s="101">
        <f t="shared" si="73"/>
        <v>43501.95833332769</v>
      </c>
      <c r="C2334" s="102">
        <f t="shared" si="72"/>
        <v>43501.95833332769</v>
      </c>
      <c r="D2334" s="28">
        <v>11215.011421808947</v>
      </c>
      <c r="H2334" s="47"/>
    </row>
    <row r="2335" spans="2:8" x14ac:dyDescent="0.25">
      <c r="B2335" s="101">
        <f t="shared" si="73"/>
        <v>43501.999999994354</v>
      </c>
      <c r="C2335" s="102">
        <f t="shared" si="72"/>
        <v>43501.999999994354</v>
      </c>
      <c r="D2335" s="28">
        <v>10405.329466014655</v>
      </c>
      <c r="H2335" s="47"/>
    </row>
    <row r="2336" spans="2:8" x14ac:dyDescent="0.25">
      <c r="B2336" s="101">
        <f t="shared" si="73"/>
        <v>43502.041666661018</v>
      </c>
      <c r="C2336" s="102">
        <f t="shared" si="72"/>
        <v>43502.041666661018</v>
      </c>
      <c r="D2336" s="28">
        <v>9936.7541158814256</v>
      </c>
      <c r="H2336" s="47"/>
    </row>
    <row r="2337" spans="2:8" x14ac:dyDescent="0.25">
      <c r="B2337" s="101">
        <f t="shared" si="73"/>
        <v>43502.083333327682</v>
      </c>
      <c r="C2337" s="102">
        <f t="shared" si="72"/>
        <v>43502.083333327682</v>
      </c>
      <c r="D2337" s="28">
        <v>9549.8721322907259</v>
      </c>
      <c r="H2337" s="47"/>
    </row>
    <row r="2338" spans="2:8" x14ac:dyDescent="0.25">
      <c r="B2338" s="101">
        <f t="shared" si="73"/>
        <v>43502.124999994347</v>
      </c>
      <c r="C2338" s="102">
        <f t="shared" si="72"/>
        <v>43502.124999994347</v>
      </c>
      <c r="D2338" s="28">
        <v>9329.1301595309342</v>
      </c>
      <c r="H2338" s="47"/>
    </row>
    <row r="2339" spans="2:8" x14ac:dyDescent="0.25">
      <c r="B2339" s="101">
        <f t="shared" si="73"/>
        <v>43502.166666661011</v>
      </c>
      <c r="C2339" s="102">
        <f t="shared" si="72"/>
        <v>43502.166666661011</v>
      </c>
      <c r="D2339" s="28">
        <v>9342.9894688590648</v>
      </c>
      <c r="H2339" s="47"/>
    </row>
    <row r="2340" spans="2:8" x14ac:dyDescent="0.25">
      <c r="B2340" s="101">
        <f t="shared" si="73"/>
        <v>43502.208333327675</v>
      </c>
      <c r="C2340" s="102">
        <f t="shared" si="72"/>
        <v>43502.208333327675</v>
      </c>
      <c r="D2340" s="28">
        <v>9763.7107105557061</v>
      </c>
      <c r="H2340" s="47"/>
    </row>
    <row r="2341" spans="2:8" x14ac:dyDescent="0.25">
      <c r="B2341" s="101">
        <f t="shared" si="73"/>
        <v>43502.249999994339</v>
      </c>
      <c r="C2341" s="102">
        <f t="shared" si="72"/>
        <v>43502.249999994339</v>
      </c>
      <c r="D2341" s="28">
        <v>10910.342821003667</v>
      </c>
      <c r="H2341" s="47"/>
    </row>
    <row r="2342" spans="2:8" x14ac:dyDescent="0.25">
      <c r="B2342" s="101">
        <f t="shared" si="73"/>
        <v>43502.291666661004</v>
      </c>
      <c r="C2342" s="102">
        <f t="shared" si="72"/>
        <v>43502.291666661004</v>
      </c>
      <c r="D2342" s="28">
        <v>11779.503923053211</v>
      </c>
      <c r="H2342" s="47"/>
    </row>
    <row r="2343" spans="2:8" x14ac:dyDescent="0.25">
      <c r="B2343" s="101">
        <f t="shared" si="73"/>
        <v>43502.333333327668</v>
      </c>
      <c r="C2343" s="102">
        <f t="shared" si="72"/>
        <v>43502.333333327668</v>
      </c>
      <c r="D2343" s="28">
        <v>11985.555351127266</v>
      </c>
      <c r="H2343" s="47"/>
    </row>
    <row r="2344" spans="2:8" x14ac:dyDescent="0.25">
      <c r="B2344" s="101">
        <f t="shared" si="73"/>
        <v>43502.374999994332</v>
      </c>
      <c r="C2344" s="102">
        <f t="shared" si="72"/>
        <v>43502.374999994332</v>
      </c>
      <c r="D2344" s="28">
        <v>12220.250563820606</v>
      </c>
      <c r="H2344" s="47"/>
    </row>
    <row r="2345" spans="2:8" x14ac:dyDescent="0.25">
      <c r="B2345" s="101">
        <f t="shared" si="73"/>
        <v>43502.416666660996</v>
      </c>
      <c r="C2345" s="102">
        <f t="shared" si="72"/>
        <v>43502.416666660996</v>
      </c>
      <c r="D2345" s="28">
        <v>12275.063617110047</v>
      </c>
      <c r="H2345" s="47"/>
    </row>
    <row r="2346" spans="2:8" x14ac:dyDescent="0.25">
      <c r="B2346" s="101">
        <f t="shared" si="73"/>
        <v>43502.458333327661</v>
      </c>
      <c r="C2346" s="102">
        <f t="shared" si="72"/>
        <v>43502.458333327661</v>
      </c>
      <c r="D2346" s="28">
        <v>12375.023961389687</v>
      </c>
      <c r="H2346" s="47"/>
    </row>
    <row r="2347" spans="2:8" x14ac:dyDescent="0.25">
      <c r="B2347" s="101">
        <f t="shared" si="73"/>
        <v>43502.499999994325</v>
      </c>
      <c r="C2347" s="102">
        <f t="shared" si="72"/>
        <v>43502.499999994325</v>
      </c>
      <c r="D2347" s="28">
        <v>12075.708532196284</v>
      </c>
      <c r="H2347" s="47"/>
    </row>
    <row r="2348" spans="2:8" x14ac:dyDescent="0.25">
      <c r="B2348" s="101">
        <f t="shared" si="73"/>
        <v>43502.541666660989</v>
      </c>
      <c r="C2348" s="102">
        <f t="shared" si="72"/>
        <v>43502.541666660989</v>
      </c>
      <c r="D2348" s="28">
        <v>12022.976092317129</v>
      </c>
      <c r="H2348" s="47"/>
    </row>
    <row r="2349" spans="2:8" x14ac:dyDescent="0.25">
      <c r="B2349" s="101">
        <f t="shared" si="73"/>
        <v>43502.583333327653</v>
      </c>
      <c r="C2349" s="102">
        <f t="shared" si="72"/>
        <v>43502.583333327653</v>
      </c>
      <c r="D2349" s="28">
        <v>11881.171178334493</v>
      </c>
      <c r="H2349" s="47"/>
    </row>
    <row r="2350" spans="2:8" x14ac:dyDescent="0.25">
      <c r="B2350" s="101">
        <f t="shared" si="73"/>
        <v>43502.624999994317</v>
      </c>
      <c r="C2350" s="102">
        <f t="shared" si="72"/>
        <v>43502.624999994317</v>
      </c>
      <c r="D2350" s="28">
        <v>11793.199611326749</v>
      </c>
      <c r="H2350" s="47"/>
    </row>
    <row r="2351" spans="2:8" x14ac:dyDescent="0.25">
      <c r="B2351" s="101">
        <f t="shared" si="73"/>
        <v>43502.666666660982</v>
      </c>
      <c r="C2351" s="102">
        <f t="shared" si="72"/>
        <v>43502.666666660982</v>
      </c>
      <c r="D2351" s="28">
        <v>11667.282099744021</v>
      </c>
      <c r="H2351" s="47"/>
    </row>
    <row r="2352" spans="2:8" x14ac:dyDescent="0.25">
      <c r="B2352" s="101">
        <f t="shared" si="73"/>
        <v>43502.708333327646</v>
      </c>
      <c r="C2352" s="102">
        <f t="shared" si="72"/>
        <v>43502.708333327646</v>
      </c>
      <c r="D2352" s="28">
        <v>11897.836285746984</v>
      </c>
      <c r="H2352" s="47"/>
    </row>
    <row r="2353" spans="2:8" x14ac:dyDescent="0.25">
      <c r="B2353" s="101">
        <f t="shared" si="73"/>
        <v>43502.74999999431</v>
      </c>
      <c r="C2353" s="102">
        <f t="shared" si="72"/>
        <v>43502.74999999431</v>
      </c>
      <c r="D2353" s="28">
        <v>12498.820459301734</v>
      </c>
      <c r="H2353" s="47"/>
    </row>
    <row r="2354" spans="2:8" x14ac:dyDescent="0.25">
      <c r="B2354" s="101">
        <f t="shared" si="73"/>
        <v>43502.791666660974</v>
      </c>
      <c r="C2354" s="102">
        <f t="shared" si="72"/>
        <v>43502.791666660974</v>
      </c>
      <c r="D2354" s="28">
        <v>12240.289092975987</v>
      </c>
      <c r="H2354" s="47"/>
    </row>
    <row r="2355" spans="2:8" x14ac:dyDescent="0.25">
      <c r="B2355" s="101">
        <f t="shared" si="73"/>
        <v>43502.833333327639</v>
      </c>
      <c r="C2355" s="102">
        <f t="shared" si="72"/>
        <v>43502.833333327639</v>
      </c>
      <c r="D2355" s="28">
        <v>11624.154821773518</v>
      </c>
      <c r="H2355" s="47"/>
    </row>
    <row r="2356" spans="2:8" x14ac:dyDescent="0.25">
      <c r="B2356" s="101">
        <f t="shared" si="73"/>
        <v>43502.874999994303</v>
      </c>
      <c r="C2356" s="102">
        <f t="shared" si="72"/>
        <v>43502.874999994303</v>
      </c>
      <c r="D2356" s="28">
        <v>11007.343846209453</v>
      </c>
      <c r="H2356" s="47"/>
    </row>
    <row r="2357" spans="2:8" x14ac:dyDescent="0.25">
      <c r="B2357" s="101">
        <f t="shared" si="73"/>
        <v>43502.916666660967</v>
      </c>
      <c r="C2357" s="102">
        <f t="shared" si="72"/>
        <v>43502.916666660967</v>
      </c>
      <c r="D2357" s="28">
        <v>11239.766544255632</v>
      </c>
      <c r="H2357" s="47"/>
    </row>
    <row r="2358" spans="2:8" x14ac:dyDescent="0.25">
      <c r="B2358" s="101">
        <f t="shared" si="73"/>
        <v>43502.958333327631</v>
      </c>
      <c r="C2358" s="102">
        <f t="shared" si="72"/>
        <v>43502.958333327631</v>
      </c>
      <c r="D2358" s="28">
        <v>11191.185231131951</v>
      </c>
      <c r="H2358" s="47"/>
    </row>
    <row r="2359" spans="2:8" x14ac:dyDescent="0.25">
      <c r="B2359" s="101">
        <f t="shared" si="73"/>
        <v>43502.999999994296</v>
      </c>
      <c r="C2359" s="102">
        <f t="shared" si="72"/>
        <v>43502.999999994296</v>
      </c>
      <c r="D2359" s="28">
        <v>10366.12711957869</v>
      </c>
      <c r="H2359" s="47"/>
    </row>
    <row r="2360" spans="2:8" x14ac:dyDescent="0.25">
      <c r="B2360" s="101">
        <f t="shared" si="73"/>
        <v>43503.04166666096</v>
      </c>
      <c r="C2360" s="102">
        <f t="shared" si="72"/>
        <v>43503.04166666096</v>
      </c>
      <c r="D2360" s="28">
        <v>9898.4058064448509</v>
      </c>
      <c r="H2360" s="47"/>
    </row>
    <row r="2361" spans="2:8" x14ac:dyDescent="0.25">
      <c r="B2361" s="101">
        <f t="shared" si="73"/>
        <v>43503.083333327624</v>
      </c>
      <c r="C2361" s="102">
        <f t="shared" si="72"/>
        <v>43503.083333327624</v>
      </c>
      <c r="D2361" s="28">
        <v>9512.2332558429353</v>
      </c>
      <c r="H2361" s="47"/>
    </row>
    <row r="2362" spans="2:8" x14ac:dyDescent="0.25">
      <c r="B2362" s="101">
        <f t="shared" si="73"/>
        <v>43503.124999994288</v>
      </c>
      <c r="C2362" s="102">
        <f t="shared" si="72"/>
        <v>43503.124999994288</v>
      </c>
      <c r="D2362" s="28">
        <v>9291.896206526997</v>
      </c>
      <c r="H2362" s="47"/>
    </row>
    <row r="2363" spans="2:8" x14ac:dyDescent="0.25">
      <c r="B2363" s="101">
        <f t="shared" si="73"/>
        <v>43503.166666660953</v>
      </c>
      <c r="C2363" s="102">
        <f t="shared" si="72"/>
        <v>43503.166666660953</v>
      </c>
      <c r="D2363" s="28">
        <v>9305.7301916493107</v>
      </c>
      <c r="H2363" s="47"/>
    </row>
    <row r="2364" spans="2:8" x14ac:dyDescent="0.25">
      <c r="B2364" s="101">
        <f t="shared" si="73"/>
        <v>43503.208333327617</v>
      </c>
      <c r="C2364" s="102">
        <f t="shared" si="72"/>
        <v>43503.208333327617</v>
      </c>
      <c r="D2364" s="28">
        <v>9725.6805210474758</v>
      </c>
      <c r="H2364" s="47"/>
    </row>
    <row r="2365" spans="2:8" x14ac:dyDescent="0.25">
      <c r="B2365" s="101">
        <f t="shared" si="73"/>
        <v>43503.249999994281</v>
      </c>
      <c r="C2365" s="102">
        <f t="shared" si="72"/>
        <v>43503.249999994281</v>
      </c>
      <c r="D2365" s="28">
        <v>10870.208998795239</v>
      </c>
      <c r="H2365" s="47"/>
    </row>
    <row r="2366" spans="2:8" x14ac:dyDescent="0.25">
      <c r="B2366" s="101">
        <f t="shared" si="73"/>
        <v>43503.291666660945</v>
      </c>
      <c r="C2366" s="102">
        <f t="shared" si="72"/>
        <v>43503.291666660945</v>
      </c>
      <c r="D2366" s="28">
        <v>11737.775612395475</v>
      </c>
      <c r="H2366" s="47"/>
    </row>
    <row r="2367" spans="2:8" x14ac:dyDescent="0.25">
      <c r="B2367" s="101">
        <f t="shared" si="73"/>
        <v>43503.33333332761</v>
      </c>
      <c r="C2367" s="102">
        <f t="shared" si="72"/>
        <v>43503.33333332761</v>
      </c>
      <c r="D2367" s="28">
        <v>11943.451338172328</v>
      </c>
      <c r="H2367" s="47"/>
    </row>
    <row r="2368" spans="2:8" x14ac:dyDescent="0.25">
      <c r="B2368" s="101">
        <f t="shared" si="73"/>
        <v>43503.374999994274</v>
      </c>
      <c r="C2368" s="102">
        <f t="shared" si="72"/>
        <v>43503.374999994274</v>
      </c>
      <c r="D2368" s="28">
        <v>12177.726167807816</v>
      </c>
      <c r="H2368" s="47"/>
    </row>
    <row r="2369" spans="2:8" x14ac:dyDescent="0.25">
      <c r="B2369" s="101">
        <f t="shared" si="73"/>
        <v>43503.416666660938</v>
      </c>
      <c r="C2369" s="102">
        <f t="shared" si="72"/>
        <v>43503.416666660938</v>
      </c>
      <c r="D2369" s="28">
        <v>12232.435306232241</v>
      </c>
      <c r="H2369" s="47"/>
    </row>
    <row r="2370" spans="2:8" x14ac:dyDescent="0.25">
      <c r="B2370" s="101">
        <f t="shared" si="73"/>
        <v>43503.458333327602</v>
      </c>
      <c r="C2370" s="102">
        <f t="shared" si="72"/>
        <v>43503.458333327602</v>
      </c>
      <c r="D2370" s="28">
        <v>12332.209699221787</v>
      </c>
      <c r="H2370" s="47"/>
    </row>
    <row r="2371" spans="2:8" x14ac:dyDescent="0.25">
      <c r="B2371" s="101">
        <f t="shared" si="73"/>
        <v>43503.499999994267</v>
      </c>
      <c r="C2371" s="102">
        <f t="shared" si="72"/>
        <v>43503.499999994267</v>
      </c>
      <c r="D2371" s="28">
        <v>12033.44076645196</v>
      </c>
      <c r="H2371" s="47"/>
    </row>
    <row r="2372" spans="2:8" x14ac:dyDescent="0.25">
      <c r="B2372" s="101">
        <f t="shared" si="73"/>
        <v>43503.541666660931</v>
      </c>
      <c r="C2372" s="102">
        <f t="shared" si="72"/>
        <v>43503.541666660931</v>
      </c>
      <c r="D2372" s="28">
        <v>11980.807531972172</v>
      </c>
      <c r="H2372" s="47"/>
    </row>
    <row r="2373" spans="2:8" x14ac:dyDescent="0.25">
      <c r="B2373" s="101">
        <f t="shared" si="73"/>
        <v>43503.583333327595</v>
      </c>
      <c r="C2373" s="102">
        <f t="shared" si="72"/>
        <v>43503.583333327595</v>
      </c>
      <c r="D2373" s="28">
        <v>11839.263129999525</v>
      </c>
      <c r="H2373" s="47"/>
    </row>
    <row r="2374" spans="2:8" x14ac:dyDescent="0.25">
      <c r="B2374" s="101">
        <f t="shared" si="73"/>
        <v>43503.624999994259</v>
      </c>
      <c r="C2374" s="102">
        <f t="shared" si="72"/>
        <v>43503.624999994259</v>
      </c>
      <c r="D2374" s="28">
        <v>11751.450377700678</v>
      </c>
      <c r="H2374" s="47"/>
    </row>
    <row r="2375" spans="2:8" x14ac:dyDescent="0.25">
      <c r="B2375" s="101">
        <f t="shared" si="73"/>
        <v>43503.666666660924</v>
      </c>
      <c r="C2375" s="102">
        <f t="shared" si="72"/>
        <v>43503.666666660924</v>
      </c>
      <c r="D2375" s="28">
        <v>11625.767494217636</v>
      </c>
      <c r="H2375" s="47"/>
    </row>
    <row r="2376" spans="2:8" x14ac:dyDescent="0.25">
      <c r="B2376" s="101">
        <f t="shared" si="73"/>
        <v>43503.708333327588</v>
      </c>
      <c r="C2376" s="102">
        <f t="shared" ref="C2376:C2439" si="74">B2376</f>
        <v>43503.708333327588</v>
      </c>
      <c r="D2376" s="28">
        <v>11855.900593167464</v>
      </c>
      <c r="H2376" s="47"/>
    </row>
    <row r="2377" spans="2:8" x14ac:dyDescent="0.25">
      <c r="B2377" s="101">
        <f t="shared" ref="B2377:B2440" si="75">B2376+1/24</f>
        <v>43503.749999994252</v>
      </c>
      <c r="C2377" s="102">
        <f t="shared" si="74"/>
        <v>43503.749999994252</v>
      </c>
      <c r="D2377" s="28">
        <v>12455.776369945734</v>
      </c>
      <c r="H2377" s="47"/>
    </row>
    <row r="2378" spans="2:8" x14ac:dyDescent="0.25">
      <c r="B2378" s="101">
        <f t="shared" si="75"/>
        <v>43503.791666660916</v>
      </c>
      <c r="C2378" s="102">
        <f t="shared" si="74"/>
        <v>43503.791666660916</v>
      </c>
      <c r="D2378" s="28">
        <v>12197.71933977946</v>
      </c>
      <c r="H2378" s="47"/>
    </row>
    <row r="2379" spans="2:8" x14ac:dyDescent="0.25">
      <c r="B2379" s="101">
        <f t="shared" si="75"/>
        <v>43503.83333332758</v>
      </c>
      <c r="C2379" s="102">
        <f t="shared" si="74"/>
        <v>43503.83333332758</v>
      </c>
      <c r="D2379" s="28">
        <v>11582.717680375465</v>
      </c>
      <c r="H2379" s="47"/>
    </row>
    <row r="2380" spans="2:8" x14ac:dyDescent="0.25">
      <c r="B2380" s="101">
        <f t="shared" si="75"/>
        <v>43503.874999994245</v>
      </c>
      <c r="C2380" s="102">
        <f t="shared" si="74"/>
        <v>43503.874999994245</v>
      </c>
      <c r="D2380" s="28">
        <v>10967.040848329279</v>
      </c>
      <c r="H2380" s="47"/>
    </row>
    <row r="2381" spans="2:8" x14ac:dyDescent="0.25">
      <c r="B2381" s="101">
        <f t="shared" si="75"/>
        <v>43503.916666660909</v>
      </c>
      <c r="C2381" s="102">
        <f t="shared" si="74"/>
        <v>43503.916666660909</v>
      </c>
      <c r="D2381" s="28">
        <v>11199.02815274422</v>
      </c>
      <c r="H2381" s="47"/>
    </row>
    <row r="2382" spans="2:8" x14ac:dyDescent="0.25">
      <c r="B2382" s="101">
        <f t="shared" si="75"/>
        <v>43503.958333327573</v>
      </c>
      <c r="C2382" s="102">
        <f t="shared" si="74"/>
        <v>43503.958333327573</v>
      </c>
      <c r="D2382" s="28">
        <v>11150.53664895009</v>
      </c>
      <c r="H2382" s="47"/>
    </row>
    <row r="2383" spans="2:8" x14ac:dyDescent="0.25">
      <c r="B2383" s="101">
        <f t="shared" si="75"/>
        <v>43503.999999994237</v>
      </c>
      <c r="C2383" s="102">
        <f t="shared" si="74"/>
        <v>43503.999999994237</v>
      </c>
      <c r="D2383" s="28">
        <v>10341.225703101911</v>
      </c>
      <c r="H2383" s="47"/>
    </row>
    <row r="2384" spans="2:8" x14ac:dyDescent="0.25">
      <c r="B2384" s="101">
        <f t="shared" si="75"/>
        <v>43504.041666660902</v>
      </c>
      <c r="C2384" s="102">
        <f t="shared" si="74"/>
        <v>43504.041666660902</v>
      </c>
      <c r="D2384" s="28">
        <v>9874.6279458611316</v>
      </c>
      <c r="H2384" s="47"/>
    </row>
    <row r="2385" spans="2:8" x14ac:dyDescent="0.25">
      <c r="B2385" s="101">
        <f t="shared" si="75"/>
        <v>43504.083333327566</v>
      </c>
      <c r="C2385" s="102">
        <f t="shared" si="74"/>
        <v>43504.083333327566</v>
      </c>
      <c r="D2385" s="28">
        <v>9489.3830554551132</v>
      </c>
      <c r="H2385" s="47"/>
    </row>
    <row r="2386" spans="2:8" x14ac:dyDescent="0.25">
      <c r="B2386" s="101">
        <f t="shared" si="75"/>
        <v>43504.12499999423</v>
      </c>
      <c r="C2386" s="102">
        <f t="shared" si="74"/>
        <v>43504.12499999423</v>
      </c>
      <c r="D2386" s="28">
        <v>9269.575297799116</v>
      </c>
      <c r="H2386" s="47"/>
    </row>
    <row r="2387" spans="2:8" x14ac:dyDescent="0.25">
      <c r="B2387" s="101">
        <f t="shared" si="75"/>
        <v>43504.166666660894</v>
      </c>
      <c r="C2387" s="102">
        <f t="shared" si="74"/>
        <v>43504.166666660894</v>
      </c>
      <c r="D2387" s="28">
        <v>9283.3760510479351</v>
      </c>
      <c r="H2387" s="47"/>
    </row>
    <row r="2388" spans="2:8" x14ac:dyDescent="0.25">
      <c r="B2388" s="101">
        <f t="shared" si="75"/>
        <v>43504.208333327559</v>
      </c>
      <c r="C2388" s="102">
        <f t="shared" si="74"/>
        <v>43504.208333327559</v>
      </c>
      <c r="D2388" s="28">
        <v>9702.3175795765674</v>
      </c>
      <c r="H2388" s="47"/>
    </row>
    <row r="2389" spans="2:8" x14ac:dyDescent="0.25">
      <c r="B2389" s="101">
        <f t="shared" si="75"/>
        <v>43504.249999994223</v>
      </c>
      <c r="C2389" s="102">
        <f t="shared" si="74"/>
        <v>43504.249999994223</v>
      </c>
      <c r="D2389" s="28">
        <v>10844.096681403589</v>
      </c>
      <c r="H2389" s="47"/>
    </row>
    <row r="2390" spans="2:8" x14ac:dyDescent="0.25">
      <c r="B2390" s="101">
        <f t="shared" si="75"/>
        <v>43504.291666660887</v>
      </c>
      <c r="C2390" s="102">
        <f t="shared" si="74"/>
        <v>43504.291666660887</v>
      </c>
      <c r="D2390" s="28">
        <v>11709.579234359247</v>
      </c>
      <c r="H2390" s="47"/>
    </row>
    <row r="2391" spans="2:8" x14ac:dyDescent="0.25">
      <c r="B2391" s="101">
        <f t="shared" si="75"/>
        <v>43504.333333327551</v>
      </c>
      <c r="C2391" s="102">
        <f t="shared" si="74"/>
        <v>43504.333333327551</v>
      </c>
      <c r="D2391" s="28">
        <v>11914.76088777449</v>
      </c>
      <c r="H2391" s="47"/>
    </row>
    <row r="2392" spans="2:8" x14ac:dyDescent="0.25">
      <c r="B2392" s="101">
        <f t="shared" si="75"/>
        <v>43504.374999994216</v>
      </c>
      <c r="C2392" s="102">
        <f t="shared" si="74"/>
        <v>43504.374999994216</v>
      </c>
      <c r="D2392" s="28">
        <v>12148.472944540659</v>
      </c>
      <c r="H2392" s="47"/>
    </row>
    <row r="2393" spans="2:8" x14ac:dyDescent="0.25">
      <c r="B2393" s="101">
        <f t="shared" si="75"/>
        <v>43504.41666666088</v>
      </c>
      <c r="C2393" s="102">
        <f t="shared" si="74"/>
        <v>43504.41666666088</v>
      </c>
      <c r="D2393" s="28">
        <v>12203.050661169338</v>
      </c>
      <c r="H2393" s="47"/>
    </row>
    <row r="2394" spans="2:8" x14ac:dyDescent="0.25">
      <c r="B2394" s="101">
        <f t="shared" si="75"/>
        <v>43504.458333327544</v>
      </c>
      <c r="C2394" s="102">
        <f t="shared" si="74"/>
        <v>43504.458333327544</v>
      </c>
      <c r="D2394" s="28">
        <v>12302.585377017662</v>
      </c>
      <c r="H2394" s="47"/>
    </row>
    <row r="2395" spans="2:8" x14ac:dyDescent="0.25">
      <c r="B2395" s="101">
        <f t="shared" si="75"/>
        <v>43504.499999994208</v>
      </c>
      <c r="C2395" s="102">
        <f t="shared" si="74"/>
        <v>43504.499999994208</v>
      </c>
      <c r="D2395" s="28">
        <v>12004.534144266312</v>
      </c>
      <c r="H2395" s="47"/>
    </row>
    <row r="2396" spans="2:8" x14ac:dyDescent="0.25">
      <c r="B2396" s="101">
        <f t="shared" si="75"/>
        <v>43504.541666660873</v>
      </c>
      <c r="C2396" s="102">
        <f t="shared" si="74"/>
        <v>43504.541666660873</v>
      </c>
      <c r="D2396" s="28">
        <v>11952.027344864657</v>
      </c>
      <c r="H2396" s="47"/>
    </row>
    <row r="2397" spans="2:8" x14ac:dyDescent="0.25">
      <c r="B2397" s="101">
        <f t="shared" si="75"/>
        <v>43504.583333327537</v>
      </c>
      <c r="C2397" s="102">
        <f t="shared" si="74"/>
        <v>43504.583333327537</v>
      </c>
      <c r="D2397" s="28">
        <v>11810.822959569678</v>
      </c>
      <c r="H2397" s="47"/>
    </row>
    <row r="2398" spans="2:8" x14ac:dyDescent="0.25">
      <c r="B2398" s="101">
        <f t="shared" si="75"/>
        <v>43504.624999994201</v>
      </c>
      <c r="C2398" s="102">
        <f t="shared" si="74"/>
        <v>43504.624999994201</v>
      </c>
      <c r="D2398" s="28">
        <v>11723.221150267354</v>
      </c>
      <c r="H2398" s="47"/>
    </row>
    <row r="2399" spans="2:8" x14ac:dyDescent="0.25">
      <c r="B2399" s="101">
        <f t="shared" si="75"/>
        <v>43504.666666660865</v>
      </c>
      <c r="C2399" s="102">
        <f t="shared" si="74"/>
        <v>43504.666666660865</v>
      </c>
      <c r="D2399" s="28">
        <v>11597.840181066233</v>
      </c>
      <c r="H2399" s="47"/>
    </row>
    <row r="2400" spans="2:8" x14ac:dyDescent="0.25">
      <c r="B2400" s="101">
        <f t="shared" si="75"/>
        <v>43504.70833332753</v>
      </c>
      <c r="C2400" s="102">
        <f t="shared" si="74"/>
        <v>43504.70833332753</v>
      </c>
      <c r="D2400" s="28">
        <v>11827.420456374604</v>
      </c>
      <c r="H2400" s="47"/>
    </row>
    <row r="2401" spans="2:8" x14ac:dyDescent="0.25">
      <c r="B2401" s="101">
        <f t="shared" si="75"/>
        <v>43504.749999994194</v>
      </c>
      <c r="C2401" s="102">
        <f t="shared" si="74"/>
        <v>43504.749999994194</v>
      </c>
      <c r="D2401" s="28">
        <v>12425.855217006771</v>
      </c>
      <c r="H2401" s="47"/>
    </row>
    <row r="2402" spans="2:8" x14ac:dyDescent="0.25">
      <c r="B2402" s="101">
        <f t="shared" si="75"/>
        <v>43504.791666660858</v>
      </c>
      <c r="C2402" s="102">
        <f t="shared" si="74"/>
        <v>43504.791666660858</v>
      </c>
      <c r="D2402" s="28">
        <v>12168.418089096065</v>
      </c>
      <c r="H2402" s="47"/>
    </row>
    <row r="2403" spans="2:8" x14ac:dyDescent="0.25">
      <c r="B2403" s="101">
        <f t="shared" si="75"/>
        <v>43504.833333327522</v>
      </c>
      <c r="C2403" s="102">
        <f t="shared" si="74"/>
        <v>43504.833333327522</v>
      </c>
      <c r="D2403" s="28">
        <v>11554.893781096125</v>
      </c>
      <c r="H2403" s="47"/>
    </row>
    <row r="2404" spans="2:8" x14ac:dyDescent="0.25">
      <c r="B2404" s="101">
        <f t="shared" si="75"/>
        <v>43504.874999994187</v>
      </c>
      <c r="C2404" s="102">
        <f t="shared" si="74"/>
        <v>43504.874999994187</v>
      </c>
      <c r="D2404" s="28">
        <v>10940.695922347591</v>
      </c>
      <c r="H2404" s="47"/>
    </row>
    <row r="2405" spans="2:8" x14ac:dyDescent="0.25">
      <c r="B2405" s="101">
        <f t="shared" si="75"/>
        <v>43504.916666660851</v>
      </c>
      <c r="C2405" s="102">
        <f t="shared" si="74"/>
        <v>43504.916666660851</v>
      </c>
      <c r="D2405" s="28">
        <v>11172.125948965535</v>
      </c>
      <c r="H2405" s="47"/>
    </row>
    <row r="2406" spans="2:8" x14ac:dyDescent="0.25">
      <c r="B2406" s="101">
        <f t="shared" si="75"/>
        <v>43504.958333327515</v>
      </c>
      <c r="C2406" s="102">
        <f t="shared" si="74"/>
        <v>43504.958333327515</v>
      </c>
      <c r="D2406" s="28">
        <v>11123.750931021677</v>
      </c>
      <c r="H2406" s="47"/>
    </row>
    <row r="2407" spans="2:8" x14ac:dyDescent="0.25">
      <c r="B2407" s="101">
        <f t="shared" si="75"/>
        <v>43504.999999994179</v>
      </c>
      <c r="C2407" s="102">
        <f t="shared" si="74"/>
        <v>43504.999999994179</v>
      </c>
      <c r="D2407" s="28">
        <v>10417.252926682526</v>
      </c>
      <c r="H2407" s="47"/>
    </row>
    <row r="2408" spans="2:8" x14ac:dyDescent="0.25">
      <c r="B2408" s="101">
        <f t="shared" si="75"/>
        <v>43505.041666660843</v>
      </c>
      <c r="C2408" s="102">
        <f t="shared" si="74"/>
        <v>43505.041666660843</v>
      </c>
      <c r="D2408" s="28">
        <v>9824.3715897987622</v>
      </c>
      <c r="H2408" s="47"/>
    </row>
    <row r="2409" spans="2:8" x14ac:dyDescent="0.25">
      <c r="B2409" s="101">
        <f t="shared" si="75"/>
        <v>43505.083333327508</v>
      </c>
      <c r="C2409" s="102">
        <f t="shared" si="74"/>
        <v>43505.083333327508</v>
      </c>
      <c r="D2409" s="28">
        <v>9291.1686551770199</v>
      </c>
      <c r="H2409" s="47"/>
    </row>
    <row r="2410" spans="2:8" x14ac:dyDescent="0.25">
      <c r="B2410" s="101">
        <f t="shared" si="75"/>
        <v>43505.124999994172</v>
      </c>
      <c r="C2410" s="102">
        <f t="shared" si="74"/>
        <v>43505.124999994172</v>
      </c>
      <c r="D2410" s="28">
        <v>8983.3488300709469</v>
      </c>
      <c r="H2410" s="47"/>
    </row>
    <row r="2411" spans="2:8" x14ac:dyDescent="0.25">
      <c r="B2411" s="101">
        <f t="shared" si="75"/>
        <v>43505.166666660836</v>
      </c>
      <c r="C2411" s="102">
        <f t="shared" si="74"/>
        <v>43505.166666660836</v>
      </c>
      <c r="D2411" s="28">
        <v>8800.9885189935176</v>
      </c>
      <c r="H2411" s="47"/>
    </row>
    <row r="2412" spans="2:8" x14ac:dyDescent="0.25">
      <c r="B2412" s="101">
        <f t="shared" si="75"/>
        <v>43505.2083333275</v>
      </c>
      <c r="C2412" s="102">
        <f t="shared" si="74"/>
        <v>43505.2083333275</v>
      </c>
      <c r="D2412" s="28">
        <v>8784.3339179153027</v>
      </c>
      <c r="H2412" s="47"/>
    </row>
    <row r="2413" spans="2:8" x14ac:dyDescent="0.25">
      <c r="B2413" s="101">
        <f t="shared" si="75"/>
        <v>43505.249999994165</v>
      </c>
      <c r="C2413" s="102">
        <f t="shared" si="74"/>
        <v>43505.249999994165</v>
      </c>
      <c r="D2413" s="28">
        <v>9111.3051805548112</v>
      </c>
      <c r="H2413" s="47"/>
    </row>
    <row r="2414" spans="2:8" x14ac:dyDescent="0.25">
      <c r="B2414" s="101">
        <f t="shared" si="75"/>
        <v>43505.291666660829</v>
      </c>
      <c r="C2414" s="102">
        <f t="shared" si="74"/>
        <v>43505.291666660829</v>
      </c>
      <c r="D2414" s="28">
        <v>9293.110973335155</v>
      </c>
      <c r="H2414" s="47"/>
    </row>
    <row r="2415" spans="2:8" x14ac:dyDescent="0.25">
      <c r="B2415" s="101">
        <f t="shared" si="75"/>
        <v>43505.333333327493</v>
      </c>
      <c r="C2415" s="102">
        <f t="shared" si="74"/>
        <v>43505.333333327493</v>
      </c>
      <c r="D2415" s="28">
        <v>9805.7746705624122</v>
      </c>
      <c r="H2415" s="47"/>
    </row>
    <row r="2416" spans="2:8" x14ac:dyDescent="0.25">
      <c r="B2416" s="101">
        <f t="shared" si="75"/>
        <v>43505.374999994157</v>
      </c>
      <c r="C2416" s="102">
        <f t="shared" si="74"/>
        <v>43505.374999994157</v>
      </c>
      <c r="D2416" s="28">
        <v>10410.313927377256</v>
      </c>
      <c r="H2416" s="47"/>
    </row>
    <row r="2417" spans="2:8" x14ac:dyDescent="0.25">
      <c r="B2417" s="101">
        <f t="shared" si="75"/>
        <v>43505.416666660822</v>
      </c>
      <c r="C2417" s="102">
        <f t="shared" si="74"/>
        <v>43505.416666660822</v>
      </c>
      <c r="D2417" s="28">
        <v>10696.758225288177</v>
      </c>
      <c r="H2417" s="47"/>
    </row>
    <row r="2418" spans="2:8" x14ac:dyDescent="0.25">
      <c r="B2418" s="101">
        <f t="shared" si="75"/>
        <v>43505.458333327486</v>
      </c>
      <c r="C2418" s="102">
        <f t="shared" si="74"/>
        <v>43505.458333327486</v>
      </c>
      <c r="D2418" s="28">
        <v>10782.25231210427</v>
      </c>
      <c r="H2418" s="47"/>
    </row>
    <row r="2419" spans="2:8" x14ac:dyDescent="0.25">
      <c r="B2419" s="101">
        <f t="shared" si="75"/>
        <v>43505.49999999415</v>
      </c>
      <c r="C2419" s="102">
        <f t="shared" si="74"/>
        <v>43505.49999999415</v>
      </c>
      <c r="D2419" s="28">
        <v>10696.758225288177</v>
      </c>
      <c r="H2419" s="47"/>
    </row>
    <row r="2420" spans="2:8" x14ac:dyDescent="0.25">
      <c r="B2420" s="101">
        <f t="shared" si="75"/>
        <v>43505.541666660814</v>
      </c>
      <c r="C2420" s="102">
        <f t="shared" si="74"/>
        <v>43505.541666660814</v>
      </c>
      <c r="D2420" s="28">
        <v>10440.847529811575</v>
      </c>
      <c r="H2420" s="47"/>
    </row>
    <row r="2421" spans="2:8" x14ac:dyDescent="0.25">
      <c r="B2421" s="101">
        <f t="shared" si="75"/>
        <v>43505.583333327479</v>
      </c>
      <c r="C2421" s="102">
        <f t="shared" si="74"/>
        <v>43505.583333327479</v>
      </c>
      <c r="D2421" s="28">
        <v>10195.475690216243</v>
      </c>
      <c r="H2421" s="47"/>
    </row>
    <row r="2422" spans="2:8" x14ac:dyDescent="0.25">
      <c r="B2422" s="101">
        <f t="shared" si="75"/>
        <v>43505.624999994143</v>
      </c>
      <c r="C2422" s="102">
        <f t="shared" si="74"/>
        <v>43505.624999994143</v>
      </c>
      <c r="D2422" s="28">
        <v>10132.743927710791</v>
      </c>
      <c r="H2422" s="47"/>
    </row>
    <row r="2423" spans="2:8" x14ac:dyDescent="0.25">
      <c r="B2423" s="101">
        <f t="shared" si="75"/>
        <v>43505.666666660807</v>
      </c>
      <c r="C2423" s="102">
        <f t="shared" si="74"/>
        <v>43505.666666660807</v>
      </c>
      <c r="D2423" s="28">
        <v>10125.80492840552</v>
      </c>
      <c r="H2423" s="47"/>
    </row>
    <row r="2424" spans="2:8" x14ac:dyDescent="0.25">
      <c r="B2424" s="101">
        <f t="shared" si="75"/>
        <v>43505.708333327471</v>
      </c>
      <c r="C2424" s="102">
        <f t="shared" si="74"/>
        <v>43505.708333327471</v>
      </c>
      <c r="D2424" s="28">
        <v>10435.2923193851</v>
      </c>
      <c r="H2424" s="47"/>
    </row>
    <row r="2425" spans="2:8" x14ac:dyDescent="0.25">
      <c r="B2425" s="101">
        <f t="shared" si="75"/>
        <v>43505.749999994136</v>
      </c>
      <c r="C2425" s="102">
        <f t="shared" si="74"/>
        <v>43505.749999994136</v>
      </c>
      <c r="D2425" s="28">
        <v>11142.809534675964</v>
      </c>
      <c r="H2425" s="47"/>
    </row>
    <row r="2426" spans="2:8" x14ac:dyDescent="0.25">
      <c r="B2426" s="101">
        <f t="shared" si="75"/>
        <v>43505.7916666608</v>
      </c>
      <c r="C2426" s="102">
        <f t="shared" si="74"/>
        <v>43505.7916666608</v>
      </c>
      <c r="D2426" s="28">
        <v>10982.651013138709</v>
      </c>
      <c r="H2426" s="47"/>
    </row>
    <row r="2427" spans="2:8" x14ac:dyDescent="0.25">
      <c r="B2427" s="101">
        <f t="shared" si="75"/>
        <v>43505.833333327464</v>
      </c>
      <c r="C2427" s="102">
        <f t="shared" si="74"/>
        <v>43505.833333327464</v>
      </c>
      <c r="D2427" s="28">
        <v>10439.453713477134</v>
      </c>
      <c r="H2427" s="47"/>
    </row>
    <row r="2428" spans="2:8" x14ac:dyDescent="0.25">
      <c r="B2428" s="101">
        <f t="shared" si="75"/>
        <v>43505.874999994128</v>
      </c>
      <c r="C2428" s="102">
        <f t="shared" si="74"/>
        <v>43505.874999994128</v>
      </c>
      <c r="D2428" s="28">
        <v>9900.1460638596564</v>
      </c>
      <c r="H2428" s="47"/>
    </row>
    <row r="2429" spans="2:8" x14ac:dyDescent="0.25">
      <c r="B2429" s="101">
        <f t="shared" si="75"/>
        <v>43505.916666660793</v>
      </c>
      <c r="C2429" s="102">
        <f t="shared" si="74"/>
        <v>43505.916666660793</v>
      </c>
      <c r="D2429" s="28">
        <v>10093.887537092405</v>
      </c>
      <c r="H2429" s="47"/>
    </row>
    <row r="2430" spans="2:8" x14ac:dyDescent="0.25">
      <c r="B2430" s="101">
        <f t="shared" si="75"/>
        <v>43505.958333327457</v>
      </c>
      <c r="C2430" s="102">
        <f t="shared" si="74"/>
        <v>43505.958333327457</v>
      </c>
      <c r="D2430" s="28">
        <v>10216.011919374037</v>
      </c>
      <c r="H2430" s="47"/>
    </row>
    <row r="2431" spans="2:8" x14ac:dyDescent="0.25">
      <c r="B2431" s="101">
        <f t="shared" si="75"/>
        <v>43505.999999994121</v>
      </c>
      <c r="C2431" s="102">
        <f t="shared" si="74"/>
        <v>43505.999999994121</v>
      </c>
      <c r="D2431" s="28">
        <v>9721.5630790979758</v>
      </c>
      <c r="H2431" s="47"/>
    </row>
    <row r="2432" spans="2:8" x14ac:dyDescent="0.25">
      <c r="B2432" s="101">
        <f t="shared" si="75"/>
        <v>43506.041666660785</v>
      </c>
      <c r="C2432" s="102">
        <f t="shared" si="74"/>
        <v>43506.041666660785</v>
      </c>
      <c r="D2432" s="28">
        <v>9249.1219860517558</v>
      </c>
      <c r="H2432" s="47"/>
    </row>
    <row r="2433" spans="2:8" x14ac:dyDescent="0.25">
      <c r="B2433" s="101">
        <f t="shared" si="75"/>
        <v>43506.08333332745</v>
      </c>
      <c r="C2433" s="102">
        <f t="shared" si="74"/>
        <v>43506.08333332745</v>
      </c>
      <c r="D2433" s="28">
        <v>8808.9118095717313</v>
      </c>
      <c r="H2433" s="47"/>
    </row>
    <row r="2434" spans="2:8" x14ac:dyDescent="0.25">
      <c r="B2434" s="101">
        <f t="shared" si="75"/>
        <v>43506.124999994114</v>
      </c>
      <c r="C2434" s="102">
        <f t="shared" si="74"/>
        <v>43506.124999994114</v>
      </c>
      <c r="D2434" s="28">
        <v>8504.1696885094061</v>
      </c>
      <c r="H2434" s="47"/>
    </row>
    <row r="2435" spans="2:8" x14ac:dyDescent="0.25">
      <c r="B2435" s="101">
        <f t="shared" si="75"/>
        <v>43506.166666660778</v>
      </c>
      <c r="C2435" s="102">
        <f t="shared" si="74"/>
        <v>43506.166666660778</v>
      </c>
      <c r="D2435" s="28">
        <v>8382.0634276320579</v>
      </c>
      <c r="H2435" s="47"/>
    </row>
    <row r="2436" spans="2:8" x14ac:dyDescent="0.25">
      <c r="B2436" s="101">
        <f t="shared" si="75"/>
        <v>43506.208333327442</v>
      </c>
      <c r="C2436" s="102">
        <f t="shared" si="74"/>
        <v>43506.208333327442</v>
      </c>
      <c r="D2436" s="28">
        <v>8381.5393964712803</v>
      </c>
      <c r="H2436" s="47"/>
    </row>
    <row r="2437" spans="2:8" x14ac:dyDescent="0.25">
      <c r="B2437" s="101">
        <f t="shared" si="75"/>
        <v>43506.249999994106</v>
      </c>
      <c r="C2437" s="102">
        <f t="shared" si="74"/>
        <v>43506.249999994106</v>
      </c>
      <c r="D2437" s="28">
        <v>8515.1753429451928</v>
      </c>
      <c r="H2437" s="47"/>
    </row>
    <row r="2438" spans="2:8" x14ac:dyDescent="0.25">
      <c r="B2438" s="101">
        <f t="shared" si="75"/>
        <v>43506.291666660771</v>
      </c>
      <c r="C2438" s="102">
        <f t="shared" si="74"/>
        <v>43506.291666660771</v>
      </c>
      <c r="D2438" s="28">
        <v>8556.8378203459106</v>
      </c>
      <c r="H2438" s="47"/>
    </row>
    <row r="2439" spans="2:8" x14ac:dyDescent="0.25">
      <c r="B2439" s="101">
        <f t="shared" si="75"/>
        <v>43506.333333327435</v>
      </c>
      <c r="C2439" s="102">
        <f t="shared" si="74"/>
        <v>43506.333333327435</v>
      </c>
      <c r="D2439" s="28">
        <v>8879.3970008746601</v>
      </c>
      <c r="H2439" s="47"/>
    </row>
    <row r="2440" spans="2:8" x14ac:dyDescent="0.25">
      <c r="B2440" s="101">
        <f t="shared" si="75"/>
        <v>43506.374999994099</v>
      </c>
      <c r="C2440" s="102">
        <f t="shared" ref="C2440:C2503" si="76">B2440</f>
        <v>43506.374999994099</v>
      </c>
      <c r="D2440" s="28">
        <v>9497.7897727325235</v>
      </c>
      <c r="H2440" s="47"/>
    </row>
    <row r="2441" spans="2:8" x14ac:dyDescent="0.25">
      <c r="B2441" s="101">
        <f t="shared" ref="B2441:B2504" si="77">B2440+1/24</f>
        <v>43506.416666660763</v>
      </c>
      <c r="C2441" s="102">
        <f t="shared" si="76"/>
        <v>43506.416666660763</v>
      </c>
      <c r="D2441" s="28">
        <v>9946.38544784445</v>
      </c>
      <c r="H2441" s="47"/>
    </row>
    <row r="2442" spans="2:8" x14ac:dyDescent="0.25">
      <c r="B2442" s="101">
        <f t="shared" si="77"/>
        <v>43506.458333327428</v>
      </c>
      <c r="C2442" s="102">
        <f t="shared" si="76"/>
        <v>43506.458333327428</v>
      </c>
      <c r="D2442" s="28">
        <v>10294.362139789824</v>
      </c>
      <c r="H2442" s="47"/>
    </row>
    <row r="2443" spans="2:8" x14ac:dyDescent="0.25">
      <c r="B2443" s="101">
        <f t="shared" si="77"/>
        <v>43506.499999994092</v>
      </c>
      <c r="C2443" s="102">
        <f t="shared" si="76"/>
        <v>43506.499999994092</v>
      </c>
      <c r="D2443" s="28">
        <v>10346.245224944631</v>
      </c>
      <c r="H2443" s="47"/>
    </row>
    <row r="2444" spans="2:8" x14ac:dyDescent="0.25">
      <c r="B2444" s="101">
        <f t="shared" si="77"/>
        <v>43506.541666660756</v>
      </c>
      <c r="C2444" s="102">
        <f t="shared" si="76"/>
        <v>43506.541666660756</v>
      </c>
      <c r="D2444" s="28">
        <v>9922.2780143297641</v>
      </c>
      <c r="H2444" s="47"/>
    </row>
    <row r="2445" spans="2:8" x14ac:dyDescent="0.25">
      <c r="B2445" s="101">
        <f t="shared" si="77"/>
        <v>43506.58333332742</v>
      </c>
      <c r="C2445" s="102">
        <f t="shared" si="76"/>
        <v>43506.58333332742</v>
      </c>
      <c r="D2445" s="28">
        <v>9598.6717715389295</v>
      </c>
      <c r="H2445" s="47"/>
    </row>
    <row r="2446" spans="2:8" x14ac:dyDescent="0.25">
      <c r="B2446" s="101">
        <f t="shared" si="77"/>
        <v>43506.624999994085</v>
      </c>
      <c r="C2446" s="102">
        <f t="shared" si="76"/>
        <v>43506.624999994085</v>
      </c>
      <c r="D2446" s="28">
        <v>9398.2178518280598</v>
      </c>
      <c r="H2446" s="47"/>
    </row>
    <row r="2447" spans="2:8" x14ac:dyDescent="0.25">
      <c r="B2447" s="101">
        <f t="shared" si="77"/>
        <v>43506.666666660749</v>
      </c>
      <c r="C2447" s="102">
        <f t="shared" si="76"/>
        <v>43506.666666660749</v>
      </c>
      <c r="D2447" s="28">
        <v>9289.9984167113071</v>
      </c>
      <c r="H2447" s="47"/>
    </row>
    <row r="2448" spans="2:8" x14ac:dyDescent="0.25">
      <c r="B2448" s="101">
        <f t="shared" si="77"/>
        <v>43506.708333327413</v>
      </c>
      <c r="C2448" s="102">
        <f t="shared" si="76"/>
        <v>43506.708333327413</v>
      </c>
      <c r="D2448" s="28">
        <v>9712.3915337249091</v>
      </c>
      <c r="H2448" s="47"/>
    </row>
    <row r="2449" spans="2:8" x14ac:dyDescent="0.25">
      <c r="B2449" s="101">
        <f t="shared" si="77"/>
        <v>43506.749999994077</v>
      </c>
      <c r="C2449" s="102">
        <f t="shared" si="76"/>
        <v>43506.749999994077</v>
      </c>
      <c r="D2449" s="28">
        <v>10696.31604141418</v>
      </c>
      <c r="H2449" s="47"/>
    </row>
    <row r="2450" spans="2:8" x14ac:dyDescent="0.25">
      <c r="B2450" s="101">
        <f t="shared" si="77"/>
        <v>43506.791666660742</v>
      </c>
      <c r="C2450" s="102">
        <f t="shared" si="76"/>
        <v>43506.791666660742</v>
      </c>
      <c r="D2450" s="28">
        <v>10788.811541529218</v>
      </c>
      <c r="H2450" s="47"/>
    </row>
    <row r="2451" spans="2:8" x14ac:dyDescent="0.25">
      <c r="B2451" s="101">
        <f t="shared" si="77"/>
        <v>43506.833333327406</v>
      </c>
      <c r="C2451" s="102">
        <f t="shared" si="76"/>
        <v>43506.833333327406</v>
      </c>
      <c r="D2451" s="28">
        <v>10418.039494090037</v>
      </c>
      <c r="H2451" s="47"/>
    </row>
    <row r="2452" spans="2:8" x14ac:dyDescent="0.25">
      <c r="B2452" s="101">
        <f t="shared" si="77"/>
        <v>43506.87499999407</v>
      </c>
      <c r="C2452" s="102">
        <f t="shared" si="76"/>
        <v>43506.87499999407</v>
      </c>
      <c r="D2452" s="28">
        <v>9963.6794762095615</v>
      </c>
      <c r="H2452" s="47"/>
    </row>
    <row r="2453" spans="2:8" x14ac:dyDescent="0.25">
      <c r="B2453" s="101">
        <f t="shared" si="77"/>
        <v>43506.916666660734</v>
      </c>
      <c r="C2453" s="102">
        <f t="shared" si="76"/>
        <v>43506.916666660734</v>
      </c>
      <c r="D2453" s="28">
        <v>10120.371793698203</v>
      </c>
      <c r="H2453" s="47"/>
    </row>
    <row r="2454" spans="2:8" x14ac:dyDescent="0.25">
      <c r="B2454" s="101">
        <f t="shared" si="77"/>
        <v>43506.958333327399</v>
      </c>
      <c r="C2454" s="102">
        <f t="shared" si="76"/>
        <v>43506.958333327399</v>
      </c>
      <c r="D2454" s="28">
        <v>10109.371139559751</v>
      </c>
      <c r="H2454" s="47"/>
    </row>
    <row r="2455" spans="2:8" x14ac:dyDescent="0.25">
      <c r="B2455" s="101">
        <f t="shared" si="77"/>
        <v>43506.999999994063</v>
      </c>
      <c r="C2455" s="102">
        <f t="shared" si="76"/>
        <v>43506.999999994063</v>
      </c>
      <c r="D2455" s="28">
        <v>9815.5675527778658</v>
      </c>
      <c r="H2455" s="47"/>
    </row>
    <row r="2456" spans="2:8" x14ac:dyDescent="0.25">
      <c r="B2456" s="101">
        <f t="shared" si="77"/>
        <v>43507.041666660727</v>
      </c>
      <c r="C2456" s="102">
        <f t="shared" si="76"/>
        <v>43507.041666660727</v>
      </c>
      <c r="D2456" s="28">
        <v>9256.3355192236049</v>
      </c>
      <c r="H2456" s="47"/>
    </row>
    <row r="2457" spans="2:8" x14ac:dyDescent="0.25">
      <c r="B2457" s="101">
        <f t="shared" si="77"/>
        <v>43507.083333327391</v>
      </c>
      <c r="C2457" s="102">
        <f t="shared" si="76"/>
        <v>43507.083333327391</v>
      </c>
      <c r="D2457" s="28">
        <v>8794.6019598990497</v>
      </c>
      <c r="H2457" s="47"/>
    </row>
    <row r="2458" spans="2:8" x14ac:dyDescent="0.25">
      <c r="B2458" s="101">
        <f t="shared" si="77"/>
        <v>43507.124999994056</v>
      </c>
      <c r="C2458" s="102">
        <f t="shared" si="76"/>
        <v>43507.124999994056</v>
      </c>
      <c r="D2458" s="28">
        <v>8531.1519041146439</v>
      </c>
      <c r="H2458" s="47"/>
    </row>
    <row r="2459" spans="2:8" x14ac:dyDescent="0.25">
      <c r="B2459" s="101">
        <f t="shared" si="77"/>
        <v>43507.16666666072</v>
      </c>
      <c r="C2459" s="102">
        <f t="shared" si="76"/>
        <v>43507.16666666072</v>
      </c>
      <c r="D2459" s="28">
        <v>8547.6914052827069</v>
      </c>
      <c r="H2459" s="47"/>
    </row>
    <row r="2460" spans="2:8" x14ac:dyDescent="0.25">
      <c r="B2460" s="101">
        <f t="shared" si="77"/>
        <v>43507.208333327384</v>
      </c>
      <c r="C2460" s="102">
        <f t="shared" si="76"/>
        <v>43507.208333327384</v>
      </c>
      <c r="D2460" s="28">
        <v>9049.8121882109317</v>
      </c>
      <c r="H2460" s="47"/>
    </row>
    <row r="2461" spans="2:8" x14ac:dyDescent="0.25">
      <c r="B2461" s="101">
        <f t="shared" si="77"/>
        <v>43507.249999994048</v>
      </c>
      <c r="C2461" s="102">
        <f t="shared" si="76"/>
        <v>43507.249999994048</v>
      </c>
      <c r="D2461" s="28">
        <v>10418.289836599277</v>
      </c>
      <c r="H2461" s="47"/>
    </row>
    <row r="2462" spans="2:8" x14ac:dyDescent="0.25">
      <c r="B2462" s="101">
        <f t="shared" si="77"/>
        <v>43507.291666660713</v>
      </c>
      <c r="C2462" s="102">
        <f t="shared" si="76"/>
        <v>43507.291666660713</v>
      </c>
      <c r="D2462" s="28">
        <v>11455.604420169551</v>
      </c>
      <c r="H2462" s="47"/>
    </row>
    <row r="2463" spans="2:8" x14ac:dyDescent="0.25">
      <c r="B2463" s="101">
        <f t="shared" si="77"/>
        <v>43507.333333327377</v>
      </c>
      <c r="C2463" s="102">
        <f t="shared" si="76"/>
        <v>43507.333333327377</v>
      </c>
      <c r="D2463" s="28">
        <v>11701.522524920845</v>
      </c>
      <c r="H2463" s="47"/>
    </row>
    <row r="2464" spans="2:8" x14ac:dyDescent="0.25">
      <c r="B2464" s="101">
        <f t="shared" si="77"/>
        <v>43507.374999994041</v>
      </c>
      <c r="C2464" s="102">
        <f t="shared" si="76"/>
        <v>43507.374999994041</v>
      </c>
      <c r="D2464" s="28">
        <v>11981.642746126903</v>
      </c>
      <c r="H2464" s="47"/>
    </row>
    <row r="2465" spans="2:8" x14ac:dyDescent="0.25">
      <c r="B2465" s="101">
        <f t="shared" si="77"/>
        <v>43507.416666660705</v>
      </c>
      <c r="C2465" s="102">
        <f t="shared" si="76"/>
        <v>43507.416666660705</v>
      </c>
      <c r="D2465" s="28">
        <v>12047.054667885532</v>
      </c>
      <c r="H2465" s="47"/>
    </row>
    <row r="2466" spans="2:8" x14ac:dyDescent="0.25">
      <c r="B2466" s="101">
        <f t="shared" si="77"/>
        <v>43507.458333327369</v>
      </c>
      <c r="C2466" s="102">
        <f t="shared" si="76"/>
        <v>43507.458333327369</v>
      </c>
      <c r="D2466" s="28">
        <v>12166.358113471832</v>
      </c>
      <c r="H2466" s="47"/>
    </row>
    <row r="2467" spans="2:8" x14ac:dyDescent="0.25">
      <c r="B2467" s="101">
        <f t="shared" si="77"/>
        <v>43507.499999994034</v>
      </c>
      <c r="C2467" s="102">
        <f t="shared" si="76"/>
        <v>43507.499999994034</v>
      </c>
      <c r="D2467" s="28">
        <v>11809.126033907134</v>
      </c>
      <c r="H2467" s="47"/>
    </row>
    <row r="2468" spans="2:8" x14ac:dyDescent="0.25">
      <c r="B2468" s="101">
        <f t="shared" si="77"/>
        <v>43507.541666660698</v>
      </c>
      <c r="C2468" s="102">
        <f t="shared" si="76"/>
        <v>43507.541666660698</v>
      </c>
      <c r="D2468" s="28">
        <v>11746.187756033249</v>
      </c>
      <c r="H2468" s="47"/>
    </row>
    <row r="2469" spans="2:8" x14ac:dyDescent="0.25">
      <c r="B2469" s="101">
        <f t="shared" si="77"/>
        <v>43507.583333327362</v>
      </c>
      <c r="C2469" s="102">
        <f t="shared" si="76"/>
        <v>43507.583333327362</v>
      </c>
      <c r="D2469" s="28">
        <v>11576.952611708966</v>
      </c>
      <c r="H2469" s="47"/>
    </row>
    <row r="2470" spans="2:8" x14ac:dyDescent="0.25">
      <c r="B2470" s="101">
        <f t="shared" si="77"/>
        <v>43507.624999994026</v>
      </c>
      <c r="C2470" s="102">
        <f t="shared" si="76"/>
        <v>43507.624999994026</v>
      </c>
      <c r="D2470" s="28">
        <v>11471.96238779446</v>
      </c>
      <c r="H2470" s="47"/>
    </row>
    <row r="2471" spans="2:8" x14ac:dyDescent="0.25">
      <c r="B2471" s="101">
        <f t="shared" si="77"/>
        <v>43507.666666660691</v>
      </c>
      <c r="C2471" s="102">
        <f t="shared" si="76"/>
        <v>43507.666666660691</v>
      </c>
      <c r="D2471" s="28">
        <v>11321.678547425863</v>
      </c>
      <c r="H2471" s="47"/>
    </row>
    <row r="2472" spans="2:8" x14ac:dyDescent="0.25">
      <c r="B2472" s="101">
        <f t="shared" si="77"/>
        <v>43507.708333327355</v>
      </c>
      <c r="C2472" s="102">
        <f t="shared" si="76"/>
        <v>43507.708333327355</v>
      </c>
      <c r="D2472" s="28">
        <v>11596.841506491932</v>
      </c>
      <c r="H2472" s="47"/>
    </row>
    <row r="2473" spans="2:8" x14ac:dyDescent="0.25">
      <c r="B2473" s="101">
        <f t="shared" si="77"/>
        <v>43507.749999994019</v>
      </c>
      <c r="C2473" s="102">
        <f t="shared" si="76"/>
        <v>43507.749999994019</v>
      </c>
      <c r="D2473" s="28">
        <v>12314.088514991661</v>
      </c>
      <c r="H2473" s="47"/>
    </row>
    <row r="2474" spans="2:8" x14ac:dyDescent="0.25">
      <c r="B2474" s="101">
        <f t="shared" si="77"/>
        <v>43507.791666660683</v>
      </c>
      <c r="C2474" s="102">
        <f t="shared" si="76"/>
        <v>43507.791666660683</v>
      </c>
      <c r="D2474" s="28">
        <v>12005.551312222577</v>
      </c>
      <c r="H2474" s="47"/>
    </row>
    <row r="2475" spans="2:8" x14ac:dyDescent="0.25">
      <c r="B2475" s="101">
        <f t="shared" si="77"/>
        <v>43507.833333327348</v>
      </c>
      <c r="C2475" s="102">
        <f t="shared" si="76"/>
        <v>43507.833333327348</v>
      </c>
      <c r="D2475" s="28">
        <v>11270.210795630419</v>
      </c>
      <c r="H2475" s="47"/>
    </row>
    <row r="2476" spans="2:8" x14ac:dyDescent="0.25">
      <c r="B2476" s="101">
        <f t="shared" si="77"/>
        <v>43507.874999994012</v>
      </c>
      <c r="C2476" s="102">
        <f t="shared" si="76"/>
        <v>43507.874999994012</v>
      </c>
      <c r="D2476" s="28">
        <v>10534.062355027518</v>
      </c>
      <c r="H2476" s="47"/>
    </row>
    <row r="2477" spans="2:8" x14ac:dyDescent="0.25">
      <c r="B2477" s="101">
        <f t="shared" si="77"/>
        <v>43507.916666660676</v>
      </c>
      <c r="C2477" s="102">
        <f t="shared" si="76"/>
        <v>43507.916666660676</v>
      </c>
      <c r="D2477" s="28">
        <v>10811.449598715755</v>
      </c>
      <c r="H2477" s="47"/>
    </row>
    <row r="2478" spans="2:8" x14ac:dyDescent="0.25">
      <c r="B2478" s="101">
        <f t="shared" si="77"/>
        <v>43507.95833332734</v>
      </c>
      <c r="C2478" s="102">
        <f t="shared" si="76"/>
        <v>43507.95833332734</v>
      </c>
      <c r="D2478" s="28">
        <v>10753.468582981857</v>
      </c>
      <c r="H2478" s="47"/>
    </row>
    <row r="2479" spans="2:8" x14ac:dyDescent="0.25">
      <c r="B2479" s="101">
        <f t="shared" si="77"/>
        <v>43507.999999994005</v>
      </c>
      <c r="C2479" s="102">
        <f t="shared" si="76"/>
        <v>43507.999999994005</v>
      </c>
      <c r="D2479" s="28">
        <v>10229.435105495606</v>
      </c>
      <c r="H2479" s="47"/>
    </row>
    <row r="2480" spans="2:8" x14ac:dyDescent="0.25">
      <c r="B2480" s="101">
        <f t="shared" si="77"/>
        <v>43508.041666660669</v>
      </c>
      <c r="C2480" s="102">
        <f t="shared" si="76"/>
        <v>43508.041666660669</v>
      </c>
      <c r="D2480" s="28">
        <v>9766.0976673941695</v>
      </c>
      <c r="H2480" s="47"/>
    </row>
    <row r="2481" spans="2:8" x14ac:dyDescent="0.25">
      <c r="B2481" s="101">
        <f t="shared" si="77"/>
        <v>43508.083333327333</v>
      </c>
      <c r="C2481" s="102">
        <f t="shared" si="76"/>
        <v>43508.083333327333</v>
      </c>
      <c r="D2481" s="28">
        <v>9383.5386662482742</v>
      </c>
      <c r="H2481" s="47"/>
    </row>
    <row r="2482" spans="2:8" x14ac:dyDescent="0.25">
      <c r="B2482" s="101">
        <f t="shared" si="77"/>
        <v>43508.124999993997</v>
      </c>
      <c r="C2482" s="102">
        <f t="shared" si="76"/>
        <v>43508.124999993997</v>
      </c>
      <c r="D2482" s="28">
        <v>9165.263531908975</v>
      </c>
      <c r="H2482" s="47"/>
    </row>
    <row r="2483" spans="2:8" x14ac:dyDescent="0.25">
      <c r="B2483" s="101">
        <f t="shared" si="77"/>
        <v>43508.166666660662</v>
      </c>
      <c r="C2483" s="102">
        <f t="shared" si="76"/>
        <v>43508.166666660662</v>
      </c>
      <c r="D2483" s="28">
        <v>9178.9683169800883</v>
      </c>
      <c r="H2483" s="47"/>
    </row>
    <row r="2484" spans="2:8" x14ac:dyDescent="0.25">
      <c r="B2484" s="101">
        <f t="shared" si="77"/>
        <v>43508.208333327326</v>
      </c>
      <c r="C2484" s="102">
        <f t="shared" si="76"/>
        <v>43508.208333327326</v>
      </c>
      <c r="D2484" s="28">
        <v>9594.9893362894254</v>
      </c>
      <c r="H2484" s="47"/>
    </row>
    <row r="2485" spans="2:8" x14ac:dyDescent="0.25">
      <c r="B2485" s="101">
        <f t="shared" si="77"/>
        <v>43508.24999999399</v>
      </c>
      <c r="C2485" s="102">
        <f t="shared" si="76"/>
        <v>43508.24999999399</v>
      </c>
      <c r="D2485" s="28">
        <v>10728.811939098458</v>
      </c>
      <c r="H2485" s="47"/>
    </row>
    <row r="2486" spans="2:8" x14ac:dyDescent="0.25">
      <c r="B2486" s="101">
        <f t="shared" si="77"/>
        <v>43508.291666660654</v>
      </c>
      <c r="C2486" s="102">
        <f t="shared" si="76"/>
        <v>43508.291666660654</v>
      </c>
      <c r="D2486" s="28">
        <v>11588.253573488857</v>
      </c>
      <c r="H2486" s="47"/>
    </row>
    <row r="2487" spans="2:8" x14ac:dyDescent="0.25">
      <c r="B2487" s="101">
        <f t="shared" si="77"/>
        <v>43508.333333327319</v>
      </c>
      <c r="C2487" s="102">
        <f t="shared" si="76"/>
        <v>43508.333333327319</v>
      </c>
      <c r="D2487" s="28">
        <v>11792.010014123998</v>
      </c>
      <c r="H2487" s="47"/>
    </row>
    <row r="2488" spans="2:8" x14ac:dyDescent="0.25">
      <c r="B2488" s="101">
        <f t="shared" si="77"/>
        <v>43508.374999993983</v>
      </c>
      <c r="C2488" s="102">
        <f t="shared" si="76"/>
        <v>43508.374999993983</v>
      </c>
      <c r="D2488" s="28">
        <v>12024.083692617138</v>
      </c>
      <c r="H2488" s="47"/>
    </row>
    <row r="2489" spans="2:8" x14ac:dyDescent="0.25">
      <c r="B2489" s="101">
        <f t="shared" si="77"/>
        <v>43508.416666660647</v>
      </c>
      <c r="C2489" s="102">
        <f t="shared" si="76"/>
        <v>43508.416666660647</v>
      </c>
      <c r="D2489" s="28">
        <v>12078.284421930402</v>
      </c>
      <c r="H2489" s="47"/>
    </row>
    <row r="2490" spans="2:8" x14ac:dyDescent="0.25">
      <c r="B2490" s="101">
        <f t="shared" si="77"/>
        <v>43508.458333327311</v>
      </c>
      <c r="C2490" s="102">
        <f t="shared" si="76"/>
        <v>43508.458333327311</v>
      </c>
      <c r="D2490" s="28">
        <v>12177.130433615064</v>
      </c>
      <c r="H2490" s="47"/>
    </row>
    <row r="2491" spans="2:8" x14ac:dyDescent="0.25">
      <c r="B2491" s="101">
        <f t="shared" si="77"/>
        <v>43508.499999993976</v>
      </c>
      <c r="C2491" s="102">
        <f t="shared" si="76"/>
        <v>43508.499999993976</v>
      </c>
      <c r="D2491" s="28">
        <v>11881.150963309248</v>
      </c>
      <c r="H2491" s="47"/>
    </row>
    <row r="2492" spans="2:8" x14ac:dyDescent="0.25">
      <c r="B2492" s="101">
        <f t="shared" si="77"/>
        <v>43508.54166666064</v>
      </c>
      <c r="C2492" s="102">
        <f t="shared" si="76"/>
        <v>43508.54166666064</v>
      </c>
      <c r="D2492" s="28">
        <v>11829.014928690103</v>
      </c>
      <c r="H2492" s="47"/>
    </row>
    <row r="2493" spans="2:8" x14ac:dyDescent="0.25">
      <c r="B2493" s="101">
        <f t="shared" si="77"/>
        <v>43508.583333327304</v>
      </c>
      <c r="C2493" s="102">
        <f t="shared" si="76"/>
        <v>43508.583333327304</v>
      </c>
      <c r="D2493" s="28">
        <v>11688.795228159026</v>
      </c>
      <c r="H2493" s="47"/>
    </row>
    <row r="2494" spans="2:8" x14ac:dyDescent="0.25">
      <c r="B2494" s="101">
        <f t="shared" si="77"/>
        <v>43508.624999993968</v>
      </c>
      <c r="C2494" s="102">
        <f t="shared" si="76"/>
        <v>43508.624999993968</v>
      </c>
      <c r="D2494" s="28">
        <v>11601.808743002424</v>
      </c>
      <c r="H2494" s="47"/>
    </row>
    <row r="2495" spans="2:8" x14ac:dyDescent="0.25">
      <c r="B2495" s="101">
        <f t="shared" si="77"/>
        <v>43508.666666660632</v>
      </c>
      <c r="C2495" s="102">
        <f t="shared" si="76"/>
        <v>43508.666666660632</v>
      </c>
      <c r="D2495" s="28">
        <v>11477.298676013563</v>
      </c>
      <c r="H2495" s="47"/>
    </row>
    <row r="2496" spans="2:8" x14ac:dyDescent="0.25">
      <c r="B2496" s="101">
        <f t="shared" si="77"/>
        <v>43508.708333327297</v>
      </c>
      <c r="C2496" s="102">
        <f t="shared" si="76"/>
        <v>43508.708333327297</v>
      </c>
      <c r="D2496" s="28">
        <v>11705.272888229971</v>
      </c>
      <c r="H2496" s="47"/>
    </row>
    <row r="2497" spans="2:8" x14ac:dyDescent="0.25">
      <c r="B2497" s="101">
        <f t="shared" si="77"/>
        <v>43508.749999993961</v>
      </c>
      <c r="C2497" s="102">
        <f t="shared" si="76"/>
        <v>43508.749999993961</v>
      </c>
      <c r="D2497" s="28">
        <v>12299.535908427793</v>
      </c>
      <c r="H2497" s="47"/>
    </row>
    <row r="2498" spans="2:8" x14ac:dyDescent="0.25">
      <c r="B2498" s="101">
        <f t="shared" si="77"/>
        <v>43508.791666660625</v>
      </c>
      <c r="C2498" s="102">
        <f t="shared" si="76"/>
        <v>43508.791666660625</v>
      </c>
      <c r="D2498" s="28">
        <v>12043.902766806586</v>
      </c>
      <c r="H2498" s="47"/>
    </row>
    <row r="2499" spans="2:8" x14ac:dyDescent="0.25">
      <c r="B2499" s="101">
        <f t="shared" si="77"/>
        <v>43508.833333327289</v>
      </c>
      <c r="C2499" s="102">
        <f t="shared" si="76"/>
        <v>43508.833333327289</v>
      </c>
      <c r="D2499" s="28">
        <v>11434.648267742763</v>
      </c>
      <c r="H2499" s="47"/>
    </row>
    <row r="2500" spans="2:8" x14ac:dyDescent="0.25">
      <c r="B2500" s="101">
        <f t="shared" si="77"/>
        <v>43508.874999993954</v>
      </c>
      <c r="C2500" s="102">
        <f t="shared" si="76"/>
        <v>43508.874999993954</v>
      </c>
      <c r="D2500" s="28">
        <v>10824.725485855241</v>
      </c>
      <c r="H2500" s="47"/>
    </row>
    <row r="2501" spans="2:8" x14ac:dyDescent="0.25">
      <c r="B2501" s="101">
        <f t="shared" si="77"/>
        <v>43508.916666660618</v>
      </c>
      <c r="C2501" s="102">
        <f t="shared" si="76"/>
        <v>43508.916666660618</v>
      </c>
      <c r="D2501" s="28">
        <v>11054.554930985205</v>
      </c>
      <c r="H2501" s="47"/>
    </row>
    <row r="2502" spans="2:8" x14ac:dyDescent="0.25">
      <c r="B2502" s="101">
        <f t="shared" si="77"/>
        <v>43508.958333327282</v>
      </c>
      <c r="C2502" s="102">
        <f t="shared" si="76"/>
        <v>43508.958333327282</v>
      </c>
      <c r="D2502" s="28">
        <v>11006.51836264279</v>
      </c>
      <c r="H2502" s="47"/>
    </row>
    <row r="2503" spans="2:8" x14ac:dyDescent="0.25">
      <c r="B2503" s="101">
        <f t="shared" si="77"/>
        <v>43508.999999993946</v>
      </c>
      <c r="C2503" s="102">
        <f t="shared" si="76"/>
        <v>43508.999999993946</v>
      </c>
      <c r="D2503" s="28">
        <v>10229.435105495606</v>
      </c>
      <c r="H2503" s="47"/>
    </row>
    <row r="2504" spans="2:8" x14ac:dyDescent="0.25">
      <c r="B2504" s="101">
        <f t="shared" si="77"/>
        <v>43509.041666660611</v>
      </c>
      <c r="C2504" s="102">
        <f t="shared" ref="C2504:C2567" si="78">B2504</f>
        <v>43509.041666660611</v>
      </c>
      <c r="D2504" s="28">
        <v>9766.0976673941695</v>
      </c>
      <c r="H2504" s="47"/>
    </row>
    <row r="2505" spans="2:8" x14ac:dyDescent="0.25">
      <c r="B2505" s="101">
        <f t="shared" ref="B2505:B2568" si="79">B2504+1/24</f>
        <v>43509.083333327275</v>
      </c>
      <c r="C2505" s="102">
        <f t="shared" si="78"/>
        <v>43509.083333327275</v>
      </c>
      <c r="D2505" s="28">
        <v>9383.5386662482742</v>
      </c>
      <c r="H2505" s="47"/>
    </row>
    <row r="2506" spans="2:8" x14ac:dyDescent="0.25">
      <c r="B2506" s="101">
        <f t="shared" si="79"/>
        <v>43509.124999993939</v>
      </c>
      <c r="C2506" s="102">
        <f t="shared" si="78"/>
        <v>43509.124999993939</v>
      </c>
      <c r="D2506" s="28">
        <v>9165.263531908975</v>
      </c>
      <c r="H2506" s="47"/>
    </row>
    <row r="2507" spans="2:8" x14ac:dyDescent="0.25">
      <c r="B2507" s="101">
        <f t="shared" si="79"/>
        <v>43509.166666660603</v>
      </c>
      <c r="C2507" s="102">
        <f t="shared" si="78"/>
        <v>43509.166666660603</v>
      </c>
      <c r="D2507" s="28">
        <v>9178.9683169800883</v>
      </c>
      <c r="H2507" s="47"/>
    </row>
    <row r="2508" spans="2:8" x14ac:dyDescent="0.25">
      <c r="B2508" s="101">
        <f t="shared" si="79"/>
        <v>43509.208333327268</v>
      </c>
      <c r="C2508" s="102">
        <f t="shared" si="78"/>
        <v>43509.208333327268</v>
      </c>
      <c r="D2508" s="28">
        <v>9594.9893362894254</v>
      </c>
      <c r="H2508" s="47"/>
    </row>
    <row r="2509" spans="2:8" x14ac:dyDescent="0.25">
      <c r="B2509" s="101">
        <f t="shared" si="79"/>
        <v>43509.249999993932</v>
      </c>
      <c r="C2509" s="102">
        <f t="shared" si="78"/>
        <v>43509.249999993932</v>
      </c>
      <c r="D2509" s="28">
        <v>10728.811939098458</v>
      </c>
      <c r="H2509" s="47"/>
    </row>
    <row r="2510" spans="2:8" x14ac:dyDescent="0.25">
      <c r="B2510" s="101">
        <f t="shared" si="79"/>
        <v>43509.291666660596</v>
      </c>
      <c r="C2510" s="102">
        <f t="shared" si="78"/>
        <v>43509.291666660596</v>
      </c>
      <c r="D2510" s="28">
        <v>11588.253573488857</v>
      </c>
      <c r="H2510" s="47"/>
    </row>
    <row r="2511" spans="2:8" x14ac:dyDescent="0.25">
      <c r="B2511" s="101">
        <f t="shared" si="79"/>
        <v>43509.33333332726</v>
      </c>
      <c r="C2511" s="102">
        <f t="shared" si="78"/>
        <v>43509.33333332726</v>
      </c>
      <c r="D2511" s="28">
        <v>11792.010014123998</v>
      </c>
      <c r="H2511" s="47"/>
    </row>
    <row r="2512" spans="2:8" x14ac:dyDescent="0.25">
      <c r="B2512" s="101">
        <f t="shared" si="79"/>
        <v>43509.374999993925</v>
      </c>
      <c r="C2512" s="102">
        <f t="shared" si="78"/>
        <v>43509.374999993925</v>
      </c>
      <c r="D2512" s="28">
        <v>12024.083692617138</v>
      </c>
      <c r="H2512" s="47"/>
    </row>
    <row r="2513" spans="2:8" x14ac:dyDescent="0.25">
      <c r="B2513" s="101">
        <f t="shared" si="79"/>
        <v>43509.416666660589</v>
      </c>
      <c r="C2513" s="102">
        <f t="shared" si="78"/>
        <v>43509.416666660589</v>
      </c>
      <c r="D2513" s="28">
        <v>12078.284421930402</v>
      </c>
      <c r="H2513" s="47"/>
    </row>
    <row r="2514" spans="2:8" x14ac:dyDescent="0.25">
      <c r="B2514" s="101">
        <f t="shared" si="79"/>
        <v>43509.458333327253</v>
      </c>
      <c r="C2514" s="102">
        <f t="shared" si="78"/>
        <v>43509.458333327253</v>
      </c>
      <c r="D2514" s="28">
        <v>12177.130433615064</v>
      </c>
      <c r="H2514" s="47"/>
    </row>
    <row r="2515" spans="2:8" x14ac:dyDescent="0.25">
      <c r="B2515" s="101">
        <f t="shared" si="79"/>
        <v>43509.499999993917</v>
      </c>
      <c r="C2515" s="102">
        <f t="shared" si="78"/>
        <v>43509.499999993917</v>
      </c>
      <c r="D2515" s="28">
        <v>11881.150963309248</v>
      </c>
      <c r="H2515" s="47"/>
    </row>
    <row r="2516" spans="2:8" x14ac:dyDescent="0.25">
      <c r="B2516" s="101">
        <f t="shared" si="79"/>
        <v>43509.541666660582</v>
      </c>
      <c r="C2516" s="102">
        <f t="shared" si="78"/>
        <v>43509.541666660582</v>
      </c>
      <c r="D2516" s="28">
        <v>11829.014928690103</v>
      </c>
      <c r="H2516" s="47"/>
    </row>
    <row r="2517" spans="2:8" x14ac:dyDescent="0.25">
      <c r="B2517" s="101">
        <f t="shared" si="79"/>
        <v>43509.583333327246</v>
      </c>
      <c r="C2517" s="102">
        <f t="shared" si="78"/>
        <v>43509.583333327246</v>
      </c>
      <c r="D2517" s="28">
        <v>11688.795228159026</v>
      </c>
      <c r="H2517" s="47"/>
    </row>
    <row r="2518" spans="2:8" x14ac:dyDescent="0.25">
      <c r="B2518" s="101">
        <f t="shared" si="79"/>
        <v>43509.62499999391</v>
      </c>
      <c r="C2518" s="102">
        <f t="shared" si="78"/>
        <v>43509.62499999391</v>
      </c>
      <c r="D2518" s="28">
        <v>11601.808743002424</v>
      </c>
      <c r="H2518" s="47"/>
    </row>
    <row r="2519" spans="2:8" x14ac:dyDescent="0.25">
      <c r="B2519" s="101">
        <f t="shared" si="79"/>
        <v>43509.666666660574</v>
      </c>
      <c r="C2519" s="102">
        <f t="shared" si="78"/>
        <v>43509.666666660574</v>
      </c>
      <c r="D2519" s="28">
        <v>11477.298676013563</v>
      </c>
      <c r="H2519" s="47"/>
    </row>
    <row r="2520" spans="2:8" x14ac:dyDescent="0.25">
      <c r="B2520" s="101">
        <f t="shared" si="79"/>
        <v>43509.708333327239</v>
      </c>
      <c r="C2520" s="102">
        <f t="shared" si="78"/>
        <v>43509.708333327239</v>
      </c>
      <c r="D2520" s="28">
        <v>11705.272888229971</v>
      </c>
      <c r="H2520" s="47"/>
    </row>
    <row r="2521" spans="2:8" x14ac:dyDescent="0.25">
      <c r="B2521" s="101">
        <f t="shared" si="79"/>
        <v>43509.749999993903</v>
      </c>
      <c r="C2521" s="102">
        <f t="shared" si="78"/>
        <v>43509.749999993903</v>
      </c>
      <c r="D2521" s="28">
        <v>12299.535908427793</v>
      </c>
      <c r="H2521" s="47"/>
    </row>
    <row r="2522" spans="2:8" x14ac:dyDescent="0.25">
      <c r="B2522" s="101">
        <f t="shared" si="79"/>
        <v>43509.791666660567</v>
      </c>
      <c r="C2522" s="102">
        <f t="shared" si="78"/>
        <v>43509.791666660567</v>
      </c>
      <c r="D2522" s="28">
        <v>12043.902766806586</v>
      </c>
      <c r="H2522" s="47"/>
    </row>
    <row r="2523" spans="2:8" x14ac:dyDescent="0.25">
      <c r="B2523" s="101">
        <f t="shared" si="79"/>
        <v>43509.833333327231</v>
      </c>
      <c r="C2523" s="102">
        <f t="shared" si="78"/>
        <v>43509.833333327231</v>
      </c>
      <c r="D2523" s="28">
        <v>11434.648267742763</v>
      </c>
      <c r="H2523" s="47"/>
    </row>
    <row r="2524" spans="2:8" x14ac:dyDescent="0.25">
      <c r="B2524" s="101">
        <f t="shared" si="79"/>
        <v>43509.874999993895</v>
      </c>
      <c r="C2524" s="102">
        <f t="shared" si="78"/>
        <v>43509.874999993895</v>
      </c>
      <c r="D2524" s="28">
        <v>10824.725485855241</v>
      </c>
      <c r="H2524" s="47"/>
    </row>
    <row r="2525" spans="2:8" x14ac:dyDescent="0.25">
      <c r="B2525" s="101">
        <f t="shared" si="79"/>
        <v>43509.91666666056</v>
      </c>
      <c r="C2525" s="102">
        <f t="shared" si="78"/>
        <v>43509.91666666056</v>
      </c>
      <c r="D2525" s="28">
        <v>11054.554930985205</v>
      </c>
      <c r="H2525" s="47"/>
    </row>
    <row r="2526" spans="2:8" x14ac:dyDescent="0.25">
      <c r="B2526" s="101">
        <f t="shared" si="79"/>
        <v>43509.958333327224</v>
      </c>
      <c r="C2526" s="102">
        <f t="shared" si="78"/>
        <v>43509.958333327224</v>
      </c>
      <c r="D2526" s="28">
        <v>11006.51836264279</v>
      </c>
      <c r="H2526" s="47"/>
    </row>
    <row r="2527" spans="2:8" x14ac:dyDescent="0.25">
      <c r="B2527" s="101">
        <f t="shared" si="79"/>
        <v>43509.999999993888</v>
      </c>
      <c r="C2527" s="102">
        <f t="shared" si="78"/>
        <v>43509.999999993888</v>
      </c>
      <c r="D2527" s="28">
        <v>10214.034677438987</v>
      </c>
      <c r="H2527" s="47"/>
    </row>
    <row r="2528" spans="2:8" x14ac:dyDescent="0.25">
      <c r="B2528" s="101">
        <f t="shared" si="79"/>
        <v>43510.041666660552</v>
      </c>
      <c r="C2528" s="102">
        <f t="shared" si="78"/>
        <v>43510.041666660552</v>
      </c>
      <c r="D2528" s="28">
        <v>9750.4957570533879</v>
      </c>
      <c r="H2528" s="47"/>
    </row>
    <row r="2529" spans="2:8" x14ac:dyDescent="0.25">
      <c r="B2529" s="101">
        <f t="shared" si="79"/>
        <v>43510.083333327217</v>
      </c>
      <c r="C2529" s="102">
        <f t="shared" si="78"/>
        <v>43510.083333327217</v>
      </c>
      <c r="D2529" s="28">
        <v>9367.7761685423939</v>
      </c>
      <c r="H2529" s="47"/>
    </row>
    <row r="2530" spans="2:8" x14ac:dyDescent="0.25">
      <c r="B2530" s="101">
        <f t="shared" si="79"/>
        <v>43510.124999993881</v>
      </c>
      <c r="C2530" s="102">
        <f t="shared" si="78"/>
        <v>43510.124999993881</v>
      </c>
      <c r="D2530" s="28">
        <v>9149.4082725574171</v>
      </c>
      <c r="H2530" s="47"/>
    </row>
    <row r="2531" spans="2:8" x14ac:dyDescent="0.25">
      <c r="B2531" s="101">
        <f t="shared" si="79"/>
        <v>43510.166666660545</v>
      </c>
      <c r="C2531" s="102">
        <f t="shared" si="78"/>
        <v>43510.166666660545</v>
      </c>
      <c r="D2531" s="28">
        <v>9163.118044813782</v>
      </c>
      <c r="H2531" s="47"/>
    </row>
    <row r="2532" spans="2:8" x14ac:dyDescent="0.25">
      <c r="B2532" s="101">
        <f t="shared" si="79"/>
        <v>43510.208333327209</v>
      </c>
      <c r="C2532" s="102">
        <f t="shared" si="78"/>
        <v>43510.208333327209</v>
      </c>
      <c r="D2532" s="28">
        <v>9579.3146130439727</v>
      </c>
      <c r="H2532" s="47"/>
    </row>
    <row r="2533" spans="2:8" x14ac:dyDescent="0.25">
      <c r="B2533" s="101">
        <f t="shared" si="79"/>
        <v>43510.249999993874</v>
      </c>
      <c r="C2533" s="102">
        <f t="shared" si="78"/>
        <v>43510.249999993874</v>
      </c>
      <c r="D2533" s="28">
        <v>10713.610998451895</v>
      </c>
      <c r="H2533" s="47"/>
    </row>
    <row r="2534" spans="2:8" x14ac:dyDescent="0.25">
      <c r="B2534" s="101">
        <f t="shared" si="79"/>
        <v>43510.291666660538</v>
      </c>
      <c r="C2534" s="102">
        <f t="shared" si="78"/>
        <v>43510.291666660538</v>
      </c>
      <c r="D2534" s="28">
        <v>11573.421684550905</v>
      </c>
      <c r="H2534" s="47"/>
    </row>
    <row r="2535" spans="2:8" x14ac:dyDescent="0.25">
      <c r="B2535" s="101">
        <f t="shared" si="79"/>
        <v>43510.333333327202</v>
      </c>
      <c r="C2535" s="102">
        <f t="shared" si="78"/>
        <v>43510.333333327202</v>
      </c>
      <c r="D2535" s="28">
        <v>11777.257920150072</v>
      </c>
      <c r="H2535" s="47"/>
    </row>
    <row r="2536" spans="2:8" x14ac:dyDescent="0.25">
      <c r="B2536" s="101">
        <f t="shared" si="79"/>
        <v>43510.374999993866</v>
      </c>
      <c r="C2536" s="102">
        <f t="shared" si="78"/>
        <v>43510.374999993866</v>
      </c>
      <c r="D2536" s="28">
        <v>12009.441316718743</v>
      </c>
      <c r="H2536" s="47"/>
    </row>
    <row r="2537" spans="2:8" x14ac:dyDescent="0.25">
      <c r="B2537" s="101">
        <f t="shared" si="79"/>
        <v>43510.416666660531</v>
      </c>
      <c r="C2537" s="102">
        <f t="shared" si="78"/>
        <v>43510.416666660531</v>
      </c>
      <c r="D2537" s="28">
        <v>12063.661994773014</v>
      </c>
      <c r="H2537" s="47"/>
    </row>
    <row r="2538" spans="2:8" x14ac:dyDescent="0.25">
      <c r="B2538" s="101">
        <f t="shared" si="79"/>
        <v>43510.458333327195</v>
      </c>
      <c r="C2538" s="102">
        <f t="shared" si="78"/>
        <v>43510.458333327195</v>
      </c>
      <c r="D2538" s="28">
        <v>12162.547903939687</v>
      </c>
      <c r="H2538" s="47"/>
    </row>
    <row r="2539" spans="2:8" x14ac:dyDescent="0.25">
      <c r="B2539" s="101">
        <f t="shared" si="79"/>
        <v>43510.499999993859</v>
      </c>
      <c r="C2539" s="102">
        <f t="shared" si="78"/>
        <v>43510.499999993859</v>
      </c>
      <c r="D2539" s="28">
        <v>11866.438766817333</v>
      </c>
      <c r="H2539" s="47"/>
    </row>
    <row r="2540" spans="2:8" x14ac:dyDescent="0.25">
      <c r="B2540" s="101">
        <f t="shared" si="79"/>
        <v>43510.541666660523</v>
      </c>
      <c r="C2540" s="102">
        <f t="shared" si="78"/>
        <v>43510.541666660523</v>
      </c>
      <c r="D2540" s="28">
        <v>11814.282783457182</v>
      </c>
      <c r="H2540" s="47"/>
    </row>
    <row r="2541" spans="2:8" x14ac:dyDescent="0.25">
      <c r="B2541" s="101">
        <f t="shared" si="79"/>
        <v>43510.583333327188</v>
      </c>
      <c r="C2541" s="102">
        <f t="shared" si="78"/>
        <v>43510.583333327188</v>
      </c>
      <c r="D2541" s="28">
        <v>11674.003236703087</v>
      </c>
      <c r="H2541" s="47"/>
    </row>
    <row r="2542" spans="2:8" x14ac:dyDescent="0.25">
      <c r="B2542" s="101">
        <f t="shared" si="79"/>
        <v>43510.624999993852</v>
      </c>
      <c r="C2542" s="102">
        <f t="shared" si="78"/>
        <v>43510.624999993852</v>
      </c>
      <c r="D2542" s="28">
        <v>11586.976854064473</v>
      </c>
      <c r="H2542" s="47"/>
    </row>
    <row r="2543" spans="2:8" x14ac:dyDescent="0.25">
      <c r="B2543" s="101">
        <f t="shared" si="79"/>
        <v>43510.666666660516</v>
      </c>
      <c r="C2543" s="102">
        <f t="shared" si="78"/>
        <v>43510.666666660516</v>
      </c>
      <c r="D2543" s="28">
        <v>11462.416915223097</v>
      </c>
      <c r="H2543" s="47"/>
    </row>
    <row r="2544" spans="2:8" x14ac:dyDescent="0.25">
      <c r="B2544" s="101">
        <f t="shared" si="79"/>
        <v>43510.70833332718</v>
      </c>
      <c r="C2544" s="102">
        <f t="shared" si="78"/>
        <v>43510.70833332718</v>
      </c>
      <c r="D2544" s="28">
        <v>11690.490871144535</v>
      </c>
      <c r="H2544" s="47"/>
    </row>
    <row r="2545" spans="2:8" x14ac:dyDescent="0.25">
      <c r="B2545" s="101">
        <f t="shared" si="79"/>
        <v>43510.749999993845</v>
      </c>
      <c r="C2545" s="102">
        <f t="shared" si="78"/>
        <v>43510.749999993845</v>
      </c>
      <c r="D2545" s="28">
        <v>12285.003250604934</v>
      </c>
      <c r="H2545" s="47"/>
    </row>
    <row r="2546" spans="2:8" x14ac:dyDescent="0.25">
      <c r="B2546" s="101">
        <f t="shared" si="79"/>
        <v>43510.791666660509</v>
      </c>
      <c r="C2546" s="102">
        <f t="shared" si="78"/>
        <v>43510.791666660509</v>
      </c>
      <c r="D2546" s="28">
        <v>12029.260390908192</v>
      </c>
      <c r="H2546" s="47"/>
    </row>
    <row r="2547" spans="2:8" x14ac:dyDescent="0.25">
      <c r="B2547" s="101">
        <f t="shared" si="79"/>
        <v>43510.833333327173</v>
      </c>
      <c r="C2547" s="102">
        <f t="shared" si="78"/>
        <v>43510.833333327173</v>
      </c>
      <c r="D2547" s="28">
        <v>11419.746558211291</v>
      </c>
      <c r="H2547" s="47"/>
    </row>
    <row r="2548" spans="2:8" x14ac:dyDescent="0.25">
      <c r="B2548" s="101">
        <f t="shared" si="79"/>
        <v>43510.874999993837</v>
      </c>
      <c r="C2548" s="102">
        <f t="shared" si="78"/>
        <v>43510.874999993837</v>
      </c>
      <c r="D2548" s="28">
        <v>10809.574417061194</v>
      </c>
      <c r="H2548" s="47"/>
    </row>
    <row r="2549" spans="2:8" x14ac:dyDescent="0.25">
      <c r="B2549" s="101">
        <f t="shared" si="79"/>
        <v>43510.916666660502</v>
      </c>
      <c r="C2549" s="102">
        <f t="shared" si="78"/>
        <v>43510.916666660502</v>
      </c>
      <c r="D2549" s="28">
        <v>11039.493631525687</v>
      </c>
      <c r="H2549" s="47"/>
    </row>
    <row r="2550" spans="2:8" x14ac:dyDescent="0.25">
      <c r="B2550" s="101">
        <f t="shared" si="79"/>
        <v>43510.958333327166</v>
      </c>
      <c r="C2550" s="102">
        <f t="shared" si="78"/>
        <v>43510.958333327166</v>
      </c>
      <c r="D2550" s="28">
        <v>10991.437114442266</v>
      </c>
      <c r="H2550" s="47"/>
    </row>
    <row r="2551" spans="2:8" x14ac:dyDescent="0.25">
      <c r="B2551" s="101">
        <f t="shared" si="79"/>
        <v>43510.99999999383</v>
      </c>
      <c r="C2551" s="102">
        <f t="shared" si="78"/>
        <v>43510.99999999383</v>
      </c>
      <c r="D2551" s="28">
        <v>10214.034677438987</v>
      </c>
      <c r="H2551" s="47"/>
    </row>
    <row r="2552" spans="2:8" x14ac:dyDescent="0.25">
      <c r="B2552" s="101">
        <f t="shared" si="79"/>
        <v>43511.041666660494</v>
      </c>
      <c r="C2552" s="102">
        <f t="shared" si="78"/>
        <v>43511.041666660494</v>
      </c>
      <c r="D2552" s="28">
        <v>9750.4957570533879</v>
      </c>
      <c r="H2552" s="47"/>
    </row>
    <row r="2553" spans="2:8" x14ac:dyDescent="0.25">
      <c r="B2553" s="101">
        <f t="shared" si="79"/>
        <v>43511.083333327158</v>
      </c>
      <c r="C2553" s="102">
        <f t="shared" si="78"/>
        <v>43511.083333327158</v>
      </c>
      <c r="D2553" s="28">
        <v>9367.7761685423939</v>
      </c>
      <c r="H2553" s="47"/>
    </row>
    <row r="2554" spans="2:8" x14ac:dyDescent="0.25">
      <c r="B2554" s="101">
        <f t="shared" si="79"/>
        <v>43511.124999993823</v>
      </c>
      <c r="C2554" s="102">
        <f t="shared" si="78"/>
        <v>43511.124999993823</v>
      </c>
      <c r="D2554" s="28">
        <v>9149.4082725574171</v>
      </c>
      <c r="H2554" s="47"/>
    </row>
    <row r="2555" spans="2:8" x14ac:dyDescent="0.25">
      <c r="B2555" s="101">
        <f t="shared" si="79"/>
        <v>43511.166666660487</v>
      </c>
      <c r="C2555" s="102">
        <f t="shared" si="78"/>
        <v>43511.166666660487</v>
      </c>
      <c r="D2555" s="28">
        <v>9163.118044813782</v>
      </c>
      <c r="H2555" s="47"/>
    </row>
    <row r="2556" spans="2:8" x14ac:dyDescent="0.25">
      <c r="B2556" s="101">
        <f t="shared" si="79"/>
        <v>43511.208333327151</v>
      </c>
      <c r="C2556" s="102">
        <f t="shared" si="78"/>
        <v>43511.208333327151</v>
      </c>
      <c r="D2556" s="28">
        <v>9579.3146130439727</v>
      </c>
      <c r="H2556" s="47"/>
    </row>
    <row r="2557" spans="2:8" x14ac:dyDescent="0.25">
      <c r="B2557" s="101">
        <f t="shared" si="79"/>
        <v>43511.249999993815</v>
      </c>
      <c r="C2557" s="102">
        <f t="shared" si="78"/>
        <v>43511.249999993815</v>
      </c>
      <c r="D2557" s="28">
        <v>10713.610998451895</v>
      </c>
      <c r="H2557" s="47"/>
    </row>
    <row r="2558" spans="2:8" x14ac:dyDescent="0.25">
      <c r="B2558" s="101">
        <f t="shared" si="79"/>
        <v>43511.29166666048</v>
      </c>
      <c r="C2558" s="102">
        <f t="shared" si="78"/>
        <v>43511.29166666048</v>
      </c>
      <c r="D2558" s="28">
        <v>11573.421684550905</v>
      </c>
      <c r="H2558" s="47"/>
    </row>
    <row r="2559" spans="2:8" x14ac:dyDescent="0.25">
      <c r="B2559" s="101">
        <f t="shared" si="79"/>
        <v>43511.333333327144</v>
      </c>
      <c r="C2559" s="102">
        <f t="shared" si="78"/>
        <v>43511.333333327144</v>
      </c>
      <c r="D2559" s="28">
        <v>11777.257920150072</v>
      </c>
      <c r="H2559" s="47"/>
    </row>
    <row r="2560" spans="2:8" x14ac:dyDescent="0.25">
      <c r="B2560" s="101">
        <f t="shared" si="79"/>
        <v>43511.374999993808</v>
      </c>
      <c r="C2560" s="102">
        <f t="shared" si="78"/>
        <v>43511.374999993808</v>
      </c>
      <c r="D2560" s="28">
        <v>12009.441316718743</v>
      </c>
      <c r="H2560" s="47"/>
    </row>
    <row r="2561" spans="2:8" x14ac:dyDescent="0.25">
      <c r="B2561" s="101">
        <f t="shared" si="79"/>
        <v>43511.416666660472</v>
      </c>
      <c r="C2561" s="102">
        <f t="shared" si="78"/>
        <v>43511.416666660472</v>
      </c>
      <c r="D2561" s="28">
        <v>12063.661994773014</v>
      </c>
      <c r="H2561" s="47"/>
    </row>
    <row r="2562" spans="2:8" x14ac:dyDescent="0.25">
      <c r="B2562" s="101">
        <f t="shared" si="79"/>
        <v>43511.458333327137</v>
      </c>
      <c r="C2562" s="102">
        <f t="shared" si="78"/>
        <v>43511.458333327137</v>
      </c>
      <c r="D2562" s="28">
        <v>12162.547903939687</v>
      </c>
      <c r="H2562" s="47"/>
    </row>
    <row r="2563" spans="2:8" x14ac:dyDescent="0.25">
      <c r="B2563" s="101">
        <f t="shared" si="79"/>
        <v>43511.499999993801</v>
      </c>
      <c r="C2563" s="102">
        <f t="shared" si="78"/>
        <v>43511.499999993801</v>
      </c>
      <c r="D2563" s="28">
        <v>11866.438766817333</v>
      </c>
      <c r="H2563" s="47"/>
    </row>
    <row r="2564" spans="2:8" x14ac:dyDescent="0.25">
      <c r="B2564" s="101">
        <f t="shared" si="79"/>
        <v>43511.541666660465</v>
      </c>
      <c r="C2564" s="102">
        <f t="shared" si="78"/>
        <v>43511.541666660465</v>
      </c>
      <c r="D2564" s="28">
        <v>11814.282783457182</v>
      </c>
      <c r="H2564" s="47"/>
    </row>
    <row r="2565" spans="2:8" x14ac:dyDescent="0.25">
      <c r="B2565" s="101">
        <f t="shared" si="79"/>
        <v>43511.583333327129</v>
      </c>
      <c r="C2565" s="102">
        <f t="shared" si="78"/>
        <v>43511.583333327129</v>
      </c>
      <c r="D2565" s="28">
        <v>11674.003236703087</v>
      </c>
      <c r="H2565" s="47"/>
    </row>
    <row r="2566" spans="2:8" x14ac:dyDescent="0.25">
      <c r="B2566" s="101">
        <f t="shared" si="79"/>
        <v>43511.624999993794</v>
      </c>
      <c r="C2566" s="102">
        <f t="shared" si="78"/>
        <v>43511.624999993794</v>
      </c>
      <c r="D2566" s="28">
        <v>11586.976854064473</v>
      </c>
      <c r="H2566" s="47"/>
    </row>
    <row r="2567" spans="2:8" x14ac:dyDescent="0.25">
      <c r="B2567" s="101">
        <f t="shared" si="79"/>
        <v>43511.666666660458</v>
      </c>
      <c r="C2567" s="102">
        <f t="shared" si="78"/>
        <v>43511.666666660458</v>
      </c>
      <c r="D2567" s="28">
        <v>11462.416915223097</v>
      </c>
      <c r="H2567" s="47"/>
    </row>
    <row r="2568" spans="2:8" x14ac:dyDescent="0.25">
      <c r="B2568" s="101">
        <f t="shared" si="79"/>
        <v>43511.708333327122</v>
      </c>
      <c r="C2568" s="102">
        <f t="shared" ref="C2568:C2631" si="80">B2568</f>
        <v>43511.708333327122</v>
      </c>
      <c r="D2568" s="28">
        <v>11690.490871144535</v>
      </c>
      <c r="H2568" s="47"/>
    </row>
    <row r="2569" spans="2:8" x14ac:dyDescent="0.25">
      <c r="B2569" s="101">
        <f t="shared" ref="B2569:B2632" si="81">B2568+1/24</f>
        <v>43511.749999993786</v>
      </c>
      <c r="C2569" s="102">
        <f t="shared" si="80"/>
        <v>43511.749999993786</v>
      </c>
      <c r="D2569" s="28">
        <v>12285.003250604934</v>
      </c>
      <c r="H2569" s="47"/>
    </row>
    <row r="2570" spans="2:8" x14ac:dyDescent="0.25">
      <c r="B2570" s="101">
        <f t="shared" si="81"/>
        <v>43511.791666660451</v>
      </c>
      <c r="C2570" s="102">
        <f t="shared" si="80"/>
        <v>43511.791666660451</v>
      </c>
      <c r="D2570" s="28">
        <v>12029.260390908192</v>
      </c>
      <c r="H2570" s="47"/>
    </row>
    <row r="2571" spans="2:8" x14ac:dyDescent="0.25">
      <c r="B2571" s="101">
        <f t="shared" si="81"/>
        <v>43511.833333327115</v>
      </c>
      <c r="C2571" s="102">
        <f t="shared" si="80"/>
        <v>43511.833333327115</v>
      </c>
      <c r="D2571" s="28">
        <v>11419.746558211291</v>
      </c>
      <c r="H2571" s="47"/>
    </row>
    <row r="2572" spans="2:8" x14ac:dyDescent="0.25">
      <c r="B2572" s="101">
        <f t="shared" si="81"/>
        <v>43511.874999993779</v>
      </c>
      <c r="C2572" s="102">
        <f t="shared" si="80"/>
        <v>43511.874999993779</v>
      </c>
      <c r="D2572" s="28">
        <v>10809.574417061194</v>
      </c>
      <c r="H2572" s="47"/>
    </row>
    <row r="2573" spans="2:8" x14ac:dyDescent="0.25">
      <c r="B2573" s="101">
        <f t="shared" si="81"/>
        <v>43511.916666660443</v>
      </c>
      <c r="C2573" s="102">
        <f t="shared" si="80"/>
        <v>43511.916666660443</v>
      </c>
      <c r="D2573" s="28">
        <v>11039.493631525687</v>
      </c>
      <c r="H2573" s="47"/>
    </row>
    <row r="2574" spans="2:8" x14ac:dyDescent="0.25">
      <c r="B2574" s="101">
        <f t="shared" si="81"/>
        <v>43511.958333327108</v>
      </c>
      <c r="C2574" s="102">
        <f t="shared" si="80"/>
        <v>43511.958333327108</v>
      </c>
      <c r="D2574" s="28">
        <v>10991.437114442266</v>
      </c>
      <c r="H2574" s="47"/>
    </row>
    <row r="2575" spans="2:8" x14ac:dyDescent="0.25">
      <c r="B2575" s="101">
        <f t="shared" si="81"/>
        <v>43511.999999993772</v>
      </c>
      <c r="C2575" s="102">
        <f t="shared" si="80"/>
        <v>43511.999999993772</v>
      </c>
      <c r="D2575" s="28">
        <v>10300.472572217925</v>
      </c>
      <c r="H2575" s="47"/>
    </row>
    <row r="2576" spans="2:8" x14ac:dyDescent="0.25">
      <c r="B2576" s="101">
        <f t="shared" si="81"/>
        <v>43512.041666660436</v>
      </c>
      <c r="C2576" s="102">
        <f t="shared" si="80"/>
        <v>43512.041666660436</v>
      </c>
      <c r="D2576" s="28">
        <v>9710.9433882608209</v>
      </c>
      <c r="H2576" s="47"/>
    </row>
    <row r="2577" spans="2:8" x14ac:dyDescent="0.25">
      <c r="B2577" s="101">
        <f t="shared" si="81"/>
        <v>43512.0833333271</v>
      </c>
      <c r="C2577" s="102">
        <f t="shared" si="80"/>
        <v>43512.0833333271</v>
      </c>
      <c r="D2577" s="28">
        <v>9180.7537293001224</v>
      </c>
      <c r="H2577" s="47"/>
    </row>
    <row r="2578" spans="2:8" x14ac:dyDescent="0.25">
      <c r="B2578" s="101">
        <f t="shared" si="81"/>
        <v>43512.124999993765</v>
      </c>
      <c r="C2578" s="102">
        <f t="shared" si="80"/>
        <v>43512.124999993765</v>
      </c>
      <c r="D2578" s="28">
        <v>8874.6742114229746</v>
      </c>
      <c r="H2578" s="47"/>
    </row>
    <row r="2579" spans="2:8" x14ac:dyDescent="0.25">
      <c r="B2579" s="101">
        <f t="shared" si="81"/>
        <v>43512.166666660429</v>
      </c>
      <c r="C2579" s="102">
        <f t="shared" si="80"/>
        <v>43512.166666660429</v>
      </c>
      <c r="D2579" s="28">
        <v>8693.3451428638145</v>
      </c>
      <c r="H2579" s="47"/>
    </row>
    <row r="2580" spans="2:8" x14ac:dyDescent="0.25">
      <c r="B2580" s="101">
        <f t="shared" si="81"/>
        <v>43512.208333327093</v>
      </c>
      <c r="C2580" s="102">
        <f t="shared" si="80"/>
        <v>43512.208333327093</v>
      </c>
      <c r="D2580" s="28">
        <v>8676.7846955176938</v>
      </c>
      <c r="H2580" s="47"/>
    </row>
    <row r="2581" spans="2:8" x14ac:dyDescent="0.25">
      <c r="B2581" s="101">
        <f t="shared" si="81"/>
        <v>43512.249999993757</v>
      </c>
      <c r="C2581" s="102">
        <f t="shared" si="80"/>
        <v>43512.249999993757</v>
      </c>
      <c r="D2581" s="28">
        <v>9001.9082789962067</v>
      </c>
      <c r="H2581" s="47"/>
    </row>
    <row r="2582" spans="2:8" x14ac:dyDescent="0.25">
      <c r="B2582" s="101">
        <f t="shared" si="81"/>
        <v>43512.291666660421</v>
      </c>
      <c r="C2582" s="102">
        <f t="shared" si="80"/>
        <v>43512.291666660421</v>
      </c>
      <c r="D2582" s="28">
        <v>9182.6857648665537</v>
      </c>
      <c r="H2582" s="47"/>
    </row>
    <row r="2583" spans="2:8" x14ac:dyDescent="0.25">
      <c r="B2583" s="101">
        <f t="shared" si="81"/>
        <v>43512.333333327086</v>
      </c>
      <c r="C2583" s="102">
        <f t="shared" si="80"/>
        <v>43512.333333327086</v>
      </c>
      <c r="D2583" s="28">
        <v>9692.4509053482707</v>
      </c>
      <c r="H2583" s="47"/>
    </row>
    <row r="2584" spans="2:8" x14ac:dyDescent="0.25">
      <c r="B2584" s="101">
        <f t="shared" si="81"/>
        <v>43512.37499999375</v>
      </c>
      <c r="C2584" s="102">
        <f t="shared" si="80"/>
        <v>43512.37499999375</v>
      </c>
      <c r="D2584" s="28">
        <v>10293.570307829854</v>
      </c>
      <c r="H2584" s="47"/>
    </row>
    <row r="2585" spans="2:8" x14ac:dyDescent="0.25">
      <c r="B2585" s="101">
        <f t="shared" si="81"/>
        <v>43512.416666660414</v>
      </c>
      <c r="C2585" s="102">
        <f t="shared" si="80"/>
        <v>43512.416666660414</v>
      </c>
      <c r="D2585" s="28">
        <v>10578.398431913323</v>
      </c>
      <c r="H2585" s="47"/>
    </row>
    <row r="2586" spans="2:8" x14ac:dyDescent="0.25">
      <c r="B2586" s="101">
        <f t="shared" si="81"/>
        <v>43512.458333327078</v>
      </c>
      <c r="C2586" s="102">
        <f t="shared" si="80"/>
        <v>43512.458333327078</v>
      </c>
      <c r="D2586" s="28">
        <v>10663.409991710332</v>
      </c>
      <c r="H2586" s="47"/>
    </row>
    <row r="2587" spans="2:8" x14ac:dyDescent="0.25">
      <c r="B2587" s="101">
        <f t="shared" si="81"/>
        <v>43512.499999993743</v>
      </c>
      <c r="C2587" s="102">
        <f t="shared" si="80"/>
        <v>43512.499999993743</v>
      </c>
      <c r="D2587" s="28">
        <v>10578.398431913323</v>
      </c>
      <c r="H2587" s="47"/>
    </row>
    <row r="2588" spans="2:8" x14ac:dyDescent="0.25">
      <c r="B2588" s="101">
        <f t="shared" si="81"/>
        <v>43512.541666660407</v>
      </c>
      <c r="C2588" s="102">
        <f t="shared" si="80"/>
        <v>43512.541666660407</v>
      </c>
      <c r="D2588" s="28">
        <v>10323.932291640962</v>
      </c>
      <c r="H2588" s="47"/>
    </row>
    <row r="2589" spans="2:8" x14ac:dyDescent="0.25">
      <c r="B2589" s="101">
        <f t="shared" si="81"/>
        <v>43512.583333327071</v>
      </c>
      <c r="C2589" s="102">
        <f t="shared" si="80"/>
        <v>43512.583333327071</v>
      </c>
      <c r="D2589" s="28">
        <v>10079.94921476725</v>
      </c>
      <c r="H2589" s="47"/>
    </row>
    <row r="2590" spans="2:8" x14ac:dyDescent="0.25">
      <c r="B2590" s="101">
        <f t="shared" si="81"/>
        <v>43512.624999993735</v>
      </c>
      <c r="C2590" s="102">
        <f t="shared" si="80"/>
        <v>43512.624999993735</v>
      </c>
      <c r="D2590" s="28">
        <v>10017.579476012033</v>
      </c>
      <c r="H2590" s="47"/>
    </row>
    <row r="2591" spans="2:8" x14ac:dyDescent="0.25">
      <c r="B2591" s="101">
        <f t="shared" si="81"/>
        <v>43512.6666666604</v>
      </c>
      <c r="C2591" s="102">
        <f t="shared" si="80"/>
        <v>43512.6666666604</v>
      </c>
      <c r="D2591" s="28">
        <v>10010.677211623963</v>
      </c>
      <c r="H2591" s="47"/>
    </row>
    <row r="2592" spans="2:8" x14ac:dyDescent="0.25">
      <c r="B2592" s="101">
        <f t="shared" si="81"/>
        <v>43512.708333327064</v>
      </c>
      <c r="C2592" s="102">
        <f t="shared" si="80"/>
        <v>43512.708333327064</v>
      </c>
      <c r="D2592" s="28">
        <v>10318.406490382305</v>
      </c>
      <c r="H2592" s="47"/>
    </row>
    <row r="2593" spans="2:8" x14ac:dyDescent="0.25">
      <c r="B2593" s="101">
        <f t="shared" si="81"/>
        <v>43512.749999993728</v>
      </c>
      <c r="C2593" s="102">
        <f t="shared" si="80"/>
        <v>43512.749999993728</v>
      </c>
      <c r="D2593" s="28">
        <v>11021.928765069915</v>
      </c>
      <c r="H2593" s="47"/>
    </row>
    <row r="2594" spans="2:8" x14ac:dyDescent="0.25">
      <c r="B2594" s="101">
        <f t="shared" si="81"/>
        <v>43512.791666660392</v>
      </c>
      <c r="C2594" s="102">
        <f t="shared" si="80"/>
        <v>43512.791666660392</v>
      </c>
      <c r="D2594" s="28">
        <v>10862.677965619128</v>
      </c>
      <c r="H2594" s="47"/>
    </row>
    <row r="2595" spans="2:8" x14ac:dyDescent="0.25">
      <c r="B2595" s="101">
        <f t="shared" si="81"/>
        <v>43512.833333327057</v>
      </c>
      <c r="C2595" s="102">
        <f t="shared" si="80"/>
        <v>43512.833333327057</v>
      </c>
      <c r="D2595" s="28">
        <v>10322.545854141048</v>
      </c>
      <c r="H2595" s="47"/>
    </row>
    <row r="2596" spans="2:8" x14ac:dyDescent="0.25">
      <c r="B2596" s="101">
        <f t="shared" si="81"/>
        <v>43512.874999993721</v>
      </c>
      <c r="C2596" s="102">
        <f t="shared" si="80"/>
        <v>43512.874999993721</v>
      </c>
      <c r="D2596" s="28">
        <v>9786.289783040429</v>
      </c>
      <c r="H2596" s="47"/>
    </row>
    <row r="2597" spans="2:8" x14ac:dyDescent="0.25">
      <c r="B2597" s="101">
        <f t="shared" si="81"/>
        <v>43512.916666660385</v>
      </c>
      <c r="C2597" s="102">
        <f t="shared" si="80"/>
        <v>43512.916666660385</v>
      </c>
      <c r="D2597" s="28">
        <v>9978.9387646834384</v>
      </c>
      <c r="H2597" s="47"/>
    </row>
    <row r="2598" spans="2:8" x14ac:dyDescent="0.25">
      <c r="B2598" s="101">
        <f t="shared" si="81"/>
        <v>43512.958333327049</v>
      </c>
      <c r="C2598" s="102">
        <f t="shared" si="80"/>
        <v>43512.958333327049</v>
      </c>
      <c r="D2598" s="28">
        <v>10100.37672555738</v>
      </c>
      <c r="H2598" s="47"/>
    </row>
    <row r="2599" spans="2:8" x14ac:dyDescent="0.25">
      <c r="B2599" s="101">
        <f t="shared" si="81"/>
        <v>43512.999999993714</v>
      </c>
      <c r="C2599" s="102">
        <f t="shared" si="80"/>
        <v>43512.999999993714</v>
      </c>
      <c r="D2599" s="28">
        <v>9667.486053416329</v>
      </c>
      <c r="H2599" s="47"/>
    </row>
    <row r="2600" spans="2:8" x14ac:dyDescent="0.25">
      <c r="B2600" s="101">
        <f t="shared" si="81"/>
        <v>43513.041666660378</v>
      </c>
      <c r="C2600" s="102">
        <f t="shared" si="80"/>
        <v>43513.041666660378</v>
      </c>
      <c r="D2600" s="28">
        <v>9196.8623376624582</v>
      </c>
      <c r="H2600" s="47"/>
    </row>
    <row r="2601" spans="2:8" x14ac:dyDescent="0.25">
      <c r="B2601" s="101">
        <f t="shared" si="81"/>
        <v>43513.083333327042</v>
      </c>
      <c r="C2601" s="102">
        <f t="shared" si="80"/>
        <v>43513.083333327042</v>
      </c>
      <c r="D2601" s="28">
        <v>8758.3451231206691</v>
      </c>
      <c r="H2601" s="47"/>
    </row>
    <row r="2602" spans="2:8" x14ac:dyDescent="0.25">
      <c r="B2602" s="101">
        <f t="shared" si="81"/>
        <v>43513.124999993706</v>
      </c>
      <c r="C2602" s="102">
        <f t="shared" si="80"/>
        <v>43513.124999993706</v>
      </c>
      <c r="D2602" s="28">
        <v>8454.7751568620752</v>
      </c>
      <c r="H2602" s="47"/>
    </row>
    <row r="2603" spans="2:8" x14ac:dyDescent="0.25">
      <c r="B2603" s="101">
        <f t="shared" si="81"/>
        <v>43513.166666660371</v>
      </c>
      <c r="C2603" s="102">
        <f t="shared" si="80"/>
        <v>43513.166666660371</v>
      </c>
      <c r="D2603" s="28">
        <v>8333.1387060151246</v>
      </c>
      <c r="H2603" s="47"/>
    </row>
    <row r="2604" spans="2:8" x14ac:dyDescent="0.25">
      <c r="B2604" s="101">
        <f t="shared" si="81"/>
        <v>43513.208333327035</v>
      </c>
      <c r="C2604" s="102">
        <f t="shared" si="80"/>
        <v>43513.208333327035</v>
      </c>
      <c r="D2604" s="28">
        <v>8332.6160490007678</v>
      </c>
      <c r="H2604" s="47"/>
    </row>
    <row r="2605" spans="2:8" x14ac:dyDescent="0.25">
      <c r="B2605" s="101">
        <f t="shared" si="81"/>
        <v>43513.249999993699</v>
      </c>
      <c r="C2605" s="102">
        <f t="shared" si="80"/>
        <v>43513.249999993699</v>
      </c>
      <c r="D2605" s="28">
        <v>8465.7379874819144</v>
      </c>
      <c r="H2605" s="47"/>
    </row>
    <row r="2606" spans="2:8" x14ac:dyDescent="0.25">
      <c r="B2606" s="101">
        <f t="shared" si="81"/>
        <v>43513.291666660363</v>
      </c>
      <c r="C2606" s="102">
        <f t="shared" si="80"/>
        <v>43513.291666660363</v>
      </c>
      <c r="D2606" s="28">
        <v>8507.2413431448695</v>
      </c>
      <c r="H2606" s="47"/>
    </row>
    <row r="2607" spans="2:8" x14ac:dyDescent="0.25">
      <c r="B2607" s="101">
        <f t="shared" si="81"/>
        <v>43513.333333327028</v>
      </c>
      <c r="C2607" s="102">
        <f t="shared" si="80"/>
        <v>43513.333333327028</v>
      </c>
      <c r="D2607" s="28">
        <v>8828.5597042764894</v>
      </c>
      <c r="H2607" s="47"/>
    </row>
    <row r="2608" spans="2:8" x14ac:dyDescent="0.25">
      <c r="B2608" s="101">
        <f t="shared" si="81"/>
        <v>43513.374999993692</v>
      </c>
      <c r="C2608" s="102">
        <f t="shared" si="80"/>
        <v>43513.374999993692</v>
      </c>
      <c r="D2608" s="28">
        <v>9444.5738342301902</v>
      </c>
      <c r="H2608" s="47"/>
    </row>
    <row r="2609" spans="2:8" x14ac:dyDescent="0.25">
      <c r="B2609" s="101">
        <f t="shared" si="81"/>
        <v>43513.416666660356</v>
      </c>
      <c r="C2609" s="102">
        <f t="shared" si="80"/>
        <v>43513.416666660356</v>
      </c>
      <c r="D2609" s="28">
        <v>9891.4435866311851</v>
      </c>
      <c r="H2609" s="47"/>
    </row>
    <row r="2610" spans="2:8" x14ac:dyDescent="0.25">
      <c r="B2610" s="101">
        <f t="shared" si="81"/>
        <v>43513.45833332702</v>
      </c>
      <c r="C2610" s="102">
        <f t="shared" si="80"/>
        <v>43513.45833332702</v>
      </c>
      <c r="D2610" s="28">
        <v>10238.082884721702</v>
      </c>
      <c r="H2610" s="47"/>
    </row>
    <row r="2611" spans="2:8" x14ac:dyDescent="0.25">
      <c r="B2611" s="101">
        <f t="shared" si="81"/>
        <v>43513.499999993684</v>
      </c>
      <c r="C2611" s="102">
        <f t="shared" si="80"/>
        <v>43513.499999993684</v>
      </c>
      <c r="D2611" s="28">
        <v>10289.770072668211</v>
      </c>
      <c r="H2611" s="47"/>
    </row>
    <row r="2612" spans="2:8" x14ac:dyDescent="0.25">
      <c r="B2612" s="101">
        <f t="shared" si="81"/>
        <v>43513.541666660349</v>
      </c>
      <c r="C2612" s="102">
        <f t="shared" si="80"/>
        <v>43513.541666660349</v>
      </c>
      <c r="D2612" s="28">
        <v>9867.4302896452282</v>
      </c>
      <c r="H2612" s="47"/>
    </row>
    <row r="2613" spans="2:8" x14ac:dyDescent="0.25">
      <c r="B2613" s="101">
        <f t="shared" si="81"/>
        <v>43513.583333327013</v>
      </c>
      <c r="C2613" s="102">
        <f t="shared" si="80"/>
        <v>43513.583333327013</v>
      </c>
      <c r="D2613" s="28">
        <v>9545.0676119219443</v>
      </c>
      <c r="H2613" s="47"/>
    </row>
    <row r="2614" spans="2:8" x14ac:dyDescent="0.25">
      <c r="B2614" s="101">
        <f t="shared" si="81"/>
        <v>43513.624999993677</v>
      </c>
      <c r="C2614" s="102">
        <f t="shared" si="80"/>
        <v>43513.624999993677</v>
      </c>
      <c r="D2614" s="28">
        <v>9345.3847042002235</v>
      </c>
      <c r="H2614" s="47"/>
    </row>
    <row r="2615" spans="2:8" x14ac:dyDescent="0.25">
      <c r="B2615" s="101">
        <f t="shared" si="81"/>
        <v>43513.666666660341</v>
      </c>
      <c r="C2615" s="102">
        <f t="shared" si="80"/>
        <v>43513.666666660341</v>
      </c>
      <c r="D2615" s="28">
        <v>9237.5817078038745</v>
      </c>
      <c r="H2615" s="47"/>
    </row>
    <row r="2616" spans="2:8" x14ac:dyDescent="0.25">
      <c r="B2616" s="101">
        <f t="shared" si="81"/>
        <v>43513.708333327006</v>
      </c>
      <c r="C2616" s="102">
        <f t="shared" si="80"/>
        <v>43513.708333327006</v>
      </c>
      <c r="D2616" s="28">
        <v>9658.3505274726376</v>
      </c>
      <c r="H2616" s="47"/>
    </row>
    <row r="2617" spans="2:8" x14ac:dyDescent="0.25">
      <c r="B2617" s="101">
        <f t="shared" si="81"/>
        <v>43513.74999999367</v>
      </c>
      <c r="C2617" s="102">
        <f t="shared" si="80"/>
        <v>43513.74999999367</v>
      </c>
      <c r="D2617" s="28">
        <v>10638.494014193855</v>
      </c>
      <c r="H2617" s="47"/>
    </row>
    <row r="2618" spans="2:8" x14ac:dyDescent="0.25">
      <c r="B2618" s="101">
        <f t="shared" si="81"/>
        <v>43513.791666660334</v>
      </c>
      <c r="C2618" s="102">
        <f t="shared" si="80"/>
        <v>43513.791666660334</v>
      </c>
      <c r="D2618" s="28">
        <v>10730.637248900504</v>
      </c>
      <c r="H2618" s="47"/>
    </row>
    <row r="2619" spans="2:8" x14ac:dyDescent="0.25">
      <c r="B2619" s="101">
        <f t="shared" si="81"/>
        <v>43513.833333326998</v>
      </c>
      <c r="C2619" s="102">
        <f t="shared" si="80"/>
        <v>43513.833333326998</v>
      </c>
      <c r="D2619" s="28">
        <v>10361.286309174673</v>
      </c>
      <c r="H2619" s="47"/>
    </row>
    <row r="2620" spans="2:8" x14ac:dyDescent="0.25">
      <c r="B2620" s="101">
        <f t="shared" si="81"/>
        <v>43513.874999993663</v>
      </c>
      <c r="C2620" s="102">
        <f t="shared" si="80"/>
        <v>43513.874999993663</v>
      </c>
      <c r="D2620" s="28">
        <v>9908.672316801003</v>
      </c>
      <c r="H2620" s="47"/>
    </row>
    <row r="2621" spans="2:8" x14ac:dyDescent="0.25">
      <c r="B2621" s="101">
        <f t="shared" si="81"/>
        <v>43513.916666660327</v>
      </c>
      <c r="C2621" s="102">
        <f t="shared" si="80"/>
        <v>43513.916666660327</v>
      </c>
      <c r="D2621" s="28">
        <v>10064.768222861694</v>
      </c>
      <c r="H2621" s="47"/>
    </row>
    <row r="2622" spans="2:8" x14ac:dyDescent="0.25">
      <c r="B2622" s="101">
        <f t="shared" si="81"/>
        <v>43513.958333326991</v>
      </c>
      <c r="C2622" s="102">
        <f t="shared" si="80"/>
        <v>43513.958333326991</v>
      </c>
      <c r="D2622" s="28">
        <v>10053.796415308401</v>
      </c>
      <c r="H2622" s="47"/>
    </row>
    <row r="2623" spans="2:8" x14ac:dyDescent="0.25">
      <c r="B2623" s="101">
        <f t="shared" si="81"/>
        <v>43513.999999993655</v>
      </c>
      <c r="C2623" s="102">
        <f t="shared" si="80"/>
        <v>43513.999999993655</v>
      </c>
      <c r="D2623" s="28">
        <v>9763.0943844357207</v>
      </c>
      <c r="H2623" s="47"/>
    </row>
    <row r="2624" spans="2:8" x14ac:dyDescent="0.25">
      <c r="B2624" s="101">
        <f t="shared" si="81"/>
        <v>43514.04166666032</v>
      </c>
      <c r="C2624" s="102">
        <f t="shared" si="80"/>
        <v>43514.04166666032</v>
      </c>
      <c r="D2624" s="28">
        <v>9205.1181241277845</v>
      </c>
      <c r="H2624" s="47"/>
    </row>
    <row r="2625" spans="2:8" x14ac:dyDescent="0.25">
      <c r="B2625" s="101">
        <f t="shared" si="81"/>
        <v>43514.083333326984</v>
      </c>
      <c r="C2625" s="102">
        <f t="shared" si="80"/>
        <v>43514.083333326984</v>
      </c>
      <c r="D2625" s="28">
        <v>8744.4228967725903</v>
      </c>
      <c r="H2625" s="47"/>
    </row>
    <row r="2626" spans="2:8" x14ac:dyDescent="0.25">
      <c r="B2626" s="101">
        <f t="shared" si="81"/>
        <v>43514.124999993648</v>
      </c>
      <c r="C2626" s="102">
        <f t="shared" si="80"/>
        <v>43514.124999993648</v>
      </c>
      <c r="D2626" s="28">
        <v>8481.5643211590141</v>
      </c>
      <c r="H2626" s="47"/>
    </row>
    <row r="2627" spans="2:8" x14ac:dyDescent="0.25">
      <c r="B2627" s="101">
        <f t="shared" si="81"/>
        <v>43514.166666660312</v>
      </c>
      <c r="C2627" s="102">
        <f t="shared" si="80"/>
        <v>43514.166666660312</v>
      </c>
      <c r="D2627" s="28">
        <v>8498.0669171562149</v>
      </c>
      <c r="H2627" s="47"/>
    </row>
    <row r="2628" spans="2:8" x14ac:dyDescent="0.25">
      <c r="B2628" s="101">
        <f t="shared" si="81"/>
        <v>43514.208333326977</v>
      </c>
      <c r="C2628" s="102">
        <f t="shared" si="80"/>
        <v>43514.208333326977</v>
      </c>
      <c r="D2628" s="28">
        <v>8999.0595987805518</v>
      </c>
      <c r="H2628" s="47"/>
    </row>
    <row r="2629" spans="2:8" x14ac:dyDescent="0.25">
      <c r="B2629" s="101">
        <f t="shared" si="81"/>
        <v>43514.249999993641</v>
      </c>
      <c r="C2629" s="102">
        <f t="shared" si="80"/>
        <v>43514.249999993641</v>
      </c>
      <c r="D2629" s="28">
        <v>10364.458158994625</v>
      </c>
      <c r="H2629" s="47"/>
    </row>
    <row r="2630" spans="2:8" x14ac:dyDescent="0.25">
      <c r="B2630" s="101">
        <f t="shared" si="81"/>
        <v>43514.291666660305</v>
      </c>
      <c r="C2630" s="102">
        <f t="shared" si="80"/>
        <v>43514.291666660305</v>
      </c>
      <c r="D2630" s="28">
        <v>11399.4487142377</v>
      </c>
      <c r="H2630" s="47"/>
    </row>
    <row r="2631" spans="2:8" x14ac:dyDescent="0.25">
      <c r="B2631" s="101">
        <f t="shared" si="81"/>
        <v>43514.333333326969</v>
      </c>
      <c r="C2631" s="102">
        <f t="shared" si="80"/>
        <v>43514.333333326969</v>
      </c>
      <c r="D2631" s="28">
        <v>11644.81822861133</v>
      </c>
      <c r="H2631" s="47"/>
    </row>
    <row r="2632" spans="2:8" x14ac:dyDescent="0.25">
      <c r="B2632" s="101">
        <f t="shared" si="81"/>
        <v>43514.374999993634</v>
      </c>
      <c r="C2632" s="102">
        <f t="shared" ref="C2632:C2695" si="82">B2632</f>
        <v>43514.374999993634</v>
      </c>
      <c r="D2632" s="28">
        <v>11924.300090105196</v>
      </c>
      <c r="H2632" s="47"/>
    </row>
    <row r="2633" spans="2:8" x14ac:dyDescent="0.25">
      <c r="B2633" s="101">
        <f t="shared" ref="B2633:B2696" si="83">B2632+1/24</f>
        <v>43514.416666660298</v>
      </c>
      <c r="C2633" s="102">
        <f t="shared" si="82"/>
        <v>43514.416666660298</v>
      </c>
      <c r="D2633" s="28">
        <v>11989.562396306279</v>
      </c>
      <c r="H2633" s="47"/>
    </row>
    <row r="2634" spans="2:8" x14ac:dyDescent="0.25">
      <c r="B2634" s="101">
        <f t="shared" si="83"/>
        <v>43514.458333326962</v>
      </c>
      <c r="C2634" s="102">
        <f t="shared" si="82"/>
        <v>43514.458333326962</v>
      </c>
      <c r="D2634" s="28">
        <v>12108.596533888998</v>
      </c>
      <c r="H2634" s="47"/>
    </row>
    <row r="2635" spans="2:8" x14ac:dyDescent="0.25">
      <c r="B2635" s="101">
        <f t="shared" si="83"/>
        <v>43514.499999993626</v>
      </c>
      <c r="C2635" s="102">
        <f t="shared" si="82"/>
        <v>43514.499999993626</v>
      </c>
      <c r="D2635" s="28">
        <v>11752.172378335044</v>
      </c>
      <c r="H2635" s="47"/>
    </row>
    <row r="2636" spans="2:8" x14ac:dyDescent="0.25">
      <c r="B2636" s="101">
        <f t="shared" si="83"/>
        <v>43514.541666660291</v>
      </c>
      <c r="C2636" s="102">
        <f t="shared" si="82"/>
        <v>43514.541666660291</v>
      </c>
      <c r="D2636" s="28">
        <v>11689.3737416482</v>
      </c>
      <c r="H2636" s="47"/>
    </row>
    <row r="2637" spans="2:8" x14ac:dyDescent="0.25">
      <c r="B2637" s="101">
        <f t="shared" si="83"/>
        <v>43514.583333326955</v>
      </c>
      <c r="C2637" s="102">
        <f t="shared" si="82"/>
        <v>43514.583333326955</v>
      </c>
      <c r="D2637" s="28">
        <v>11520.527597773533</v>
      </c>
      <c r="H2637" s="47"/>
    </row>
    <row r="2638" spans="2:8" x14ac:dyDescent="0.25">
      <c r="B2638" s="101">
        <f t="shared" si="83"/>
        <v>43514.624999993619</v>
      </c>
      <c r="C2638" s="102">
        <f t="shared" si="82"/>
        <v>43514.624999993619</v>
      </c>
      <c r="D2638" s="28">
        <v>11415.766784380598</v>
      </c>
      <c r="H2638" s="47"/>
    </row>
    <row r="2639" spans="2:8" x14ac:dyDescent="0.25">
      <c r="B2639" s="101">
        <f t="shared" si="83"/>
        <v>43514.666666660283</v>
      </c>
      <c r="C2639" s="102">
        <f t="shared" si="82"/>
        <v>43514.666666660283</v>
      </c>
      <c r="D2639" s="28">
        <v>11265.822072609102</v>
      </c>
      <c r="H2639" s="47"/>
    </row>
    <row r="2640" spans="2:8" x14ac:dyDescent="0.25">
      <c r="B2640" s="101">
        <f t="shared" si="83"/>
        <v>43514.708333326947</v>
      </c>
      <c r="C2640" s="102">
        <f t="shared" si="82"/>
        <v>43514.708333326947</v>
      </c>
      <c r="D2640" s="28">
        <v>11540.366620703986</v>
      </c>
      <c r="H2640" s="47"/>
    </row>
    <row r="2641" spans="2:8" x14ac:dyDescent="0.25">
      <c r="B2641" s="101">
        <f t="shared" si="83"/>
        <v>43514.749999993612</v>
      </c>
      <c r="C2641" s="102">
        <f t="shared" si="82"/>
        <v>43514.749999993612</v>
      </c>
      <c r="D2641" s="28">
        <v>12256.007755552733</v>
      </c>
      <c r="H2641" s="47"/>
    </row>
    <row r="2642" spans="2:8" x14ac:dyDescent="0.25">
      <c r="B2642" s="101">
        <f t="shared" si="83"/>
        <v>43514.791666660276</v>
      </c>
      <c r="C2642" s="102">
        <f t="shared" si="82"/>
        <v>43514.791666660276</v>
      </c>
      <c r="D2642" s="28">
        <v>11948.148809977853</v>
      </c>
      <c r="H2642" s="47"/>
    </row>
    <row r="2643" spans="2:8" x14ac:dyDescent="0.25">
      <c r="B2643" s="101">
        <f t="shared" si="83"/>
        <v>43514.83333332694</v>
      </c>
      <c r="C2643" s="102">
        <f t="shared" si="82"/>
        <v>43514.83333332694</v>
      </c>
      <c r="D2643" s="28">
        <v>11214.464038889191</v>
      </c>
      <c r="H2643" s="47"/>
    </row>
    <row r="2644" spans="2:8" x14ac:dyDescent="0.25">
      <c r="B2644" s="101">
        <f t="shared" si="83"/>
        <v>43514.874999993604</v>
      </c>
      <c r="C2644" s="102">
        <f t="shared" si="82"/>
        <v>43514.874999993604</v>
      </c>
      <c r="D2644" s="28">
        <v>10479.971343789786</v>
      </c>
      <c r="H2644" s="47"/>
    </row>
    <row r="2645" spans="2:8" x14ac:dyDescent="0.25">
      <c r="B2645" s="101">
        <f t="shared" si="83"/>
        <v>43514.916666660269</v>
      </c>
      <c r="C2645" s="102">
        <f t="shared" si="82"/>
        <v>43514.916666660269</v>
      </c>
      <c r="D2645" s="28">
        <v>10756.740176506837</v>
      </c>
      <c r="H2645" s="47"/>
    </row>
    <row r="2646" spans="2:8" x14ac:dyDescent="0.25">
      <c r="B2646" s="101">
        <f t="shared" si="83"/>
        <v>43514.958333326933</v>
      </c>
      <c r="C2646" s="102">
        <f t="shared" si="82"/>
        <v>43514.958333326933</v>
      </c>
      <c r="D2646" s="28">
        <v>10698.888827589479</v>
      </c>
      <c r="H2646" s="47"/>
    </row>
    <row r="2647" spans="2:8" x14ac:dyDescent="0.25">
      <c r="B2647" s="101">
        <f t="shared" si="83"/>
        <v>43514.999999993597</v>
      </c>
      <c r="C2647" s="102">
        <f t="shared" si="82"/>
        <v>43514.999999993597</v>
      </c>
      <c r="D2647" s="28">
        <v>10168.002957567673</v>
      </c>
      <c r="H2647" s="47"/>
    </row>
    <row r="2648" spans="2:8" x14ac:dyDescent="0.25">
      <c r="B2648" s="101">
        <f t="shared" si="83"/>
        <v>43515.041666660261</v>
      </c>
      <c r="C2648" s="102">
        <f t="shared" si="82"/>
        <v>43515.041666660261</v>
      </c>
      <c r="D2648" s="28">
        <v>9703.8865211299526</v>
      </c>
      <c r="H2648" s="47"/>
    </row>
    <row r="2649" spans="2:8" x14ac:dyDescent="0.25">
      <c r="B2649" s="101">
        <f t="shared" si="83"/>
        <v>43515.083333326926</v>
      </c>
      <c r="C2649" s="102">
        <f t="shared" si="82"/>
        <v>43515.083333326926</v>
      </c>
      <c r="D2649" s="28">
        <v>9320.6921525830148</v>
      </c>
      <c r="H2649" s="47"/>
    </row>
    <row r="2650" spans="2:8" x14ac:dyDescent="0.25">
      <c r="B2650" s="101">
        <f t="shared" si="83"/>
        <v>43515.12499999359</v>
      </c>
      <c r="C2650" s="102">
        <f t="shared" si="82"/>
        <v>43515.12499999359</v>
      </c>
      <c r="D2650" s="28">
        <v>9102.0519562833069</v>
      </c>
      <c r="H2650" s="47"/>
    </row>
    <row r="2651" spans="2:8" x14ac:dyDescent="0.25">
      <c r="B2651" s="101">
        <f t="shared" si="83"/>
        <v>43515.166666660254</v>
      </c>
      <c r="C2651" s="102">
        <f t="shared" si="82"/>
        <v>43515.166666660254</v>
      </c>
      <c r="D2651" s="28">
        <v>9115.7786849695258</v>
      </c>
      <c r="H2651" s="47"/>
    </row>
    <row r="2652" spans="2:8" x14ac:dyDescent="0.25">
      <c r="B2652" s="101">
        <f t="shared" si="83"/>
        <v>43515.208333326918</v>
      </c>
      <c r="C2652" s="102">
        <f t="shared" si="82"/>
        <v>43515.208333326918</v>
      </c>
      <c r="D2652" s="28">
        <v>9532.4919255917721</v>
      </c>
      <c r="H2652" s="47"/>
    </row>
    <row r="2653" spans="2:8" x14ac:dyDescent="0.25">
      <c r="B2653" s="101">
        <f t="shared" si="83"/>
        <v>43515.249999993583</v>
      </c>
      <c r="C2653" s="102">
        <f t="shared" si="82"/>
        <v>43515.249999993583</v>
      </c>
      <c r="D2653" s="28">
        <v>10668.197689551769</v>
      </c>
      <c r="H2653" s="47"/>
    </row>
    <row r="2654" spans="2:8" x14ac:dyDescent="0.25">
      <c r="B2654" s="101">
        <f t="shared" si="83"/>
        <v>43515.291666660247</v>
      </c>
      <c r="C2654" s="102">
        <f t="shared" si="82"/>
        <v>43515.291666660247</v>
      </c>
      <c r="D2654" s="28">
        <v>11529.075633294598</v>
      </c>
      <c r="H2654" s="47"/>
    </row>
    <row r="2655" spans="2:8" x14ac:dyDescent="0.25">
      <c r="B2655" s="101">
        <f t="shared" si="83"/>
        <v>43515.333333326911</v>
      </c>
      <c r="C2655" s="102">
        <f t="shared" si="82"/>
        <v>43515.333333326911</v>
      </c>
      <c r="D2655" s="28">
        <v>11733.171202526843</v>
      </c>
      <c r="H2655" s="47"/>
    </row>
    <row r="2656" spans="2:8" x14ac:dyDescent="0.25">
      <c r="B2656" s="101">
        <f t="shared" si="83"/>
        <v>43515.374999993575</v>
      </c>
      <c r="C2656" s="102">
        <f t="shared" si="82"/>
        <v>43515.374999993575</v>
      </c>
      <c r="D2656" s="28">
        <v>11965.633881469597</v>
      </c>
      <c r="H2656" s="47"/>
    </row>
    <row r="2657" spans="2:8" x14ac:dyDescent="0.25">
      <c r="B2657" s="101">
        <f t="shared" si="83"/>
        <v>43515.41666666024</v>
      </c>
      <c r="C2657" s="102">
        <f t="shared" si="82"/>
        <v>43515.41666666024</v>
      </c>
      <c r="D2657" s="28">
        <v>12019.924380117389</v>
      </c>
      <c r="H2657" s="47"/>
    </row>
    <row r="2658" spans="2:8" x14ac:dyDescent="0.25">
      <c r="B2658" s="101">
        <f t="shared" si="83"/>
        <v>43515.458333326904</v>
      </c>
      <c r="C2658" s="102">
        <f t="shared" si="82"/>
        <v>43515.458333326904</v>
      </c>
      <c r="D2658" s="28">
        <v>12118.939956100601</v>
      </c>
      <c r="H2658" s="47"/>
    </row>
    <row r="2659" spans="2:8" x14ac:dyDescent="0.25">
      <c r="B2659" s="101">
        <f t="shared" si="83"/>
        <v>43515.499999993568</v>
      </c>
      <c r="C2659" s="102">
        <f t="shared" si="82"/>
        <v>43515.499999993568</v>
      </c>
      <c r="D2659" s="28">
        <v>11822.461767269637</v>
      </c>
      <c r="H2659" s="47"/>
    </row>
    <row r="2660" spans="2:8" x14ac:dyDescent="0.25">
      <c r="B2660" s="101">
        <f t="shared" si="83"/>
        <v>43515.541666660232</v>
      </c>
      <c r="C2660" s="102">
        <f t="shared" si="82"/>
        <v>43515.541666660232</v>
      </c>
      <c r="D2660" s="28">
        <v>11770.235963315965</v>
      </c>
      <c r="H2660" s="47"/>
    </row>
    <row r="2661" spans="2:8" x14ac:dyDescent="0.25">
      <c r="B2661" s="101">
        <f t="shared" si="83"/>
        <v>43515.583333326897</v>
      </c>
      <c r="C2661" s="102">
        <f t="shared" si="82"/>
        <v>43515.583333326897</v>
      </c>
      <c r="D2661" s="28">
        <v>11629.78685226332</v>
      </c>
      <c r="H2661" s="47"/>
    </row>
    <row r="2662" spans="2:8" x14ac:dyDescent="0.25">
      <c r="B2662" s="101">
        <f t="shared" si="83"/>
        <v>43515.624999993561</v>
      </c>
      <c r="C2662" s="102">
        <f t="shared" si="82"/>
        <v>43515.624999993561</v>
      </c>
      <c r="D2662" s="28">
        <v>11542.65075154917</v>
      </c>
      <c r="H2662" s="47"/>
    </row>
    <row r="2663" spans="2:8" x14ac:dyDescent="0.25">
      <c r="B2663" s="101">
        <f t="shared" si="83"/>
        <v>43515.666666660225</v>
      </c>
      <c r="C2663" s="102">
        <f t="shared" si="82"/>
        <v>43515.666666660225</v>
      </c>
      <c r="D2663" s="28">
        <v>11417.931222779747</v>
      </c>
      <c r="H2663" s="47"/>
    </row>
    <row r="2664" spans="2:8" x14ac:dyDescent="0.25">
      <c r="B2664" s="101">
        <f t="shared" si="83"/>
        <v>43515.708333326889</v>
      </c>
      <c r="C2664" s="102">
        <f t="shared" si="82"/>
        <v>43515.708333326889</v>
      </c>
      <c r="D2664" s="28">
        <v>11646.294435445772</v>
      </c>
      <c r="H2664" s="47"/>
    </row>
    <row r="2665" spans="2:8" x14ac:dyDescent="0.25">
      <c r="B2665" s="101">
        <f t="shared" si="83"/>
        <v>43515.749999993554</v>
      </c>
      <c r="C2665" s="102">
        <f t="shared" si="82"/>
        <v>43515.749999993554</v>
      </c>
      <c r="D2665" s="28">
        <v>12241.544918323392</v>
      </c>
      <c r="H2665" s="47"/>
    </row>
    <row r="2666" spans="2:8" x14ac:dyDescent="0.25">
      <c r="B2666" s="101">
        <f t="shared" si="83"/>
        <v>43515.791666660218</v>
      </c>
      <c r="C2666" s="102">
        <f t="shared" si="82"/>
        <v>43515.791666660218</v>
      </c>
      <c r="D2666" s="28">
        <v>11985.482878770556</v>
      </c>
      <c r="H2666" s="47"/>
    </row>
    <row r="2667" spans="2:8" x14ac:dyDescent="0.25">
      <c r="B2667" s="101">
        <f t="shared" si="83"/>
        <v>43515.833333326882</v>
      </c>
      <c r="C2667" s="102">
        <f t="shared" si="82"/>
        <v>43515.833333326882</v>
      </c>
      <c r="D2667" s="28">
        <v>11375.210993915427</v>
      </c>
      <c r="H2667" s="47"/>
    </row>
    <row r="2668" spans="2:8" x14ac:dyDescent="0.25">
      <c r="B2668" s="101">
        <f t="shared" si="83"/>
        <v>43515.874999993546</v>
      </c>
      <c r="C2668" s="102">
        <f t="shared" si="82"/>
        <v>43515.874999993546</v>
      </c>
      <c r="D2668" s="28">
        <v>10764.280800607103</v>
      </c>
      <c r="H2668" s="47"/>
    </row>
    <row r="2669" spans="2:8" x14ac:dyDescent="0.25">
      <c r="B2669" s="101">
        <f t="shared" si="83"/>
        <v>43515.91666666021</v>
      </c>
      <c r="C2669" s="102">
        <f t="shared" si="82"/>
        <v>43515.91666666021</v>
      </c>
      <c r="D2669" s="28">
        <v>10994.489271816181</v>
      </c>
      <c r="H2669" s="47"/>
    </row>
    <row r="2670" spans="2:8" x14ac:dyDescent="0.25">
      <c r="B2670" s="101">
        <f t="shared" si="83"/>
        <v>43515.958333326875</v>
      </c>
      <c r="C2670" s="102">
        <f t="shared" si="82"/>
        <v>43515.958333326875</v>
      </c>
      <c r="D2670" s="28">
        <v>10946.372908509744</v>
      </c>
      <c r="H2670" s="47"/>
    </row>
    <row r="2671" spans="2:8" x14ac:dyDescent="0.25">
      <c r="B2671" s="101">
        <f t="shared" si="83"/>
        <v>43515.999999993539</v>
      </c>
      <c r="C2671" s="102">
        <f t="shared" si="82"/>
        <v>43515.999999993539</v>
      </c>
      <c r="D2671" s="28">
        <v>10168.002957567673</v>
      </c>
      <c r="H2671" s="47"/>
    </row>
    <row r="2672" spans="2:8" x14ac:dyDescent="0.25">
      <c r="B2672" s="101">
        <f t="shared" si="83"/>
        <v>43516.041666660203</v>
      </c>
      <c r="C2672" s="102">
        <f t="shared" si="82"/>
        <v>43516.041666660203</v>
      </c>
      <c r="D2672" s="28">
        <v>9703.8865211299526</v>
      </c>
      <c r="H2672" s="47"/>
    </row>
    <row r="2673" spans="2:8" x14ac:dyDescent="0.25">
      <c r="B2673" s="101">
        <f t="shared" si="83"/>
        <v>43516.083333326867</v>
      </c>
      <c r="C2673" s="102">
        <f t="shared" si="82"/>
        <v>43516.083333326867</v>
      </c>
      <c r="D2673" s="28">
        <v>9320.6921525830148</v>
      </c>
      <c r="H2673" s="47"/>
    </row>
    <row r="2674" spans="2:8" x14ac:dyDescent="0.25">
      <c r="B2674" s="101">
        <f t="shared" si="83"/>
        <v>43516.124999993532</v>
      </c>
      <c r="C2674" s="102">
        <f t="shared" si="82"/>
        <v>43516.124999993532</v>
      </c>
      <c r="D2674" s="28">
        <v>9102.0519562833069</v>
      </c>
      <c r="H2674" s="47"/>
    </row>
    <row r="2675" spans="2:8" x14ac:dyDescent="0.25">
      <c r="B2675" s="101">
        <f t="shared" si="83"/>
        <v>43516.166666660196</v>
      </c>
      <c r="C2675" s="102">
        <f t="shared" si="82"/>
        <v>43516.166666660196</v>
      </c>
      <c r="D2675" s="28">
        <v>9115.7786849695258</v>
      </c>
      <c r="H2675" s="47"/>
    </row>
    <row r="2676" spans="2:8" x14ac:dyDescent="0.25">
      <c r="B2676" s="101">
        <f t="shared" si="83"/>
        <v>43516.20833332686</v>
      </c>
      <c r="C2676" s="102">
        <f t="shared" si="82"/>
        <v>43516.20833332686</v>
      </c>
      <c r="D2676" s="28">
        <v>9532.4919255917721</v>
      </c>
      <c r="H2676" s="47"/>
    </row>
    <row r="2677" spans="2:8" x14ac:dyDescent="0.25">
      <c r="B2677" s="101">
        <f t="shared" si="83"/>
        <v>43516.249999993524</v>
      </c>
      <c r="C2677" s="102">
        <f t="shared" si="82"/>
        <v>43516.249999993524</v>
      </c>
      <c r="D2677" s="28">
        <v>10668.197689551769</v>
      </c>
      <c r="H2677" s="47"/>
    </row>
    <row r="2678" spans="2:8" x14ac:dyDescent="0.25">
      <c r="B2678" s="101">
        <f t="shared" si="83"/>
        <v>43516.291666660189</v>
      </c>
      <c r="C2678" s="102">
        <f t="shared" si="82"/>
        <v>43516.291666660189</v>
      </c>
      <c r="D2678" s="28">
        <v>11529.075633294598</v>
      </c>
      <c r="H2678" s="47"/>
    </row>
    <row r="2679" spans="2:8" x14ac:dyDescent="0.25">
      <c r="B2679" s="101">
        <f t="shared" si="83"/>
        <v>43516.333333326853</v>
      </c>
      <c r="C2679" s="102">
        <f t="shared" si="82"/>
        <v>43516.333333326853</v>
      </c>
      <c r="D2679" s="28">
        <v>11733.171202526843</v>
      </c>
      <c r="H2679" s="47"/>
    </row>
    <row r="2680" spans="2:8" x14ac:dyDescent="0.25">
      <c r="B2680" s="101">
        <f t="shared" si="83"/>
        <v>43516.374999993517</v>
      </c>
      <c r="C2680" s="102">
        <f t="shared" si="82"/>
        <v>43516.374999993517</v>
      </c>
      <c r="D2680" s="28">
        <v>11965.633881469597</v>
      </c>
      <c r="H2680" s="47"/>
    </row>
    <row r="2681" spans="2:8" x14ac:dyDescent="0.25">
      <c r="B2681" s="101">
        <f t="shared" si="83"/>
        <v>43516.416666660181</v>
      </c>
      <c r="C2681" s="102">
        <f t="shared" si="82"/>
        <v>43516.416666660181</v>
      </c>
      <c r="D2681" s="28">
        <v>12019.924380117389</v>
      </c>
      <c r="H2681" s="47"/>
    </row>
    <row r="2682" spans="2:8" x14ac:dyDescent="0.25">
      <c r="B2682" s="101">
        <f t="shared" si="83"/>
        <v>43516.458333326846</v>
      </c>
      <c r="C2682" s="102">
        <f t="shared" si="82"/>
        <v>43516.458333326846</v>
      </c>
      <c r="D2682" s="28">
        <v>12118.939956100601</v>
      </c>
      <c r="H2682" s="47"/>
    </row>
    <row r="2683" spans="2:8" x14ac:dyDescent="0.25">
      <c r="B2683" s="101">
        <f t="shared" si="83"/>
        <v>43516.49999999351</v>
      </c>
      <c r="C2683" s="102">
        <f t="shared" si="82"/>
        <v>43516.49999999351</v>
      </c>
      <c r="D2683" s="28">
        <v>11822.461767269637</v>
      </c>
      <c r="H2683" s="47"/>
    </row>
    <row r="2684" spans="2:8" x14ac:dyDescent="0.25">
      <c r="B2684" s="101">
        <f t="shared" si="83"/>
        <v>43516.541666660174</v>
      </c>
      <c r="C2684" s="102">
        <f t="shared" si="82"/>
        <v>43516.541666660174</v>
      </c>
      <c r="D2684" s="28">
        <v>11770.235963315965</v>
      </c>
      <c r="H2684" s="47"/>
    </row>
    <row r="2685" spans="2:8" x14ac:dyDescent="0.25">
      <c r="B2685" s="101">
        <f t="shared" si="83"/>
        <v>43516.583333326838</v>
      </c>
      <c r="C2685" s="102">
        <f t="shared" si="82"/>
        <v>43516.583333326838</v>
      </c>
      <c r="D2685" s="28">
        <v>11629.78685226332</v>
      </c>
      <c r="H2685" s="47"/>
    </row>
    <row r="2686" spans="2:8" x14ac:dyDescent="0.25">
      <c r="B2686" s="101">
        <f t="shared" si="83"/>
        <v>43516.624999993503</v>
      </c>
      <c r="C2686" s="102">
        <f t="shared" si="82"/>
        <v>43516.624999993503</v>
      </c>
      <c r="D2686" s="28">
        <v>11542.65075154917</v>
      </c>
      <c r="H2686" s="47"/>
    </row>
    <row r="2687" spans="2:8" x14ac:dyDescent="0.25">
      <c r="B2687" s="101">
        <f t="shared" si="83"/>
        <v>43516.666666660167</v>
      </c>
      <c r="C2687" s="102">
        <f t="shared" si="82"/>
        <v>43516.666666660167</v>
      </c>
      <c r="D2687" s="28">
        <v>11417.931222779747</v>
      </c>
      <c r="H2687" s="47"/>
    </row>
    <row r="2688" spans="2:8" x14ac:dyDescent="0.25">
      <c r="B2688" s="101">
        <f t="shared" si="83"/>
        <v>43516.708333326831</v>
      </c>
      <c r="C2688" s="102">
        <f t="shared" si="82"/>
        <v>43516.708333326831</v>
      </c>
      <c r="D2688" s="28">
        <v>11646.294435445772</v>
      </c>
      <c r="H2688" s="47"/>
    </row>
    <row r="2689" spans="2:8" x14ac:dyDescent="0.25">
      <c r="B2689" s="101">
        <f t="shared" si="83"/>
        <v>43516.749999993495</v>
      </c>
      <c r="C2689" s="102">
        <f t="shared" si="82"/>
        <v>43516.749999993495</v>
      </c>
      <c r="D2689" s="28">
        <v>12241.544918323392</v>
      </c>
      <c r="H2689" s="47"/>
    </row>
    <row r="2690" spans="2:8" x14ac:dyDescent="0.25">
      <c r="B2690" s="101">
        <f t="shared" si="83"/>
        <v>43516.79166666016</v>
      </c>
      <c r="C2690" s="102">
        <f t="shared" si="82"/>
        <v>43516.79166666016</v>
      </c>
      <c r="D2690" s="28">
        <v>11985.482878770556</v>
      </c>
      <c r="H2690" s="47"/>
    </row>
    <row r="2691" spans="2:8" x14ac:dyDescent="0.25">
      <c r="B2691" s="101">
        <f t="shared" si="83"/>
        <v>43516.833333326824</v>
      </c>
      <c r="C2691" s="102">
        <f t="shared" si="82"/>
        <v>43516.833333326824</v>
      </c>
      <c r="D2691" s="28">
        <v>11375.210993915427</v>
      </c>
      <c r="H2691" s="47"/>
    </row>
    <row r="2692" spans="2:8" x14ac:dyDescent="0.25">
      <c r="B2692" s="101">
        <f t="shared" si="83"/>
        <v>43516.874999993488</v>
      </c>
      <c r="C2692" s="102">
        <f t="shared" si="82"/>
        <v>43516.874999993488</v>
      </c>
      <c r="D2692" s="28">
        <v>10764.280800607103</v>
      </c>
      <c r="H2692" s="47"/>
    </row>
    <row r="2693" spans="2:8" x14ac:dyDescent="0.25">
      <c r="B2693" s="101">
        <f t="shared" si="83"/>
        <v>43516.916666660152</v>
      </c>
      <c r="C2693" s="102">
        <f t="shared" si="82"/>
        <v>43516.916666660152</v>
      </c>
      <c r="D2693" s="28">
        <v>10994.489271816181</v>
      </c>
      <c r="H2693" s="47"/>
    </row>
    <row r="2694" spans="2:8" x14ac:dyDescent="0.25">
      <c r="B2694" s="101">
        <f t="shared" si="83"/>
        <v>43516.958333326817</v>
      </c>
      <c r="C2694" s="102">
        <f t="shared" si="82"/>
        <v>43516.958333326817</v>
      </c>
      <c r="D2694" s="28">
        <v>10946.372908509744</v>
      </c>
      <c r="H2694" s="47"/>
    </row>
    <row r="2695" spans="2:8" x14ac:dyDescent="0.25">
      <c r="B2695" s="101">
        <f t="shared" si="83"/>
        <v>43516.999999993481</v>
      </c>
      <c r="C2695" s="102">
        <f t="shared" si="82"/>
        <v>43516.999999993481</v>
      </c>
      <c r="D2695" s="28">
        <v>10152.722221957087</v>
      </c>
      <c r="H2695" s="47"/>
    </row>
    <row r="2696" spans="2:8" x14ac:dyDescent="0.25">
      <c r="B2696" s="101">
        <f t="shared" si="83"/>
        <v>43517.041666660145</v>
      </c>
      <c r="C2696" s="102">
        <f t="shared" ref="C2696:C2759" si="84">B2696</f>
        <v>43517.041666660145</v>
      </c>
      <c r="D2696" s="28">
        <v>9688.4202622280118</v>
      </c>
      <c r="H2696" s="47"/>
    </row>
    <row r="2697" spans="2:8" x14ac:dyDescent="0.25">
      <c r="B2697" s="101">
        <f t="shared" ref="B2697:B2760" si="85">B2696+1/24</f>
        <v>43517.083333326809</v>
      </c>
      <c r="C2697" s="102">
        <f t="shared" si="84"/>
        <v>43517.083333326809</v>
      </c>
      <c r="D2697" s="28">
        <v>9305.0692960641773</v>
      </c>
      <c r="H2697" s="47"/>
    </row>
    <row r="2698" spans="2:8" x14ac:dyDescent="0.25">
      <c r="B2698" s="101">
        <f t="shared" si="85"/>
        <v>43517.124999993473</v>
      </c>
      <c r="C2698" s="102">
        <f t="shared" si="84"/>
        <v>43517.124999993473</v>
      </c>
      <c r="D2698" s="28">
        <v>9086.3413253040435</v>
      </c>
      <c r="H2698" s="47"/>
    </row>
    <row r="2699" spans="2:8" x14ac:dyDescent="0.25">
      <c r="B2699" s="101">
        <f t="shared" si="85"/>
        <v>43517.166666660138</v>
      </c>
      <c r="C2699" s="102">
        <f t="shared" si="84"/>
        <v>43517.166666660138</v>
      </c>
      <c r="D2699" s="28">
        <v>9100.0740386125635</v>
      </c>
      <c r="H2699" s="47"/>
    </row>
    <row r="2700" spans="2:8" x14ac:dyDescent="0.25">
      <c r="B2700" s="101">
        <f t="shared" si="85"/>
        <v>43517.208333326802</v>
      </c>
      <c r="C2700" s="102">
        <f t="shared" si="84"/>
        <v>43517.208333326802</v>
      </c>
      <c r="D2700" s="28">
        <v>9516.9568435333604</v>
      </c>
      <c r="H2700" s="47"/>
    </row>
    <row r="2701" spans="2:8" x14ac:dyDescent="0.25">
      <c r="B2701" s="101">
        <f t="shared" si="85"/>
        <v>43517.249999993466</v>
      </c>
      <c r="C2701" s="102">
        <f t="shared" si="84"/>
        <v>43517.249999993466</v>
      </c>
      <c r="D2701" s="28">
        <v>10653.126415721747</v>
      </c>
      <c r="H2701" s="47"/>
    </row>
    <row r="2702" spans="2:8" x14ac:dyDescent="0.25">
      <c r="B2702" s="101">
        <f t="shared" si="85"/>
        <v>43517.29166666013</v>
      </c>
      <c r="C2702" s="102">
        <f t="shared" si="84"/>
        <v>43517.29166666013</v>
      </c>
      <c r="D2702" s="28">
        <v>11514.35346243218</v>
      </c>
      <c r="H2702" s="47"/>
    </row>
    <row r="2703" spans="2:8" x14ac:dyDescent="0.25">
      <c r="B2703" s="101">
        <f t="shared" si="85"/>
        <v>43517.333333326795</v>
      </c>
      <c r="C2703" s="102">
        <f t="shared" si="84"/>
        <v>43517.333333326795</v>
      </c>
      <c r="D2703" s="28">
        <v>11718.528826628448</v>
      </c>
      <c r="H2703" s="47"/>
    </row>
    <row r="2704" spans="2:8" x14ac:dyDescent="0.25">
      <c r="B2704" s="101">
        <f t="shared" si="85"/>
        <v>43517.374999993459</v>
      </c>
      <c r="C2704" s="102">
        <f t="shared" si="84"/>
        <v>43517.374999993459</v>
      </c>
      <c r="D2704" s="28">
        <v>11951.091249276235</v>
      </c>
      <c r="H2704" s="47"/>
    </row>
    <row r="2705" spans="2:8" x14ac:dyDescent="0.25">
      <c r="B2705" s="101">
        <f t="shared" si="85"/>
        <v>43517.416666660123</v>
      </c>
      <c r="C2705" s="102">
        <f t="shared" si="84"/>
        <v>43517.416666660123</v>
      </c>
      <c r="D2705" s="28">
        <v>12005.401696665032</v>
      </c>
      <c r="H2705" s="47"/>
    </row>
    <row r="2706" spans="2:8" x14ac:dyDescent="0.25">
      <c r="B2706" s="101">
        <f t="shared" si="85"/>
        <v>43517.458333326787</v>
      </c>
      <c r="C2706" s="102">
        <f t="shared" si="84"/>
        <v>43517.458333326787</v>
      </c>
      <c r="D2706" s="28">
        <v>12104.447195759753</v>
      </c>
      <c r="H2706" s="47"/>
    </row>
    <row r="2707" spans="2:8" x14ac:dyDescent="0.25">
      <c r="B2707" s="101">
        <f t="shared" si="85"/>
        <v>43517.499999993452</v>
      </c>
      <c r="C2707" s="102">
        <f t="shared" si="84"/>
        <v>43517.499999993452</v>
      </c>
      <c r="D2707" s="28">
        <v>11807.859288853255</v>
      </c>
      <c r="H2707" s="47"/>
    </row>
    <row r="2708" spans="2:8" x14ac:dyDescent="0.25">
      <c r="B2708" s="101">
        <f t="shared" si="85"/>
        <v>43517.541666660116</v>
      </c>
      <c r="C2708" s="102">
        <f t="shared" si="84"/>
        <v>43517.541666660116</v>
      </c>
      <c r="D2708" s="28">
        <v>11755.603561788073</v>
      </c>
      <c r="H2708" s="47"/>
    </row>
    <row r="2709" spans="2:8" x14ac:dyDescent="0.25">
      <c r="B2709" s="101">
        <f t="shared" si="85"/>
        <v>43517.58333332678</v>
      </c>
      <c r="C2709" s="102">
        <f t="shared" si="84"/>
        <v>43517.58333332678</v>
      </c>
      <c r="D2709" s="28">
        <v>11615.104578882914</v>
      </c>
      <c r="H2709" s="47"/>
    </row>
    <row r="2710" spans="2:8" x14ac:dyDescent="0.25">
      <c r="B2710" s="101">
        <f t="shared" si="85"/>
        <v>43517.624999993444</v>
      </c>
      <c r="C2710" s="102">
        <f t="shared" si="84"/>
        <v>43517.624999993444</v>
      </c>
      <c r="D2710" s="28">
        <v>11527.928580686754</v>
      </c>
      <c r="H2710" s="47"/>
    </row>
    <row r="2711" spans="2:8" x14ac:dyDescent="0.25">
      <c r="B2711" s="101">
        <f t="shared" si="85"/>
        <v>43517.666666660109</v>
      </c>
      <c r="C2711" s="102">
        <f t="shared" si="84"/>
        <v>43517.666666660109</v>
      </c>
      <c r="D2711" s="28">
        <v>11403.169154435316</v>
      </c>
      <c r="H2711" s="47"/>
    </row>
    <row r="2712" spans="2:8" x14ac:dyDescent="0.25">
      <c r="B2712" s="101">
        <f t="shared" si="85"/>
        <v>43517.708333326773</v>
      </c>
      <c r="C2712" s="102">
        <f t="shared" si="84"/>
        <v>43517.708333326773</v>
      </c>
      <c r="D2712" s="28">
        <v>11631.612162065367</v>
      </c>
      <c r="H2712" s="47"/>
    </row>
    <row r="2713" spans="2:8" x14ac:dyDescent="0.25">
      <c r="B2713" s="101">
        <f t="shared" si="85"/>
        <v>43517.749999993437</v>
      </c>
      <c r="C2713" s="102">
        <f t="shared" si="84"/>
        <v>43517.749999993437</v>
      </c>
      <c r="D2713" s="28">
        <v>12227.112004205563</v>
      </c>
      <c r="H2713" s="47"/>
    </row>
    <row r="2714" spans="2:8" x14ac:dyDescent="0.25">
      <c r="B2714" s="101">
        <f t="shared" si="85"/>
        <v>43517.791666660101</v>
      </c>
      <c r="C2714" s="102">
        <f t="shared" si="84"/>
        <v>43517.791666660101</v>
      </c>
      <c r="D2714" s="28">
        <v>11970.940246577191</v>
      </c>
      <c r="H2714" s="47"/>
    </row>
    <row r="2715" spans="2:8" x14ac:dyDescent="0.25">
      <c r="B2715" s="101">
        <f t="shared" si="85"/>
        <v>43517.833333326766</v>
      </c>
      <c r="C2715" s="102">
        <f t="shared" si="84"/>
        <v>43517.833333326766</v>
      </c>
      <c r="D2715" s="28">
        <v>11360.428976829991</v>
      </c>
      <c r="H2715" s="47"/>
    </row>
    <row r="2716" spans="2:8" x14ac:dyDescent="0.25">
      <c r="B2716" s="101">
        <f t="shared" si="85"/>
        <v>43517.87499999343</v>
      </c>
      <c r="C2716" s="102">
        <f t="shared" si="84"/>
        <v>43517.87499999343</v>
      </c>
      <c r="D2716" s="28">
        <v>10749.249424259091</v>
      </c>
      <c r="H2716" s="47"/>
    </row>
    <row r="2717" spans="2:8" x14ac:dyDescent="0.25">
      <c r="B2717" s="101">
        <f t="shared" si="85"/>
        <v>43517.916666660094</v>
      </c>
      <c r="C2717" s="102">
        <f t="shared" si="84"/>
        <v>43517.916666660094</v>
      </c>
      <c r="D2717" s="28">
        <v>10979.547664802698</v>
      </c>
      <c r="H2717" s="47"/>
    </row>
    <row r="2718" spans="2:8" x14ac:dyDescent="0.25">
      <c r="B2718" s="101">
        <f t="shared" si="85"/>
        <v>43517.958333326758</v>
      </c>
      <c r="C2718" s="102">
        <f t="shared" si="84"/>
        <v>43517.958333326758</v>
      </c>
      <c r="D2718" s="28">
        <v>10931.411352755253</v>
      </c>
      <c r="H2718" s="47"/>
    </row>
    <row r="2719" spans="2:8" x14ac:dyDescent="0.25">
      <c r="B2719" s="101">
        <f t="shared" si="85"/>
        <v>43517.999999993423</v>
      </c>
      <c r="C2719" s="102">
        <f t="shared" si="84"/>
        <v>43517.999999993423</v>
      </c>
      <c r="D2719" s="28">
        <v>10137.481383828515</v>
      </c>
      <c r="H2719" s="47"/>
    </row>
    <row r="2720" spans="2:8" x14ac:dyDescent="0.25">
      <c r="B2720" s="101">
        <f t="shared" si="85"/>
        <v>43518.041666660087</v>
      </c>
      <c r="C2720" s="102">
        <f t="shared" si="84"/>
        <v>43518.041666660087</v>
      </c>
      <c r="D2720" s="28">
        <v>9672.9909084969313</v>
      </c>
      <c r="H2720" s="47"/>
    </row>
    <row r="2721" spans="2:8" x14ac:dyDescent="0.25">
      <c r="B2721" s="101">
        <f t="shared" si="85"/>
        <v>43518.083333326751</v>
      </c>
      <c r="C2721" s="102">
        <f t="shared" si="84"/>
        <v>43518.083333326751</v>
      </c>
      <c r="D2721" s="28">
        <v>9289.4843421532496</v>
      </c>
      <c r="H2721" s="47"/>
    </row>
    <row r="2722" spans="2:8" x14ac:dyDescent="0.25">
      <c r="B2722" s="101">
        <f t="shared" si="85"/>
        <v>43518.124999993415</v>
      </c>
      <c r="C2722" s="102">
        <f t="shared" si="84"/>
        <v>43518.124999993415</v>
      </c>
      <c r="D2722" s="28">
        <v>9070.6695943697396</v>
      </c>
      <c r="H2722" s="47"/>
    </row>
    <row r="2723" spans="2:8" x14ac:dyDescent="0.25">
      <c r="B2723" s="101">
        <f t="shared" si="85"/>
        <v>43518.166666660079</v>
      </c>
      <c r="C2723" s="102">
        <f t="shared" si="84"/>
        <v>43518.166666660079</v>
      </c>
      <c r="D2723" s="28">
        <v>9084.4072948635112</v>
      </c>
      <c r="H2723" s="47"/>
    </row>
    <row r="2724" spans="2:8" x14ac:dyDescent="0.25">
      <c r="B2724" s="101">
        <f t="shared" si="85"/>
        <v>43518.208333326744</v>
      </c>
      <c r="C2724" s="102">
        <f t="shared" si="84"/>
        <v>43518.208333326744</v>
      </c>
      <c r="D2724" s="28">
        <v>9501.4576692087576</v>
      </c>
      <c r="H2724" s="47"/>
    </row>
    <row r="2725" spans="2:8" x14ac:dyDescent="0.25">
      <c r="B2725" s="101">
        <f t="shared" si="85"/>
        <v>43518.249999993408</v>
      </c>
      <c r="C2725" s="102">
        <f t="shared" si="84"/>
        <v>43518.249999993408</v>
      </c>
      <c r="D2725" s="28">
        <v>10638.085065003233</v>
      </c>
      <c r="H2725" s="47"/>
    </row>
    <row r="2726" spans="2:8" x14ac:dyDescent="0.25">
      <c r="B2726" s="101">
        <f t="shared" si="85"/>
        <v>43518.291666660072</v>
      </c>
      <c r="C2726" s="102">
        <f t="shared" si="84"/>
        <v>43518.291666660072</v>
      </c>
      <c r="D2726" s="28">
        <v>11499.661214681271</v>
      </c>
      <c r="H2726" s="47"/>
    </row>
    <row r="2727" spans="2:8" x14ac:dyDescent="0.25">
      <c r="B2727" s="101">
        <f t="shared" si="85"/>
        <v>43518.333333326736</v>
      </c>
      <c r="C2727" s="102">
        <f t="shared" si="84"/>
        <v>43518.333333326736</v>
      </c>
      <c r="D2727" s="28">
        <v>11703.916373841563</v>
      </c>
      <c r="H2727" s="47"/>
    </row>
    <row r="2728" spans="2:8" x14ac:dyDescent="0.25">
      <c r="B2728" s="101">
        <f t="shared" si="85"/>
        <v>43518.374999993401</v>
      </c>
      <c r="C2728" s="102">
        <f t="shared" si="84"/>
        <v>43518.374999993401</v>
      </c>
      <c r="D2728" s="28">
        <v>11936.568565823876</v>
      </c>
      <c r="H2728" s="47"/>
    </row>
    <row r="2729" spans="2:8" x14ac:dyDescent="0.25">
      <c r="B2729" s="101">
        <f t="shared" si="85"/>
        <v>43518.416666660065</v>
      </c>
      <c r="C2729" s="102">
        <f t="shared" si="84"/>
        <v>43518.416666660065</v>
      </c>
      <c r="D2729" s="28">
        <v>11990.898961953679</v>
      </c>
      <c r="H2729" s="47"/>
    </row>
    <row r="2730" spans="2:8" x14ac:dyDescent="0.25">
      <c r="B2730" s="101">
        <f t="shared" si="85"/>
        <v>43518.458333326729</v>
      </c>
      <c r="C2730" s="102">
        <f t="shared" si="84"/>
        <v>43518.458333326729</v>
      </c>
      <c r="D2730" s="28">
        <v>12089.994332900917</v>
      </c>
      <c r="H2730" s="47"/>
    </row>
    <row r="2731" spans="2:8" x14ac:dyDescent="0.25">
      <c r="B2731" s="101">
        <f t="shared" si="85"/>
        <v>43518.499999993393</v>
      </c>
      <c r="C2731" s="102">
        <f t="shared" si="84"/>
        <v>43518.499999993393</v>
      </c>
      <c r="D2731" s="28">
        <v>11793.286733548382</v>
      </c>
      <c r="H2731" s="47"/>
    </row>
    <row r="2732" spans="2:8" x14ac:dyDescent="0.25">
      <c r="B2732" s="101">
        <f t="shared" si="85"/>
        <v>43518.541666660058</v>
      </c>
      <c r="C2732" s="102">
        <f t="shared" si="84"/>
        <v>43518.541666660058</v>
      </c>
      <c r="D2732" s="28">
        <v>11741.011057742195</v>
      </c>
      <c r="H2732" s="47"/>
    </row>
    <row r="2733" spans="2:8" x14ac:dyDescent="0.25">
      <c r="B2733" s="101">
        <f t="shared" si="85"/>
        <v>43518.583333326722</v>
      </c>
      <c r="C2733" s="102">
        <f t="shared" si="84"/>
        <v>43518.583333326722</v>
      </c>
      <c r="D2733" s="28">
        <v>11600.452228614016</v>
      </c>
      <c r="H2733" s="47"/>
    </row>
    <row r="2734" spans="2:8" x14ac:dyDescent="0.25">
      <c r="B2734" s="101">
        <f t="shared" si="85"/>
        <v>43518.624999993386</v>
      </c>
      <c r="C2734" s="102">
        <f t="shared" si="84"/>
        <v>43518.624999993386</v>
      </c>
      <c r="D2734" s="28">
        <v>11513.246307306348</v>
      </c>
      <c r="H2734" s="47"/>
    </row>
    <row r="2735" spans="2:8" x14ac:dyDescent="0.25">
      <c r="B2735" s="101">
        <f t="shared" si="85"/>
        <v>43518.66666666005</v>
      </c>
      <c r="C2735" s="102">
        <f t="shared" si="84"/>
        <v>43518.66666666005</v>
      </c>
      <c r="D2735" s="28">
        <v>11388.427034831893</v>
      </c>
      <c r="H2735" s="47"/>
    </row>
    <row r="2736" spans="2:8" x14ac:dyDescent="0.25">
      <c r="B2736" s="101">
        <f t="shared" si="85"/>
        <v>43518.708333326715</v>
      </c>
      <c r="C2736" s="102">
        <f t="shared" si="84"/>
        <v>43518.708333326715</v>
      </c>
      <c r="D2736" s="28">
        <v>11616.969786166972</v>
      </c>
      <c r="H2736" s="47"/>
    </row>
    <row r="2737" spans="2:8" x14ac:dyDescent="0.25">
      <c r="B2737" s="101">
        <f t="shared" si="85"/>
        <v>43518.749999993379</v>
      </c>
      <c r="C2737" s="102">
        <f t="shared" si="84"/>
        <v>43518.749999993379</v>
      </c>
      <c r="D2737" s="28">
        <v>12212.699038828738</v>
      </c>
      <c r="H2737" s="47"/>
    </row>
    <row r="2738" spans="2:8" x14ac:dyDescent="0.25">
      <c r="B2738" s="101">
        <f t="shared" si="85"/>
        <v>43518.791666660043</v>
      </c>
      <c r="C2738" s="102">
        <f t="shared" si="84"/>
        <v>43518.791666660043</v>
      </c>
      <c r="D2738" s="28">
        <v>11956.427537495336</v>
      </c>
      <c r="H2738" s="47"/>
    </row>
    <row r="2739" spans="2:8" x14ac:dyDescent="0.25">
      <c r="B2739" s="101">
        <f t="shared" si="85"/>
        <v>43518.833333326707</v>
      </c>
      <c r="C2739" s="102">
        <f t="shared" si="84"/>
        <v>43518.833333326707</v>
      </c>
      <c r="D2739" s="28">
        <v>11345.666908485562</v>
      </c>
      <c r="H2739" s="47"/>
    </row>
    <row r="2740" spans="2:8" x14ac:dyDescent="0.25">
      <c r="B2740" s="101">
        <f t="shared" si="85"/>
        <v>43518.874999993372</v>
      </c>
      <c r="C2740" s="102">
        <f t="shared" si="84"/>
        <v>43518.874999993372</v>
      </c>
      <c r="D2740" s="28">
        <v>10734.247971022589</v>
      </c>
      <c r="H2740" s="47"/>
    </row>
    <row r="2741" spans="2:8" x14ac:dyDescent="0.25">
      <c r="B2741" s="101">
        <f t="shared" si="85"/>
        <v>43518.916666660036</v>
      </c>
      <c r="C2741" s="102">
        <f t="shared" si="84"/>
        <v>43518.916666660036</v>
      </c>
      <c r="D2741" s="28">
        <v>10964.635980900723</v>
      </c>
      <c r="H2741" s="47"/>
    </row>
    <row r="2742" spans="2:8" x14ac:dyDescent="0.25">
      <c r="B2742" s="101">
        <f t="shared" si="85"/>
        <v>43518.9583333267</v>
      </c>
      <c r="C2742" s="102">
        <f t="shared" si="84"/>
        <v>43518.9583333267</v>
      </c>
      <c r="D2742" s="28">
        <v>10916.479720112273</v>
      </c>
      <c r="H2742" s="47"/>
    </row>
    <row r="2743" spans="2:8" x14ac:dyDescent="0.25">
      <c r="B2743" s="101">
        <f t="shared" si="85"/>
        <v>43518.999999993364</v>
      </c>
      <c r="C2743" s="102">
        <f t="shared" si="84"/>
        <v>43518.999999993364</v>
      </c>
      <c r="D2743" s="28">
        <v>10238.850911250433</v>
      </c>
      <c r="H2743" s="47"/>
    </row>
    <row r="2744" spans="2:8" x14ac:dyDescent="0.25">
      <c r="B2744" s="101">
        <f t="shared" si="85"/>
        <v>43519.041666660029</v>
      </c>
      <c r="C2744" s="102">
        <f t="shared" si="84"/>
        <v>43519.041666660029</v>
      </c>
      <c r="D2744" s="28">
        <v>9649.6239507195696</v>
      </c>
      <c r="H2744" s="47"/>
    </row>
    <row r="2745" spans="2:8" x14ac:dyDescent="0.25">
      <c r="B2745" s="101">
        <f t="shared" si="85"/>
        <v>43519.083333326693</v>
      </c>
      <c r="C2745" s="102">
        <f t="shared" si="84"/>
        <v>43519.083333326693</v>
      </c>
      <c r="D2745" s="28">
        <v>9119.708586947705</v>
      </c>
      <c r="H2745" s="47"/>
    </row>
    <row r="2746" spans="2:8" x14ac:dyDescent="0.25">
      <c r="B2746" s="101">
        <f t="shared" si="85"/>
        <v>43519.124999993357</v>
      </c>
      <c r="C2746" s="102">
        <f t="shared" si="84"/>
        <v>43519.124999993357</v>
      </c>
      <c r="D2746" s="28">
        <v>8813.7866641245037</v>
      </c>
      <c r="H2746" s="47"/>
    </row>
    <row r="2747" spans="2:8" x14ac:dyDescent="0.25">
      <c r="B2747" s="101">
        <f t="shared" si="85"/>
        <v>43519.166666660021</v>
      </c>
      <c r="C2747" s="102">
        <f t="shared" si="84"/>
        <v>43519.166666660021</v>
      </c>
      <c r="D2747" s="28">
        <v>8632.5493597739696</v>
      </c>
      <c r="H2747" s="47"/>
    </row>
    <row r="2748" spans="2:8" x14ac:dyDescent="0.25">
      <c r="B2748" s="101">
        <f t="shared" si="85"/>
        <v>43519.208333326686</v>
      </c>
      <c r="C2748" s="102">
        <f t="shared" si="84"/>
        <v>43519.208333326686</v>
      </c>
      <c r="D2748" s="28">
        <v>8615.9988867983539</v>
      </c>
      <c r="H2748" s="47"/>
    </row>
    <row r="2749" spans="2:8" x14ac:dyDescent="0.25">
      <c r="B2749" s="101">
        <f t="shared" si="85"/>
        <v>43519.24999999335</v>
      </c>
      <c r="C2749" s="102">
        <f t="shared" si="84"/>
        <v>43519.24999999335</v>
      </c>
      <c r="D2749" s="28">
        <v>8940.9549008524154</v>
      </c>
      <c r="H2749" s="47"/>
    </row>
    <row r="2750" spans="2:8" x14ac:dyDescent="0.25">
      <c r="B2750" s="101">
        <f t="shared" si="85"/>
        <v>43519.291666660014</v>
      </c>
      <c r="C2750" s="102">
        <f t="shared" si="84"/>
        <v>43519.291666660014</v>
      </c>
      <c r="D2750" s="28">
        <v>9121.6386276400335</v>
      </c>
      <c r="H2750" s="47"/>
    </row>
    <row r="2751" spans="2:8" x14ac:dyDescent="0.25">
      <c r="B2751" s="101">
        <f t="shared" si="85"/>
        <v>43519.333333326678</v>
      </c>
      <c r="C2751" s="102">
        <f t="shared" si="84"/>
        <v>43519.333333326678</v>
      </c>
      <c r="D2751" s="28">
        <v>9631.1414421775225</v>
      </c>
      <c r="H2751" s="47"/>
    </row>
    <row r="2752" spans="2:8" x14ac:dyDescent="0.25">
      <c r="B2752" s="101">
        <f t="shared" si="85"/>
        <v>43519.374999993342</v>
      </c>
      <c r="C2752" s="102">
        <f t="shared" si="84"/>
        <v>43519.374999993342</v>
      </c>
      <c r="D2752" s="28">
        <v>10231.948646862362</v>
      </c>
      <c r="H2752" s="47"/>
    </row>
    <row r="2753" spans="2:8" x14ac:dyDescent="0.25">
      <c r="B2753" s="101">
        <f t="shared" si="85"/>
        <v>43519.416666660007</v>
      </c>
      <c r="C2753" s="102">
        <f t="shared" si="84"/>
        <v>43519.416666660007</v>
      </c>
      <c r="D2753" s="28">
        <v>10516.63712975879</v>
      </c>
      <c r="H2753" s="47"/>
    </row>
    <row r="2754" spans="2:8" x14ac:dyDescent="0.25">
      <c r="B2754" s="101">
        <f t="shared" si="85"/>
        <v>43519.458333326671</v>
      </c>
      <c r="C2754" s="102">
        <f t="shared" si="84"/>
        <v>43519.458333326671</v>
      </c>
      <c r="D2754" s="28">
        <v>10601.598817703285</v>
      </c>
      <c r="H2754" s="47"/>
    </row>
    <row r="2755" spans="2:8" x14ac:dyDescent="0.25">
      <c r="B2755" s="101">
        <f t="shared" si="85"/>
        <v>43519.499999993335</v>
      </c>
      <c r="C2755" s="102">
        <f t="shared" si="84"/>
        <v>43519.499999993335</v>
      </c>
      <c r="D2755" s="28">
        <v>10516.63712975879</v>
      </c>
      <c r="H2755" s="47"/>
    </row>
    <row r="2756" spans="2:8" x14ac:dyDescent="0.25">
      <c r="B2756" s="101">
        <f t="shared" si="85"/>
        <v>43519.541666659999</v>
      </c>
      <c r="C2756" s="102">
        <f t="shared" si="84"/>
        <v>43519.541666659999</v>
      </c>
      <c r="D2756" s="28">
        <v>10262.290681932467</v>
      </c>
      <c r="H2756" s="47"/>
    </row>
    <row r="2757" spans="2:8" x14ac:dyDescent="0.25">
      <c r="B2757" s="101">
        <f t="shared" si="85"/>
        <v>43519.583333326664</v>
      </c>
      <c r="C2757" s="102">
        <f t="shared" si="84"/>
        <v>43519.583333326664</v>
      </c>
      <c r="D2757" s="28">
        <v>10018.437271875293</v>
      </c>
      <c r="H2757" s="47"/>
    </row>
    <row r="2758" spans="2:8" x14ac:dyDescent="0.25">
      <c r="B2758" s="101">
        <f t="shared" si="85"/>
        <v>43519.624999993328</v>
      </c>
      <c r="C2758" s="102">
        <f t="shared" si="84"/>
        <v>43519.624999993328</v>
      </c>
      <c r="D2758" s="28">
        <v>9956.097456231586</v>
      </c>
      <c r="H2758" s="47"/>
    </row>
    <row r="2759" spans="2:8" x14ac:dyDescent="0.25">
      <c r="B2759" s="101">
        <f t="shared" si="85"/>
        <v>43519.666666659992</v>
      </c>
      <c r="C2759" s="102">
        <f t="shared" si="84"/>
        <v>43519.666666659992</v>
      </c>
      <c r="D2759" s="28">
        <v>9949.2011764658146</v>
      </c>
      <c r="H2759" s="47"/>
    </row>
    <row r="2760" spans="2:8" x14ac:dyDescent="0.25">
      <c r="B2760" s="101">
        <f t="shared" si="85"/>
        <v>43519.708333326656</v>
      </c>
      <c r="C2760" s="102">
        <f t="shared" ref="C2760:C2823" si="86">B2760</f>
        <v>43519.708333326656</v>
      </c>
      <c r="D2760" s="28">
        <v>10256.77485504431</v>
      </c>
      <c r="H2760" s="47"/>
    </row>
    <row r="2761" spans="2:8" x14ac:dyDescent="0.25">
      <c r="B2761" s="101">
        <f t="shared" ref="B2761:B2824" si="87">B2760+1/24</f>
        <v>43519.749999993321</v>
      </c>
      <c r="C2761" s="102">
        <f t="shared" si="86"/>
        <v>43519.749999993321</v>
      </c>
      <c r="D2761" s="28">
        <v>10959.928078023311</v>
      </c>
      <c r="H2761" s="47"/>
    </row>
    <row r="2762" spans="2:8" x14ac:dyDescent="0.25">
      <c r="B2762" s="101">
        <f t="shared" si="87"/>
        <v>43519.791666659985</v>
      </c>
      <c r="C2762" s="102">
        <f t="shared" si="86"/>
        <v>43519.791666659985</v>
      </c>
      <c r="D2762" s="28">
        <v>10800.757073536548</v>
      </c>
      <c r="H2762" s="47"/>
    </row>
    <row r="2763" spans="2:8" x14ac:dyDescent="0.25">
      <c r="B2763" s="101">
        <f t="shared" si="87"/>
        <v>43519.833333326649</v>
      </c>
      <c r="C2763" s="102">
        <f t="shared" si="86"/>
        <v>43519.833333326649</v>
      </c>
      <c r="D2763" s="28">
        <v>10260.914218803055</v>
      </c>
      <c r="H2763" s="47"/>
    </row>
    <row r="2764" spans="2:8" x14ac:dyDescent="0.25">
      <c r="B2764" s="101">
        <f t="shared" si="87"/>
        <v>43519.874999993313</v>
      </c>
      <c r="C2764" s="102">
        <f t="shared" si="86"/>
        <v>43519.874999993313</v>
      </c>
      <c r="D2764" s="28">
        <v>9724.9314454542182</v>
      </c>
      <c r="H2764" s="47"/>
    </row>
    <row r="2765" spans="2:8" x14ac:dyDescent="0.25">
      <c r="B2765" s="101">
        <f t="shared" si="87"/>
        <v>43519.916666659978</v>
      </c>
      <c r="C2765" s="102">
        <f t="shared" si="86"/>
        <v>43519.916666659978</v>
      </c>
      <c r="D2765" s="28">
        <v>9917.4776910810451</v>
      </c>
      <c r="H2765" s="47"/>
    </row>
    <row r="2766" spans="2:8" x14ac:dyDescent="0.25">
      <c r="B2766" s="101">
        <f t="shared" si="87"/>
        <v>43519.958333326642</v>
      </c>
      <c r="C2766" s="102">
        <f t="shared" si="86"/>
        <v>43519.958333326642</v>
      </c>
      <c r="D2766" s="28">
        <v>10038.854808294918</v>
      </c>
      <c r="H2766" s="47"/>
    </row>
    <row r="2767" spans="2:8" x14ac:dyDescent="0.25">
      <c r="B2767" s="101">
        <f t="shared" si="87"/>
        <v>43519.999999993306</v>
      </c>
      <c r="C2767" s="102">
        <f t="shared" si="86"/>
        <v>43519.999999993306</v>
      </c>
      <c r="D2767" s="28">
        <v>9616.0392477989408</v>
      </c>
      <c r="H2767" s="47"/>
    </row>
    <row r="2768" spans="2:8" x14ac:dyDescent="0.25">
      <c r="B2768" s="101">
        <f t="shared" si="87"/>
        <v>43520.04166665997</v>
      </c>
      <c r="C2768" s="102">
        <f t="shared" si="86"/>
        <v>43520.04166665997</v>
      </c>
      <c r="D2768" s="28">
        <v>9146.5057307410461</v>
      </c>
      <c r="H2768" s="47"/>
    </row>
    <row r="2769" spans="2:8" x14ac:dyDescent="0.25">
      <c r="B2769" s="101">
        <f t="shared" si="87"/>
        <v>43520.083333326635</v>
      </c>
      <c r="C2769" s="102">
        <f t="shared" si="86"/>
        <v>43520.083333326635</v>
      </c>
      <c r="D2769" s="28">
        <v>8709.0039071164629</v>
      </c>
      <c r="H2769" s="47"/>
    </row>
    <row r="2770" spans="2:8" x14ac:dyDescent="0.25">
      <c r="B2770" s="101">
        <f t="shared" si="87"/>
        <v>43520.124999993299</v>
      </c>
      <c r="C2770" s="102">
        <f t="shared" si="86"/>
        <v>43520.124999993299</v>
      </c>
      <c r="D2770" s="28">
        <v>8406.1371339783291</v>
      </c>
      <c r="H2770" s="47"/>
    </row>
    <row r="2771" spans="2:8" x14ac:dyDescent="0.25">
      <c r="B2771" s="101">
        <f t="shared" si="87"/>
        <v>43520.166666659963</v>
      </c>
      <c r="C2771" s="102">
        <f t="shared" si="86"/>
        <v>43520.166666659963</v>
      </c>
      <c r="D2771" s="28">
        <v>8284.7829578166147</v>
      </c>
      <c r="H2771" s="47"/>
    </row>
    <row r="2772" spans="2:8" x14ac:dyDescent="0.25">
      <c r="B2772" s="101">
        <f t="shared" si="87"/>
        <v>43520.208333326627</v>
      </c>
      <c r="C2772" s="102">
        <f t="shared" si="86"/>
        <v>43520.208333326627</v>
      </c>
      <c r="D2772" s="28">
        <v>8284.2622956763589</v>
      </c>
      <c r="H2772" s="47"/>
    </row>
    <row r="2773" spans="2:8" x14ac:dyDescent="0.25">
      <c r="B2773" s="101">
        <f t="shared" si="87"/>
        <v>43520.249999993292</v>
      </c>
      <c r="C2773" s="102">
        <f t="shared" si="86"/>
        <v>43520.249999993292</v>
      </c>
      <c r="D2773" s="28">
        <v>8417.0750286719103</v>
      </c>
      <c r="H2773" s="47"/>
    </row>
    <row r="2774" spans="2:8" x14ac:dyDescent="0.25">
      <c r="B2774" s="101">
        <f t="shared" si="87"/>
        <v>43520.291666659956</v>
      </c>
      <c r="C2774" s="102">
        <f t="shared" si="86"/>
        <v>43520.291666659956</v>
      </c>
      <c r="D2774" s="28">
        <v>8458.4816329409878</v>
      </c>
      <c r="H2774" s="47"/>
    </row>
    <row r="2775" spans="2:8" x14ac:dyDescent="0.25">
      <c r="B2775" s="101">
        <f t="shared" si="87"/>
        <v>43520.33333332662</v>
      </c>
      <c r="C2775" s="102">
        <f t="shared" si="86"/>
        <v>43520.33333332662</v>
      </c>
      <c r="D2775" s="28">
        <v>8779.0559060330834</v>
      </c>
      <c r="H2775" s="47"/>
    </row>
    <row r="2776" spans="2:8" x14ac:dyDescent="0.25">
      <c r="B2776" s="101">
        <f t="shared" si="87"/>
        <v>43520.374999993284</v>
      </c>
      <c r="C2776" s="102">
        <f t="shared" si="86"/>
        <v>43520.374999993284</v>
      </c>
      <c r="D2776" s="28">
        <v>9393.6417061307566</v>
      </c>
      <c r="H2776" s="47"/>
    </row>
    <row r="2777" spans="2:8" x14ac:dyDescent="0.25">
      <c r="B2777" s="101">
        <f t="shared" si="87"/>
        <v>43520.416666659949</v>
      </c>
      <c r="C2777" s="102">
        <f t="shared" si="86"/>
        <v>43520.416666659949</v>
      </c>
      <c r="D2777" s="28">
        <v>9839.4781137476402</v>
      </c>
      <c r="H2777" s="47"/>
    </row>
    <row r="2778" spans="2:8" x14ac:dyDescent="0.25">
      <c r="B2778" s="101">
        <f t="shared" si="87"/>
        <v>43520.458333326613</v>
      </c>
      <c r="C2778" s="102">
        <f t="shared" si="86"/>
        <v>43520.458333326613</v>
      </c>
      <c r="D2778" s="28">
        <v>10185.308490390365</v>
      </c>
      <c r="H2778" s="47"/>
    </row>
    <row r="2779" spans="2:8" x14ac:dyDescent="0.25">
      <c r="B2779" s="101">
        <f t="shared" si="87"/>
        <v>43520.499999993277</v>
      </c>
      <c r="C2779" s="102">
        <f t="shared" si="86"/>
        <v>43520.499999993277</v>
      </c>
      <c r="D2779" s="28">
        <v>10236.87598589084</v>
      </c>
      <c r="H2779" s="47"/>
    </row>
    <row r="2780" spans="2:8" x14ac:dyDescent="0.25">
      <c r="B2780" s="101">
        <f t="shared" si="87"/>
        <v>43520.541666659941</v>
      </c>
      <c r="C2780" s="102">
        <f t="shared" si="86"/>
        <v>43520.541666659941</v>
      </c>
      <c r="D2780" s="28">
        <v>9815.5186783624013</v>
      </c>
      <c r="H2780" s="47"/>
    </row>
    <row r="2781" spans="2:8" x14ac:dyDescent="0.25">
      <c r="B2781" s="101">
        <f t="shared" si="87"/>
        <v>43520.583333326605</v>
      </c>
      <c r="C2781" s="102">
        <f t="shared" si="86"/>
        <v>43520.583333326605</v>
      </c>
      <c r="D2781" s="28">
        <v>9493.9030809897922</v>
      </c>
      <c r="H2781" s="47"/>
    </row>
    <row r="2782" spans="2:8" x14ac:dyDescent="0.25">
      <c r="B2782" s="101">
        <f t="shared" si="87"/>
        <v>43520.62499999327</v>
      </c>
      <c r="C2782" s="102">
        <f t="shared" si="86"/>
        <v>43520.62499999327</v>
      </c>
      <c r="D2782" s="28">
        <v>9294.682984059411</v>
      </c>
      <c r="H2782" s="47"/>
    </row>
    <row r="2783" spans="2:8" x14ac:dyDescent="0.25">
      <c r="B2783" s="101">
        <f t="shared" si="87"/>
        <v>43520.666666659934</v>
      </c>
      <c r="C2783" s="102">
        <f t="shared" si="86"/>
        <v>43520.666666659934</v>
      </c>
      <c r="D2783" s="28">
        <v>9187.1303443626857</v>
      </c>
      <c r="H2783" s="47"/>
    </row>
    <row r="2784" spans="2:8" x14ac:dyDescent="0.25">
      <c r="B2784" s="101">
        <f t="shared" si="87"/>
        <v>43520.708333326598</v>
      </c>
      <c r="C2784" s="102">
        <f t="shared" si="86"/>
        <v>43520.708333326598</v>
      </c>
      <c r="D2784" s="28">
        <v>9606.9236705962576</v>
      </c>
      <c r="H2784" s="47"/>
    </row>
    <row r="2785" spans="2:8" x14ac:dyDescent="0.25">
      <c r="B2785" s="101">
        <f t="shared" si="87"/>
        <v>43520.749999993262</v>
      </c>
      <c r="C2785" s="102">
        <f t="shared" si="86"/>
        <v>43520.749999993262</v>
      </c>
      <c r="D2785" s="28">
        <v>10584.792003405741</v>
      </c>
      <c r="H2785" s="47"/>
    </row>
    <row r="2786" spans="2:8" x14ac:dyDescent="0.25">
      <c r="B2786" s="101">
        <f t="shared" si="87"/>
        <v>43520.791666659927</v>
      </c>
      <c r="C2786" s="102">
        <f t="shared" si="86"/>
        <v>43520.791666659927</v>
      </c>
      <c r="D2786" s="28">
        <v>10676.725776331828</v>
      </c>
      <c r="H2786" s="47"/>
    </row>
    <row r="2787" spans="2:8" x14ac:dyDescent="0.25">
      <c r="B2787" s="101">
        <f t="shared" si="87"/>
        <v>43520.833333326591</v>
      </c>
      <c r="C2787" s="102">
        <f t="shared" si="86"/>
        <v>43520.833333326591</v>
      </c>
      <c r="D2787" s="28">
        <v>10308.232632469251</v>
      </c>
      <c r="H2787" s="47"/>
    </row>
    <row r="2788" spans="2:8" x14ac:dyDescent="0.25">
      <c r="B2788" s="101">
        <f t="shared" si="87"/>
        <v>43520.874999993255</v>
      </c>
      <c r="C2788" s="102">
        <f t="shared" si="86"/>
        <v>43520.874999993255</v>
      </c>
      <c r="D2788" s="28">
        <v>9856.6649515613481</v>
      </c>
      <c r="H2788" s="47"/>
    </row>
    <row r="2789" spans="2:8" x14ac:dyDescent="0.25">
      <c r="B2789" s="101">
        <f t="shared" si="87"/>
        <v>43520.916666659919</v>
      </c>
      <c r="C2789" s="102">
        <f t="shared" si="86"/>
        <v>43520.916666659919</v>
      </c>
      <c r="D2789" s="28">
        <v>10012.392803350478</v>
      </c>
      <c r="H2789" s="47"/>
    </row>
    <row r="2790" spans="2:8" x14ac:dyDescent="0.25">
      <c r="B2790" s="101">
        <f t="shared" si="87"/>
        <v>43520.958333326584</v>
      </c>
      <c r="C2790" s="102">
        <f t="shared" si="86"/>
        <v>43520.958333326584</v>
      </c>
      <c r="D2790" s="28">
        <v>10001.460893279198</v>
      </c>
      <c r="H2790" s="47"/>
    </row>
    <row r="2791" spans="2:8" x14ac:dyDescent="0.25">
      <c r="B2791" s="101">
        <f t="shared" si="87"/>
        <v>43520.999999993248</v>
      </c>
      <c r="C2791" s="102">
        <f t="shared" si="86"/>
        <v>43520.999999993248</v>
      </c>
      <c r="D2791" s="28">
        <v>9696.4107304379577</v>
      </c>
      <c r="H2791" s="47"/>
    </row>
    <row r="2792" spans="2:8" x14ac:dyDescent="0.25">
      <c r="B2792" s="101">
        <f t="shared" si="87"/>
        <v>43521.041666659912</v>
      </c>
      <c r="C2792" s="102">
        <f t="shared" si="86"/>
        <v>43521.041666659912</v>
      </c>
      <c r="D2792" s="28">
        <v>9139.6333894644849</v>
      </c>
      <c r="H2792" s="47"/>
    </row>
    <row r="2793" spans="2:8" x14ac:dyDescent="0.25">
      <c r="B2793" s="101">
        <f t="shared" si="87"/>
        <v>43521.083333326576</v>
      </c>
      <c r="C2793" s="102">
        <f t="shared" si="86"/>
        <v>43521.083333326576</v>
      </c>
      <c r="D2793" s="28">
        <v>8679.9256247890862</v>
      </c>
      <c r="H2793" s="47"/>
    </row>
    <row r="2794" spans="2:8" x14ac:dyDescent="0.25">
      <c r="B2794" s="101">
        <f t="shared" si="87"/>
        <v>43521.124999993241</v>
      </c>
      <c r="C2794" s="102">
        <f t="shared" si="86"/>
        <v>43521.124999993241</v>
      </c>
      <c r="D2794" s="28">
        <v>8417.6335934200797</v>
      </c>
      <c r="H2794" s="47"/>
    </row>
    <row r="2795" spans="2:8" x14ac:dyDescent="0.25">
      <c r="B2795" s="101">
        <f t="shared" si="87"/>
        <v>43521.166666659905</v>
      </c>
      <c r="C2795" s="102">
        <f t="shared" si="86"/>
        <v>43521.166666659905</v>
      </c>
      <c r="D2795" s="28">
        <v>8434.1002816834716</v>
      </c>
      <c r="H2795" s="47"/>
    </row>
    <row r="2796" spans="2:8" x14ac:dyDescent="0.25">
      <c r="B2796" s="101">
        <f t="shared" si="87"/>
        <v>43521.208333326569</v>
      </c>
      <c r="C2796" s="102">
        <f t="shared" si="86"/>
        <v>43521.208333326569</v>
      </c>
      <c r="D2796" s="28">
        <v>8934.0177261675835</v>
      </c>
      <c r="H2796" s="47"/>
    </row>
    <row r="2797" spans="2:8" x14ac:dyDescent="0.25">
      <c r="B2797" s="101">
        <f t="shared" si="87"/>
        <v>43521.249999993233</v>
      </c>
      <c r="C2797" s="102">
        <f t="shared" si="86"/>
        <v>43521.249999993233</v>
      </c>
      <c r="D2797" s="28">
        <v>10296.482824016728</v>
      </c>
      <c r="H2797" s="47"/>
    </row>
    <row r="2798" spans="2:8" x14ac:dyDescent="0.25">
      <c r="B2798" s="101">
        <f t="shared" si="87"/>
        <v>43521.291666659898</v>
      </c>
      <c r="C2798" s="102">
        <f t="shared" si="86"/>
        <v>43521.291666659898</v>
      </c>
      <c r="D2798" s="28">
        <v>11329.249094637635</v>
      </c>
      <c r="H2798" s="47"/>
    </row>
    <row r="2799" spans="2:8" x14ac:dyDescent="0.25">
      <c r="B2799" s="101">
        <f t="shared" si="87"/>
        <v>43521.333333326562</v>
      </c>
      <c r="C2799" s="102">
        <f t="shared" si="86"/>
        <v>43521.333333326562</v>
      </c>
      <c r="D2799" s="28">
        <v>11574.089967374606</v>
      </c>
      <c r="H2799" s="47"/>
    </row>
    <row r="2800" spans="2:8" x14ac:dyDescent="0.25">
      <c r="B2800" s="101">
        <f t="shared" si="87"/>
        <v>43521.374999993226</v>
      </c>
      <c r="C2800" s="102">
        <f t="shared" si="86"/>
        <v>43521.374999993226</v>
      </c>
      <c r="D2800" s="28">
        <v>11852.973366638293</v>
      </c>
      <c r="H2800" s="47"/>
    </row>
    <row r="2801" spans="2:8" x14ac:dyDescent="0.25">
      <c r="B2801" s="101">
        <f t="shared" si="87"/>
        <v>43521.41666665989</v>
      </c>
      <c r="C2801" s="102">
        <f t="shared" si="86"/>
        <v>43521.41666665989</v>
      </c>
      <c r="D2801" s="28">
        <v>11918.096031652332</v>
      </c>
      <c r="H2801" s="47"/>
    </row>
    <row r="2802" spans="2:8" x14ac:dyDescent="0.25">
      <c r="B2802" s="101">
        <f t="shared" si="87"/>
        <v>43521.458333326555</v>
      </c>
      <c r="C2802" s="102">
        <f t="shared" si="86"/>
        <v>43521.458333326555</v>
      </c>
      <c r="D2802" s="28">
        <v>12036.880809972477</v>
      </c>
      <c r="H2802" s="47"/>
    </row>
    <row r="2803" spans="2:8" x14ac:dyDescent="0.25">
      <c r="B2803" s="101">
        <f t="shared" si="87"/>
        <v>43521.499999993219</v>
      </c>
      <c r="C2803" s="102">
        <f t="shared" si="86"/>
        <v>43521.499999993219</v>
      </c>
      <c r="D2803" s="28">
        <v>11681.214706576751</v>
      </c>
      <c r="H2803" s="47"/>
    </row>
    <row r="2804" spans="2:8" x14ac:dyDescent="0.25">
      <c r="B2804" s="101">
        <f t="shared" si="87"/>
        <v>43521.541666659883</v>
      </c>
      <c r="C2804" s="102">
        <f t="shared" si="86"/>
        <v>43521.541666659883</v>
      </c>
      <c r="D2804" s="28">
        <v>11618.55571107695</v>
      </c>
      <c r="H2804" s="47"/>
    </row>
    <row r="2805" spans="2:8" x14ac:dyDescent="0.25">
      <c r="B2805" s="101">
        <f t="shared" si="87"/>
        <v>43521.583333326547</v>
      </c>
      <c r="C2805" s="102">
        <f t="shared" si="86"/>
        <v>43521.583333326547</v>
      </c>
      <c r="D2805" s="28">
        <v>11450.06864454039</v>
      </c>
      <c r="H2805" s="47"/>
    </row>
    <row r="2806" spans="2:8" x14ac:dyDescent="0.25">
      <c r="B2806" s="101">
        <f t="shared" si="87"/>
        <v>43521.624999993212</v>
      </c>
      <c r="C2806" s="102">
        <f t="shared" si="86"/>
        <v>43521.624999993212</v>
      </c>
      <c r="D2806" s="28">
        <v>11345.527267298519</v>
      </c>
      <c r="H2806" s="47"/>
    </row>
    <row r="2807" spans="2:8" x14ac:dyDescent="0.25">
      <c r="B2807" s="101">
        <f t="shared" si="87"/>
        <v>43521.666666659876</v>
      </c>
      <c r="C2807" s="102">
        <f t="shared" si="86"/>
        <v>43521.666666659876</v>
      </c>
      <c r="D2807" s="28">
        <v>11195.911709753624</v>
      </c>
      <c r="H2807" s="47"/>
    </row>
    <row r="2808" spans="2:8" x14ac:dyDescent="0.25">
      <c r="B2808" s="101">
        <f t="shared" si="87"/>
        <v>43521.70833332654</v>
      </c>
      <c r="C2808" s="102">
        <f t="shared" si="86"/>
        <v>43521.70833332654</v>
      </c>
      <c r="D2808" s="28">
        <v>11469.867769988832</v>
      </c>
      <c r="H2808" s="47"/>
    </row>
    <row r="2809" spans="2:8" x14ac:dyDescent="0.25">
      <c r="B2809" s="101">
        <f t="shared" si="87"/>
        <v>43521.749999993204</v>
      </c>
      <c r="C2809" s="102">
        <f t="shared" si="86"/>
        <v>43521.749999993204</v>
      </c>
      <c r="D2809" s="28">
        <v>12183.972851780118</v>
      </c>
      <c r="H2809" s="47"/>
    </row>
    <row r="2810" spans="2:8" x14ac:dyDescent="0.25">
      <c r="B2810" s="101">
        <f t="shared" si="87"/>
        <v>43521.791666659868</v>
      </c>
      <c r="C2810" s="102">
        <f t="shared" si="86"/>
        <v>43521.791666659868</v>
      </c>
      <c r="D2810" s="28">
        <v>11876.782189028936</v>
      </c>
      <c r="H2810" s="47"/>
    </row>
    <row r="2811" spans="2:8" x14ac:dyDescent="0.25">
      <c r="B2811" s="101">
        <f t="shared" si="87"/>
        <v>43521.833333326533</v>
      </c>
      <c r="C2811" s="102">
        <f t="shared" si="86"/>
        <v>43521.833333326533</v>
      </c>
      <c r="D2811" s="28">
        <v>11144.663394109244</v>
      </c>
      <c r="H2811" s="47"/>
    </row>
    <row r="2812" spans="2:8" x14ac:dyDescent="0.25">
      <c r="B2812" s="101">
        <f t="shared" si="87"/>
        <v>43521.874999993197</v>
      </c>
      <c r="C2812" s="102">
        <f t="shared" si="86"/>
        <v>43521.874999993197</v>
      </c>
      <c r="D2812" s="28">
        <v>10411.746649549315</v>
      </c>
      <c r="H2812" s="47"/>
    </row>
    <row r="2813" spans="2:8" x14ac:dyDescent="0.25">
      <c r="B2813" s="101">
        <f t="shared" si="87"/>
        <v>43521.916666659861</v>
      </c>
      <c r="C2813" s="102">
        <f t="shared" si="86"/>
        <v>43521.916666659861</v>
      </c>
      <c r="D2813" s="28">
        <v>10687.917020036186</v>
      </c>
      <c r="H2813" s="47"/>
    </row>
    <row r="2814" spans="2:8" x14ac:dyDescent="0.25">
      <c r="B2814" s="101">
        <f t="shared" si="87"/>
        <v>43521.958333326525</v>
      </c>
      <c r="C2814" s="102">
        <f t="shared" si="86"/>
        <v>43521.958333326525</v>
      </c>
      <c r="D2814" s="28">
        <v>10630.195337935365</v>
      </c>
      <c r="H2814" s="47"/>
    </row>
    <row r="2815" spans="2:8" x14ac:dyDescent="0.25">
      <c r="B2815" s="101">
        <f t="shared" si="87"/>
        <v>43521.99999999319</v>
      </c>
      <c r="C2815" s="102">
        <f t="shared" si="86"/>
        <v>43521.99999999319</v>
      </c>
      <c r="D2815" s="28">
        <v>10107.099451276397</v>
      </c>
      <c r="H2815" s="47"/>
    </row>
    <row r="2816" spans="2:8" x14ac:dyDescent="0.25">
      <c r="B2816" s="101">
        <f t="shared" si="87"/>
        <v>43522.041666659854</v>
      </c>
      <c r="C2816" s="102">
        <f t="shared" si="86"/>
        <v>43522.041666659854</v>
      </c>
      <c r="D2816" s="28">
        <v>9642.244911421456</v>
      </c>
      <c r="H2816" s="47"/>
    </row>
    <row r="2817" spans="2:8" x14ac:dyDescent="0.25">
      <c r="B2817" s="101">
        <f t="shared" si="87"/>
        <v>43522.083333326518</v>
      </c>
      <c r="C2817" s="102">
        <f t="shared" si="86"/>
        <v>43522.083333326518</v>
      </c>
      <c r="D2817" s="28">
        <v>9258.4341267774325</v>
      </c>
      <c r="H2817" s="47"/>
    </row>
    <row r="2818" spans="2:8" x14ac:dyDescent="0.25">
      <c r="B2818" s="101">
        <f t="shared" si="87"/>
        <v>43522.124999993182</v>
      </c>
      <c r="C2818" s="102">
        <f t="shared" si="86"/>
        <v>43522.124999993182</v>
      </c>
      <c r="D2818" s="28">
        <v>9039.4448275101204</v>
      </c>
      <c r="H2818" s="47"/>
    </row>
    <row r="2819" spans="2:8" x14ac:dyDescent="0.25">
      <c r="B2819" s="101">
        <f t="shared" si="87"/>
        <v>43522.166666659847</v>
      </c>
      <c r="C2819" s="102">
        <f t="shared" si="86"/>
        <v>43522.166666659847</v>
      </c>
      <c r="D2819" s="28">
        <v>9053.1934998114448</v>
      </c>
      <c r="H2819" s="47"/>
    </row>
    <row r="2820" spans="2:8" x14ac:dyDescent="0.25">
      <c r="B2820" s="101">
        <f t="shared" si="87"/>
        <v>43522.208333326511</v>
      </c>
      <c r="C2820" s="102">
        <f t="shared" si="86"/>
        <v>43522.208333326511</v>
      </c>
      <c r="D2820" s="28">
        <v>9470.5750232573919</v>
      </c>
      <c r="H2820" s="47"/>
    </row>
    <row r="2821" spans="2:8" x14ac:dyDescent="0.25">
      <c r="B2821" s="101">
        <f t="shared" si="87"/>
        <v>43522.249999993175</v>
      </c>
      <c r="C2821" s="102">
        <f t="shared" si="86"/>
        <v>43522.249999993175</v>
      </c>
      <c r="D2821" s="28">
        <v>10608.102107271237</v>
      </c>
      <c r="H2821" s="47"/>
    </row>
    <row r="2822" spans="2:8" x14ac:dyDescent="0.25">
      <c r="B2822" s="101">
        <f t="shared" si="87"/>
        <v>43522.291666659839</v>
      </c>
      <c r="C2822" s="102">
        <f t="shared" si="86"/>
        <v>43522.291666659839</v>
      </c>
      <c r="D2822" s="28">
        <v>11470.366488513981</v>
      </c>
      <c r="H2822" s="47"/>
    </row>
    <row r="2823" spans="2:8" x14ac:dyDescent="0.25">
      <c r="B2823" s="101">
        <f t="shared" si="87"/>
        <v>43522.333333326504</v>
      </c>
      <c r="C2823" s="102">
        <f t="shared" si="86"/>
        <v>43522.333333326504</v>
      </c>
      <c r="D2823" s="28">
        <v>11674.781237602321</v>
      </c>
      <c r="H2823" s="47"/>
    </row>
    <row r="2824" spans="2:8" x14ac:dyDescent="0.25">
      <c r="B2824" s="101">
        <f t="shared" si="87"/>
        <v>43522.374999993168</v>
      </c>
      <c r="C2824" s="102">
        <f t="shared" ref="C2824:C2887" si="88">B2824</f>
        <v>43522.374999993168</v>
      </c>
      <c r="D2824" s="28">
        <v>11907.62294262419</v>
      </c>
      <c r="H2824" s="47"/>
    </row>
    <row r="2825" spans="2:8" x14ac:dyDescent="0.25">
      <c r="B2825" s="101">
        <f t="shared" ref="B2825:B2888" si="89">B2824+1/24</f>
        <v>43522.416666659832</v>
      </c>
      <c r="C2825" s="102">
        <f t="shared" si="88"/>
        <v>43522.416666659832</v>
      </c>
      <c r="D2825" s="28">
        <v>11961.993236236005</v>
      </c>
      <c r="H2825" s="47"/>
    </row>
    <row r="2826" spans="2:8" x14ac:dyDescent="0.25">
      <c r="B2826" s="101">
        <f t="shared" si="89"/>
        <v>43522.458333326496</v>
      </c>
      <c r="C2826" s="102">
        <f t="shared" si="88"/>
        <v>43522.458333326496</v>
      </c>
      <c r="D2826" s="28">
        <v>12061.168402147267</v>
      </c>
      <c r="H2826" s="47"/>
    </row>
    <row r="2827" spans="2:8" x14ac:dyDescent="0.25">
      <c r="B2827" s="101">
        <f t="shared" si="89"/>
        <v>43522.499999993161</v>
      </c>
      <c r="C2827" s="102">
        <f t="shared" si="88"/>
        <v>43522.499999993161</v>
      </c>
      <c r="D2827" s="28">
        <v>11764.22141790266</v>
      </c>
      <c r="H2827" s="47"/>
    </row>
    <row r="2828" spans="2:8" x14ac:dyDescent="0.25">
      <c r="B2828" s="101">
        <f t="shared" si="89"/>
        <v>43522.541666659825</v>
      </c>
      <c r="C2828" s="102">
        <f t="shared" si="88"/>
        <v>43522.541666659825</v>
      </c>
      <c r="D2828" s="28">
        <v>11711.905844614461</v>
      </c>
      <c r="H2828" s="47"/>
    </row>
    <row r="2829" spans="2:8" x14ac:dyDescent="0.25">
      <c r="B2829" s="101">
        <f t="shared" si="89"/>
        <v>43522.583333326489</v>
      </c>
      <c r="C2829" s="102">
        <f t="shared" si="88"/>
        <v>43522.583333326489</v>
      </c>
      <c r="D2829" s="28">
        <v>11571.227323040246</v>
      </c>
      <c r="H2829" s="47"/>
    </row>
    <row r="2830" spans="2:8" x14ac:dyDescent="0.25">
      <c r="B2830" s="101">
        <f t="shared" si="89"/>
        <v>43522.624999993153</v>
      </c>
      <c r="C2830" s="102">
        <f t="shared" si="88"/>
        <v>43522.624999993153</v>
      </c>
      <c r="D2830" s="28">
        <v>11483.951581139057</v>
      </c>
      <c r="H2830" s="47"/>
    </row>
    <row r="2831" spans="2:8" x14ac:dyDescent="0.25">
      <c r="B2831" s="101">
        <f t="shared" si="89"/>
        <v>43522.666666659818</v>
      </c>
      <c r="C2831" s="102">
        <f t="shared" si="88"/>
        <v>43522.666666659818</v>
      </c>
      <c r="D2831" s="28">
        <v>11359.042539330076</v>
      </c>
      <c r="H2831" s="47"/>
    </row>
    <row r="2832" spans="2:8" x14ac:dyDescent="0.25">
      <c r="B2832" s="101">
        <f t="shared" si="89"/>
        <v>43522.708333326482</v>
      </c>
      <c r="C2832" s="102">
        <f t="shared" si="88"/>
        <v>43522.708333326482</v>
      </c>
      <c r="D2832" s="28">
        <v>11587.76482933421</v>
      </c>
      <c r="H2832" s="47"/>
    </row>
    <row r="2833" spans="2:8" x14ac:dyDescent="0.25">
      <c r="B2833" s="101">
        <f t="shared" si="89"/>
        <v>43522.749999993146</v>
      </c>
      <c r="C2833" s="102">
        <f t="shared" si="88"/>
        <v>43522.749999993146</v>
      </c>
      <c r="D2833" s="28">
        <v>12183.972851780118</v>
      </c>
      <c r="H2833" s="47"/>
    </row>
    <row r="2834" spans="2:8" x14ac:dyDescent="0.25">
      <c r="B2834" s="101">
        <f t="shared" si="89"/>
        <v>43522.79166665981</v>
      </c>
      <c r="C2834" s="102">
        <f t="shared" si="88"/>
        <v>43522.79166665981</v>
      </c>
      <c r="D2834" s="28">
        <v>11927.491888666153</v>
      </c>
      <c r="H2834" s="47"/>
    </row>
    <row r="2835" spans="2:8" x14ac:dyDescent="0.25">
      <c r="B2835" s="101">
        <f t="shared" si="89"/>
        <v>43522.833333326475</v>
      </c>
      <c r="C2835" s="102">
        <f t="shared" si="88"/>
        <v>43522.833333326475</v>
      </c>
      <c r="D2835" s="28">
        <v>11316.252489872235</v>
      </c>
      <c r="H2835" s="47"/>
    </row>
    <row r="2836" spans="2:8" x14ac:dyDescent="0.25">
      <c r="B2836" s="101">
        <f t="shared" si="89"/>
        <v>43522.874999993139</v>
      </c>
      <c r="C2836" s="102">
        <f t="shared" si="88"/>
        <v>43522.874999993139</v>
      </c>
      <c r="D2836" s="28">
        <v>10704.334833884113</v>
      </c>
      <c r="H2836" s="47"/>
    </row>
    <row r="2837" spans="2:8" x14ac:dyDescent="0.25">
      <c r="B2837" s="101">
        <f t="shared" si="89"/>
        <v>43522.916666659803</v>
      </c>
      <c r="C2837" s="102">
        <f t="shared" si="88"/>
        <v>43522.916666659803</v>
      </c>
      <c r="D2837" s="28">
        <v>10934.912356801804</v>
      </c>
      <c r="H2837" s="47"/>
    </row>
    <row r="2838" spans="2:8" x14ac:dyDescent="0.25">
      <c r="B2838" s="101">
        <f t="shared" si="89"/>
        <v>43522.958333326467</v>
      </c>
      <c r="C2838" s="102">
        <f t="shared" si="88"/>
        <v>43522.958333326467</v>
      </c>
      <c r="D2838" s="28">
        <v>10886.716198531341</v>
      </c>
      <c r="H2838" s="47"/>
    </row>
    <row r="2839" spans="2:8" x14ac:dyDescent="0.25">
      <c r="B2839" s="101">
        <f t="shared" si="89"/>
        <v>43522.999999993131</v>
      </c>
      <c r="C2839" s="102">
        <f t="shared" si="88"/>
        <v>43522.999999993131</v>
      </c>
      <c r="D2839" s="28">
        <v>10091.968331223356</v>
      </c>
      <c r="H2839" s="47"/>
    </row>
    <row r="2840" spans="2:8" x14ac:dyDescent="0.25">
      <c r="B2840" s="101">
        <f t="shared" si="89"/>
        <v>43523.041666659796</v>
      </c>
      <c r="C2840" s="102">
        <f t="shared" si="88"/>
        <v>43523.041666659796</v>
      </c>
      <c r="D2840" s="28">
        <v>9626.9292655141089</v>
      </c>
      <c r="H2840" s="47"/>
    </row>
    <row r="2841" spans="2:8" x14ac:dyDescent="0.25">
      <c r="B2841" s="101">
        <f t="shared" si="89"/>
        <v>43523.08333332646</v>
      </c>
      <c r="C2841" s="102">
        <f t="shared" si="88"/>
        <v>43523.08333332646</v>
      </c>
      <c r="D2841" s="28">
        <v>9242.9688653125413</v>
      </c>
      <c r="H2841" s="47"/>
    </row>
    <row r="2842" spans="2:8" x14ac:dyDescent="0.25">
      <c r="B2842" s="101">
        <f t="shared" si="89"/>
        <v>43523.124999993124</v>
      </c>
      <c r="C2842" s="102">
        <f t="shared" si="88"/>
        <v>43523.124999993124</v>
      </c>
      <c r="D2842" s="28">
        <v>9023.8937864589043</v>
      </c>
      <c r="H2842" s="47"/>
    </row>
    <row r="2843" spans="2:8" x14ac:dyDescent="0.25">
      <c r="B2843" s="101">
        <f t="shared" si="89"/>
        <v>43523.166666659788</v>
      </c>
      <c r="C2843" s="102">
        <f t="shared" si="88"/>
        <v>43523.166666659788</v>
      </c>
      <c r="D2843" s="28">
        <v>9037.6474459454821</v>
      </c>
      <c r="H2843" s="47"/>
    </row>
    <row r="2844" spans="2:8" x14ac:dyDescent="0.25">
      <c r="B2844" s="101">
        <f t="shared" si="89"/>
        <v>43523.208333326453</v>
      </c>
      <c r="C2844" s="102">
        <f t="shared" si="88"/>
        <v>43523.208333326453</v>
      </c>
      <c r="D2844" s="28">
        <v>9455.1925490676749</v>
      </c>
      <c r="H2844" s="47"/>
    </row>
    <row r="2845" spans="2:8" x14ac:dyDescent="0.25">
      <c r="B2845" s="101">
        <f t="shared" si="89"/>
        <v>43523.249999993117</v>
      </c>
      <c r="C2845" s="102">
        <f t="shared" si="88"/>
        <v>43523.249999993117</v>
      </c>
      <c r="D2845" s="28">
        <v>10593.160500257753</v>
      </c>
      <c r="H2845" s="47"/>
    </row>
    <row r="2846" spans="2:8" x14ac:dyDescent="0.25">
      <c r="B2846" s="101">
        <f t="shared" si="89"/>
        <v>43523.291666659781</v>
      </c>
      <c r="C2846" s="102">
        <f t="shared" si="88"/>
        <v>43523.291666659781</v>
      </c>
      <c r="D2846" s="28">
        <v>11455.7640100976</v>
      </c>
      <c r="H2846" s="47"/>
    </row>
    <row r="2847" spans="2:8" x14ac:dyDescent="0.25">
      <c r="B2847" s="101">
        <f t="shared" si="89"/>
        <v>43523.333333326445</v>
      </c>
      <c r="C2847" s="102">
        <f t="shared" si="88"/>
        <v>43523.333333326445</v>
      </c>
      <c r="D2847" s="28">
        <v>11660.258554149963</v>
      </c>
      <c r="H2847" s="47"/>
    </row>
    <row r="2848" spans="2:8" x14ac:dyDescent="0.25">
      <c r="B2848" s="101">
        <f t="shared" si="89"/>
        <v>43523.37499999311</v>
      </c>
      <c r="C2848" s="102">
        <f t="shared" si="88"/>
        <v>43523.37499999311</v>
      </c>
      <c r="D2848" s="28">
        <v>11893.19002850636</v>
      </c>
      <c r="H2848" s="47"/>
    </row>
    <row r="2849" spans="2:8" x14ac:dyDescent="0.25">
      <c r="B2849" s="101">
        <f t="shared" si="89"/>
        <v>43523.416666659774</v>
      </c>
      <c r="C2849" s="102">
        <f t="shared" si="88"/>
        <v>43523.416666659774</v>
      </c>
      <c r="D2849" s="28">
        <v>11947.590245229685</v>
      </c>
      <c r="H2849" s="47"/>
    </row>
    <row r="2850" spans="2:8" x14ac:dyDescent="0.25">
      <c r="B2850" s="101">
        <f t="shared" si="89"/>
        <v>43523.458333326438</v>
      </c>
      <c r="C2850" s="102">
        <f t="shared" si="88"/>
        <v>43523.458333326438</v>
      </c>
      <c r="D2850" s="28">
        <v>12046.795334252452</v>
      </c>
      <c r="H2850" s="47"/>
    </row>
    <row r="2851" spans="2:8" x14ac:dyDescent="0.25">
      <c r="B2851" s="101">
        <f t="shared" si="89"/>
        <v>43523.499999993102</v>
      </c>
      <c r="C2851" s="102">
        <f t="shared" si="88"/>
        <v>43523.499999993102</v>
      </c>
      <c r="D2851" s="28">
        <v>11749.728657561811</v>
      </c>
      <c r="H2851" s="47"/>
    </row>
    <row r="2852" spans="2:8" x14ac:dyDescent="0.25">
      <c r="B2852" s="101">
        <f t="shared" si="89"/>
        <v>43523.541666659767</v>
      </c>
      <c r="C2852" s="102">
        <f t="shared" si="88"/>
        <v>43523.541666659767</v>
      </c>
      <c r="D2852" s="28">
        <v>11697.403109903109</v>
      </c>
      <c r="H2852" s="47"/>
    </row>
    <row r="2853" spans="2:8" x14ac:dyDescent="0.25">
      <c r="B2853" s="101">
        <f t="shared" si="89"/>
        <v>43523.583333326431</v>
      </c>
      <c r="C2853" s="102">
        <f t="shared" si="88"/>
        <v>43523.583333326431</v>
      </c>
      <c r="D2853" s="28">
        <v>11556.67471647638</v>
      </c>
      <c r="H2853" s="47"/>
    </row>
    <row r="2854" spans="2:8" x14ac:dyDescent="0.25">
      <c r="B2854" s="101">
        <f t="shared" si="89"/>
        <v>43523.624999993095</v>
      </c>
      <c r="C2854" s="102">
        <f t="shared" si="88"/>
        <v>43523.624999993095</v>
      </c>
      <c r="D2854" s="28">
        <v>11469.359077093179</v>
      </c>
      <c r="H2854" s="47"/>
    </row>
    <row r="2855" spans="2:8" x14ac:dyDescent="0.25">
      <c r="B2855" s="101">
        <f t="shared" si="89"/>
        <v>43523.666666659759</v>
      </c>
      <c r="C2855" s="102">
        <f t="shared" si="88"/>
        <v>43523.666666659759</v>
      </c>
      <c r="D2855" s="28">
        <v>11344.400163431681</v>
      </c>
      <c r="H2855" s="47"/>
    </row>
    <row r="2856" spans="2:8" x14ac:dyDescent="0.25">
      <c r="B2856" s="101">
        <f t="shared" si="89"/>
        <v>43523.708333326424</v>
      </c>
      <c r="C2856" s="102">
        <f t="shared" si="88"/>
        <v>43523.708333326424</v>
      </c>
      <c r="D2856" s="28">
        <v>11573.202248399841</v>
      </c>
      <c r="H2856" s="47"/>
    </row>
    <row r="2857" spans="2:8" x14ac:dyDescent="0.25">
      <c r="B2857" s="101">
        <f t="shared" si="89"/>
        <v>43523.749999993088</v>
      </c>
      <c r="C2857" s="102">
        <f t="shared" si="88"/>
        <v>43523.749999993088</v>
      </c>
      <c r="D2857" s="28">
        <v>12169.64965573782</v>
      </c>
      <c r="H2857" s="47"/>
    </row>
    <row r="2858" spans="2:8" x14ac:dyDescent="0.25">
      <c r="B2858" s="101">
        <f t="shared" si="89"/>
        <v>43523.791666659752</v>
      </c>
      <c r="C2858" s="102">
        <f t="shared" si="88"/>
        <v>43523.791666659752</v>
      </c>
      <c r="D2858" s="28">
        <v>11913.068948918826</v>
      </c>
      <c r="H2858" s="47"/>
    </row>
    <row r="2859" spans="2:8" x14ac:dyDescent="0.25">
      <c r="B2859" s="101">
        <f t="shared" si="89"/>
        <v>43523.833333326416</v>
      </c>
      <c r="C2859" s="102">
        <f t="shared" si="88"/>
        <v>43523.833333326416</v>
      </c>
      <c r="D2859" s="28">
        <v>11301.590165232834</v>
      </c>
      <c r="H2859" s="47"/>
    </row>
    <row r="2860" spans="2:8" x14ac:dyDescent="0.25">
      <c r="B2860" s="101">
        <f t="shared" si="89"/>
        <v>43523.874999993081</v>
      </c>
      <c r="C2860" s="102">
        <f t="shared" si="88"/>
        <v>43523.874999993081</v>
      </c>
      <c r="D2860" s="28">
        <v>10689.443098723144</v>
      </c>
      <c r="H2860" s="47"/>
    </row>
    <row r="2861" spans="2:8" x14ac:dyDescent="0.25">
      <c r="B2861" s="101">
        <f t="shared" si="89"/>
        <v>43523.916666659745</v>
      </c>
      <c r="C2861" s="102">
        <f t="shared" si="88"/>
        <v>43523.916666659745</v>
      </c>
      <c r="D2861" s="28">
        <v>10920.100416604859</v>
      </c>
      <c r="H2861" s="47"/>
    </row>
    <row r="2862" spans="2:8" x14ac:dyDescent="0.25">
      <c r="B2862" s="101">
        <f t="shared" si="89"/>
        <v>43523.958333326409</v>
      </c>
      <c r="C2862" s="102">
        <f t="shared" si="88"/>
        <v>43523.958333326409</v>
      </c>
      <c r="D2862" s="28">
        <v>10871.894283963893</v>
      </c>
      <c r="H2862" s="47"/>
    </row>
    <row r="2863" spans="2:8" x14ac:dyDescent="0.25">
      <c r="B2863" s="101">
        <f t="shared" si="89"/>
        <v>43523.999999993073</v>
      </c>
      <c r="C2863" s="102">
        <f t="shared" si="88"/>
        <v>43523.999999993073</v>
      </c>
      <c r="D2863" s="28">
        <v>10093.025614496673</v>
      </c>
      <c r="H2863" s="47"/>
    </row>
    <row r="2864" spans="2:8" x14ac:dyDescent="0.25">
      <c r="B2864" s="101">
        <f t="shared" si="89"/>
        <v>43524.041666659738</v>
      </c>
      <c r="C2864" s="102">
        <f t="shared" si="88"/>
        <v>43524.041666659738</v>
      </c>
      <c r="D2864" s="28">
        <v>9548.958613855164</v>
      </c>
      <c r="H2864" s="47"/>
    </row>
    <row r="2865" spans="2:8" x14ac:dyDescent="0.25">
      <c r="B2865" s="101">
        <f t="shared" si="89"/>
        <v>43524.083333326402</v>
      </c>
      <c r="C2865" s="102">
        <f t="shared" si="88"/>
        <v>43524.083333326402</v>
      </c>
      <c r="D2865" s="28">
        <v>9178.4306984099749</v>
      </c>
      <c r="H2865" s="47"/>
    </row>
    <row r="2866" spans="2:8" x14ac:dyDescent="0.25">
      <c r="B2866" s="101">
        <f t="shared" si="89"/>
        <v>43524.124999993066</v>
      </c>
      <c r="C2866" s="102">
        <f t="shared" si="88"/>
        <v>43524.124999993066</v>
      </c>
      <c r="D2866" s="28">
        <v>9008.3856352008497</v>
      </c>
      <c r="H2866" s="47"/>
    </row>
    <row r="2867" spans="2:8" x14ac:dyDescent="0.25">
      <c r="B2867" s="101">
        <f t="shared" si="89"/>
        <v>43524.16666665973</v>
      </c>
      <c r="C2867" s="102">
        <f t="shared" si="88"/>
        <v>43524.16666665973</v>
      </c>
      <c r="D2867" s="28">
        <v>9124.3476666686474</v>
      </c>
      <c r="H2867" s="47"/>
    </row>
    <row r="2868" spans="2:8" x14ac:dyDescent="0.25">
      <c r="B2868" s="101">
        <f t="shared" si="89"/>
        <v>43524.208333326394</v>
      </c>
      <c r="C2868" s="102">
        <f t="shared" si="88"/>
        <v>43524.208333326394</v>
      </c>
      <c r="D2868" s="28">
        <v>9675.2181854302489</v>
      </c>
      <c r="H2868" s="47"/>
    </row>
    <row r="2869" spans="2:8" x14ac:dyDescent="0.25">
      <c r="B2869" s="101">
        <f t="shared" si="89"/>
        <v>43524.249999993059</v>
      </c>
      <c r="C2869" s="102">
        <f t="shared" si="88"/>
        <v>43524.249999993059</v>
      </c>
      <c r="D2869" s="28">
        <v>10889.917971462803</v>
      </c>
      <c r="H2869" s="47"/>
    </row>
    <row r="2870" spans="2:8" x14ac:dyDescent="0.25">
      <c r="B2870" s="101">
        <f t="shared" si="89"/>
        <v>43524.291666659723</v>
      </c>
      <c r="C2870" s="102">
        <f t="shared" si="88"/>
        <v>43524.291666659723</v>
      </c>
      <c r="D2870" s="28">
        <v>11590.587576186557</v>
      </c>
      <c r="H2870" s="47"/>
    </row>
    <row r="2871" spans="2:8" x14ac:dyDescent="0.25">
      <c r="B2871" s="101">
        <f t="shared" si="89"/>
        <v>43524.333333326387</v>
      </c>
      <c r="C2871" s="102">
        <f t="shared" si="88"/>
        <v>43524.333333326387</v>
      </c>
      <c r="D2871" s="28">
        <v>11830.560956118066</v>
      </c>
      <c r="H2871" s="47"/>
    </row>
    <row r="2872" spans="2:8" x14ac:dyDescent="0.25">
      <c r="B2872" s="101">
        <f t="shared" si="89"/>
        <v>43524.374999993051</v>
      </c>
      <c r="C2872" s="102">
        <f t="shared" si="88"/>
        <v>43524.374999993051</v>
      </c>
      <c r="D2872" s="28">
        <v>12052.640315367207</v>
      </c>
      <c r="H2872" s="47"/>
    </row>
    <row r="2873" spans="2:8" x14ac:dyDescent="0.25">
      <c r="B2873" s="101">
        <f t="shared" si="89"/>
        <v>43524.416666659716</v>
      </c>
      <c r="C2873" s="102">
        <f t="shared" si="88"/>
        <v>43524.416666659716</v>
      </c>
      <c r="D2873" s="28">
        <v>12068.589333801494</v>
      </c>
      <c r="H2873" s="47"/>
    </row>
    <row r="2874" spans="2:8" x14ac:dyDescent="0.25">
      <c r="B2874" s="101">
        <f t="shared" si="89"/>
        <v>43524.45833332638</v>
      </c>
      <c r="C2874" s="102">
        <f t="shared" si="88"/>
        <v>43524.45833332638</v>
      </c>
      <c r="D2874" s="28">
        <v>12155.356382807029</v>
      </c>
      <c r="H2874" s="47"/>
    </row>
    <row r="2875" spans="2:8" x14ac:dyDescent="0.25">
      <c r="B2875" s="101">
        <f t="shared" si="89"/>
        <v>43524.499999993044</v>
      </c>
      <c r="C2875" s="102">
        <f t="shared" si="88"/>
        <v>43524.499999993044</v>
      </c>
      <c r="D2875" s="28">
        <v>11889.998229945402</v>
      </c>
      <c r="H2875" s="47"/>
    </row>
    <row r="2876" spans="2:8" x14ac:dyDescent="0.25">
      <c r="B2876" s="101">
        <f t="shared" si="89"/>
        <v>43524.541666659708</v>
      </c>
      <c r="C2876" s="102">
        <f t="shared" si="88"/>
        <v>43524.541666659708</v>
      </c>
      <c r="D2876" s="28">
        <v>11866.997331565501</v>
      </c>
      <c r="H2876" s="47"/>
    </row>
    <row r="2877" spans="2:8" x14ac:dyDescent="0.25">
      <c r="B2877" s="101">
        <f t="shared" si="89"/>
        <v>43524.583333326373</v>
      </c>
      <c r="C2877" s="102">
        <f t="shared" si="88"/>
        <v>43524.583333326373</v>
      </c>
      <c r="D2877" s="28">
        <v>11734.447921951225</v>
      </c>
      <c r="H2877" s="47"/>
    </row>
    <row r="2878" spans="2:8" x14ac:dyDescent="0.25">
      <c r="B2878" s="101">
        <f t="shared" si="89"/>
        <v>43524.624999993037</v>
      </c>
      <c r="C2878" s="102">
        <f t="shared" si="88"/>
        <v>43524.624999993037</v>
      </c>
      <c r="D2878" s="28">
        <v>11638.524400823941</v>
      </c>
      <c r="H2878" s="47"/>
    </row>
    <row r="2879" spans="2:8" x14ac:dyDescent="0.25">
      <c r="B2879" s="101">
        <f t="shared" si="89"/>
        <v>43524.666666659701</v>
      </c>
      <c r="C2879" s="102">
        <f t="shared" si="88"/>
        <v>43524.666666659701</v>
      </c>
      <c r="D2879" s="28">
        <v>11480.63011576156</v>
      </c>
      <c r="H2879" s="47"/>
    </row>
    <row r="2880" spans="2:8" x14ac:dyDescent="0.25">
      <c r="B2880" s="101">
        <f t="shared" si="89"/>
        <v>43524.708333326365</v>
      </c>
      <c r="C2880" s="102">
        <f t="shared" si="88"/>
        <v>43524.708333326365</v>
      </c>
      <c r="D2880" s="28">
        <v>11591.295756492269</v>
      </c>
      <c r="H2880" s="47"/>
    </row>
    <row r="2881" spans="2:8" x14ac:dyDescent="0.25">
      <c r="B2881" s="101">
        <f t="shared" si="89"/>
        <v>43524.74999999303</v>
      </c>
      <c r="C2881" s="102">
        <f t="shared" si="88"/>
        <v>43524.74999999303</v>
      </c>
      <c r="D2881" s="28">
        <v>11837.562964211167</v>
      </c>
      <c r="H2881" s="47"/>
    </row>
    <row r="2882" spans="2:8" x14ac:dyDescent="0.25">
      <c r="B2882" s="101">
        <f t="shared" si="89"/>
        <v>43524.791666659694</v>
      </c>
      <c r="C2882" s="102">
        <f t="shared" si="88"/>
        <v>43524.791666659694</v>
      </c>
      <c r="D2882" s="28">
        <v>12146.409372465845</v>
      </c>
      <c r="H2882" s="47"/>
    </row>
    <row r="2883" spans="2:8" x14ac:dyDescent="0.25">
      <c r="B2883" s="101">
        <f t="shared" si="89"/>
        <v>43524.833333326358</v>
      </c>
      <c r="C2883" s="102">
        <f t="shared" si="88"/>
        <v>43524.833333326358</v>
      </c>
      <c r="D2883" s="28">
        <v>11669.664385534285</v>
      </c>
      <c r="H2883" s="47"/>
    </row>
    <row r="2884" spans="2:8" x14ac:dyDescent="0.25">
      <c r="B2884" s="101">
        <f t="shared" si="89"/>
        <v>43524.874999993022</v>
      </c>
      <c r="C2884" s="102">
        <f t="shared" si="88"/>
        <v>43524.874999993022</v>
      </c>
      <c r="D2884" s="28">
        <v>11035.473960212979</v>
      </c>
      <c r="H2884" s="47"/>
    </row>
    <row r="2885" spans="2:8" x14ac:dyDescent="0.25">
      <c r="B2885" s="101">
        <f t="shared" si="89"/>
        <v>43524.916666659687</v>
      </c>
      <c r="C2885" s="102">
        <f t="shared" si="88"/>
        <v>43524.916666659687</v>
      </c>
      <c r="D2885" s="28">
        <v>11135.486973246492</v>
      </c>
      <c r="H2885" s="47"/>
    </row>
    <row r="2886" spans="2:8" x14ac:dyDescent="0.25">
      <c r="B2886" s="101">
        <f t="shared" si="89"/>
        <v>43524.958333326351</v>
      </c>
      <c r="C2886" s="102">
        <f t="shared" si="88"/>
        <v>43524.958333326351</v>
      </c>
      <c r="D2886" s="28">
        <v>10987.537135575596</v>
      </c>
      <c r="H2886" s="47"/>
    </row>
    <row r="2887" spans="2:8" x14ac:dyDescent="0.25">
      <c r="B2887" s="101">
        <f t="shared" si="89"/>
        <v>43524.999999993015</v>
      </c>
      <c r="C2887" s="102">
        <f t="shared" si="88"/>
        <v>43524.999999993015</v>
      </c>
      <c r="D2887" s="28">
        <v>10077.98426377816</v>
      </c>
      <c r="H2887" s="47"/>
    </row>
    <row r="2888" spans="2:8" x14ac:dyDescent="0.25">
      <c r="B2888" s="101">
        <f t="shared" si="89"/>
        <v>43525.041666659679</v>
      </c>
      <c r="C2888" s="102">
        <f t="shared" ref="C2888:C2951" si="90">B2888</f>
        <v>43525.041666659679</v>
      </c>
      <c r="D2888" s="28">
        <v>9533.7008192967351</v>
      </c>
      <c r="H2888" s="47"/>
    </row>
    <row r="2889" spans="2:8" x14ac:dyDescent="0.25">
      <c r="B2889" s="101">
        <f t="shared" ref="B2889:B2952" si="91">B2888+1/24</f>
        <v>43525.083333326344</v>
      </c>
      <c r="C2889" s="102">
        <f t="shared" si="90"/>
        <v>43525.083333326344</v>
      </c>
      <c r="D2889" s="28">
        <v>9163.0302703533562</v>
      </c>
      <c r="H2889" s="47"/>
    </row>
    <row r="2890" spans="2:8" x14ac:dyDescent="0.25">
      <c r="B2890" s="101">
        <f t="shared" si="91"/>
        <v>43525.124999993008</v>
      </c>
      <c r="C2890" s="102">
        <f t="shared" si="90"/>
        <v>43525.124999993008</v>
      </c>
      <c r="D2890" s="28">
        <v>8992.9203737359585</v>
      </c>
      <c r="H2890" s="47"/>
    </row>
    <row r="2891" spans="2:8" x14ac:dyDescent="0.25">
      <c r="B2891" s="101">
        <f t="shared" si="91"/>
        <v>43525.166666659672</v>
      </c>
      <c r="C2891" s="102">
        <f t="shared" si="90"/>
        <v>43525.166666659672</v>
      </c>
      <c r="D2891" s="28">
        <v>9108.9262924339691</v>
      </c>
      <c r="H2891" s="47"/>
    </row>
    <row r="2892" spans="2:8" x14ac:dyDescent="0.25">
      <c r="B2892" s="101">
        <f t="shared" si="91"/>
        <v>43525.208333326336</v>
      </c>
      <c r="C2892" s="102">
        <f t="shared" si="90"/>
        <v>43525.208333326336</v>
      </c>
      <c r="D2892" s="28">
        <v>9660.0082678502367</v>
      </c>
      <c r="H2892" s="47"/>
    </row>
    <row r="2893" spans="2:8" x14ac:dyDescent="0.25">
      <c r="B2893" s="101">
        <f t="shared" si="91"/>
        <v>43525.249999993001</v>
      </c>
      <c r="C2893" s="102">
        <f t="shared" si="90"/>
        <v>43525.249999993001</v>
      </c>
      <c r="D2893" s="28">
        <v>10875.17585185938</v>
      </c>
      <c r="H2893" s="47"/>
    </row>
    <row r="2894" spans="2:8" x14ac:dyDescent="0.25">
      <c r="B2894" s="101">
        <f t="shared" si="91"/>
        <v>43525.291666659665</v>
      </c>
      <c r="C2894" s="102">
        <f t="shared" si="90"/>
        <v>43525.291666659665</v>
      </c>
      <c r="D2894" s="28">
        <v>11576.114764586713</v>
      </c>
      <c r="H2894" s="47"/>
    </row>
    <row r="2895" spans="2:8" x14ac:dyDescent="0.25">
      <c r="B2895" s="101">
        <f t="shared" si="91"/>
        <v>43525.333333326329</v>
      </c>
      <c r="C2895" s="102">
        <f t="shared" si="90"/>
        <v>43525.333333326329</v>
      </c>
      <c r="D2895" s="28">
        <v>11816.177913852751</v>
      </c>
      <c r="H2895" s="47"/>
    </row>
    <row r="2896" spans="2:8" x14ac:dyDescent="0.25">
      <c r="B2896" s="101">
        <f t="shared" si="91"/>
        <v>43525.374999992993</v>
      </c>
      <c r="C2896" s="102">
        <f t="shared" si="90"/>
        <v>43525.374999992993</v>
      </c>
      <c r="D2896" s="28">
        <v>12038.347042436419</v>
      </c>
      <c r="H2896" s="47"/>
    </row>
    <row r="2897" spans="2:8" x14ac:dyDescent="0.25">
      <c r="B2897" s="101">
        <f t="shared" si="91"/>
        <v>43525.416666659657</v>
      </c>
      <c r="C2897" s="102">
        <f t="shared" si="90"/>
        <v>43525.416666659657</v>
      </c>
      <c r="D2897" s="28">
        <v>12054.296060870705</v>
      </c>
      <c r="H2897" s="47"/>
    </row>
    <row r="2898" spans="2:8" x14ac:dyDescent="0.25">
      <c r="B2898" s="101">
        <f t="shared" si="91"/>
        <v>43525.458333326322</v>
      </c>
      <c r="C2898" s="102">
        <f t="shared" si="90"/>
        <v>43525.458333326322</v>
      </c>
      <c r="D2898" s="28">
        <v>12141.103007358251</v>
      </c>
      <c r="H2898" s="47"/>
    </row>
    <row r="2899" spans="2:8" x14ac:dyDescent="0.25">
      <c r="B2899" s="101">
        <f t="shared" si="91"/>
        <v>43525.499999992986</v>
      </c>
      <c r="C2899" s="102">
        <f t="shared" si="90"/>
        <v>43525.499999992986</v>
      </c>
      <c r="D2899" s="28">
        <v>11875.635136421091</v>
      </c>
      <c r="H2899" s="47"/>
    </row>
    <row r="2900" spans="2:8" x14ac:dyDescent="0.25">
      <c r="B2900" s="101">
        <f t="shared" si="91"/>
        <v>43525.54166665965</v>
      </c>
      <c r="C2900" s="102">
        <f t="shared" si="90"/>
        <v>43525.54166665965</v>
      </c>
      <c r="D2900" s="28">
        <v>11852.63423804119</v>
      </c>
      <c r="H2900" s="47"/>
    </row>
    <row r="2901" spans="2:8" x14ac:dyDescent="0.25">
      <c r="B2901" s="101">
        <f t="shared" si="91"/>
        <v>43525.583333326314</v>
      </c>
      <c r="C2901" s="102">
        <f t="shared" si="90"/>
        <v>43525.583333326314</v>
      </c>
      <c r="D2901" s="28">
        <v>11720.024982203897</v>
      </c>
      <c r="H2901" s="47"/>
    </row>
    <row r="2902" spans="2:8" x14ac:dyDescent="0.25">
      <c r="B2902" s="101">
        <f t="shared" si="91"/>
        <v>43525.624999992979</v>
      </c>
      <c r="C2902" s="102">
        <f t="shared" si="90"/>
        <v>43525.624999992979</v>
      </c>
      <c r="D2902" s="28">
        <v>11624.071537965105</v>
      </c>
      <c r="H2902" s="47"/>
    </row>
    <row r="2903" spans="2:8" x14ac:dyDescent="0.25">
      <c r="B2903" s="101">
        <f t="shared" si="91"/>
        <v>43525.666666659643</v>
      </c>
      <c r="C2903" s="102">
        <f t="shared" si="90"/>
        <v>43525.666666659643</v>
      </c>
      <c r="D2903" s="28">
        <v>11466.107432309203</v>
      </c>
      <c r="H2903" s="47"/>
    </row>
    <row r="2904" spans="2:8" x14ac:dyDescent="0.25">
      <c r="B2904" s="101">
        <f t="shared" si="91"/>
        <v>43525.708333326307</v>
      </c>
      <c r="C2904" s="102">
        <f t="shared" si="90"/>
        <v>43525.708333326307</v>
      </c>
      <c r="D2904" s="28">
        <v>11576.812970521922</v>
      </c>
      <c r="H2904" s="47"/>
    </row>
    <row r="2905" spans="2:8" x14ac:dyDescent="0.25">
      <c r="B2905" s="101">
        <f t="shared" si="91"/>
        <v>43525.749999992971</v>
      </c>
      <c r="C2905" s="102">
        <f t="shared" si="90"/>
        <v>43525.749999992971</v>
      </c>
      <c r="D2905" s="28">
        <v>11823.179921945852</v>
      </c>
      <c r="H2905" s="47"/>
    </row>
    <row r="2906" spans="2:8" x14ac:dyDescent="0.25">
      <c r="B2906" s="101">
        <f t="shared" si="91"/>
        <v>43525.791666659636</v>
      </c>
      <c r="C2906" s="102">
        <f t="shared" si="90"/>
        <v>43525.791666659636</v>
      </c>
      <c r="D2906" s="28">
        <v>12132.146022646564</v>
      </c>
      <c r="H2906" s="47"/>
    </row>
    <row r="2907" spans="2:8" x14ac:dyDescent="0.25">
      <c r="B2907" s="101">
        <f t="shared" si="91"/>
        <v>43525.8333333263</v>
      </c>
      <c r="C2907" s="102">
        <f t="shared" si="90"/>
        <v>43525.8333333263</v>
      </c>
      <c r="D2907" s="28">
        <v>11655.221497045952</v>
      </c>
      <c r="H2907" s="47"/>
    </row>
    <row r="2908" spans="2:8" x14ac:dyDescent="0.25">
      <c r="B2908" s="101">
        <f t="shared" si="91"/>
        <v>43525.874999992964</v>
      </c>
      <c r="C2908" s="102">
        <f t="shared" si="90"/>
        <v>43525.874999992964</v>
      </c>
      <c r="D2908" s="28">
        <v>11020.781712462072</v>
      </c>
      <c r="H2908" s="47"/>
    </row>
    <row r="2909" spans="2:8" x14ac:dyDescent="0.25">
      <c r="B2909" s="101">
        <f t="shared" si="91"/>
        <v>43525.916666659628</v>
      </c>
      <c r="C2909" s="102">
        <f t="shared" si="90"/>
        <v>43525.916666659628</v>
      </c>
      <c r="D2909" s="28">
        <v>11120.844597348098</v>
      </c>
      <c r="H2909" s="47"/>
    </row>
    <row r="2910" spans="2:8" x14ac:dyDescent="0.25">
      <c r="B2910" s="101">
        <f t="shared" si="91"/>
        <v>43525.958333326293</v>
      </c>
      <c r="C2910" s="102">
        <f t="shared" si="90"/>
        <v>43525.958333326293</v>
      </c>
      <c r="D2910" s="28">
        <v>10972.834913454184</v>
      </c>
      <c r="H2910" s="47"/>
    </row>
    <row r="2911" spans="2:8" x14ac:dyDescent="0.25">
      <c r="B2911" s="101">
        <f t="shared" si="91"/>
        <v>43525.999999992957</v>
      </c>
      <c r="C2911" s="102">
        <f t="shared" si="90"/>
        <v>43525.999999992957</v>
      </c>
      <c r="D2911" s="28">
        <v>10070.084562339789</v>
      </c>
      <c r="H2911" s="47"/>
    </row>
    <row r="2912" spans="2:8" x14ac:dyDescent="0.25">
      <c r="B2912" s="101">
        <f t="shared" si="91"/>
        <v>43526.041666659621</v>
      </c>
      <c r="C2912" s="102">
        <f t="shared" si="90"/>
        <v>43526.041666659621</v>
      </c>
      <c r="D2912" s="28">
        <v>9383.8109665630072</v>
      </c>
      <c r="H2912" s="47"/>
    </row>
    <row r="2913" spans="2:8" x14ac:dyDescent="0.25">
      <c r="B2913" s="101">
        <f t="shared" si="91"/>
        <v>43526.083333326285</v>
      </c>
      <c r="C2913" s="102">
        <f t="shared" si="90"/>
        <v>43526.083333326285</v>
      </c>
      <c r="D2913" s="28">
        <v>8889.1430332746186</v>
      </c>
      <c r="H2913" s="47"/>
    </row>
    <row r="2914" spans="2:8" x14ac:dyDescent="0.25">
      <c r="B2914" s="101">
        <f t="shared" si="91"/>
        <v>43526.12499999295</v>
      </c>
      <c r="C2914" s="102">
        <f t="shared" si="90"/>
        <v>43526.12499999295</v>
      </c>
      <c r="D2914" s="28">
        <v>8647.2665434511382</v>
      </c>
      <c r="H2914" s="47"/>
    </row>
    <row r="2915" spans="2:8" x14ac:dyDescent="0.25">
      <c r="B2915" s="101">
        <f t="shared" si="91"/>
        <v>43526.166666659614</v>
      </c>
      <c r="C2915" s="102">
        <f t="shared" si="90"/>
        <v>43526.166666659614</v>
      </c>
      <c r="D2915" s="28">
        <v>8525.4675103649879</v>
      </c>
      <c r="H2915" s="47"/>
    </row>
    <row r="2916" spans="2:8" x14ac:dyDescent="0.25">
      <c r="B2916" s="101">
        <f t="shared" si="91"/>
        <v>43526.208333326278</v>
      </c>
      <c r="C2916" s="102">
        <f t="shared" si="90"/>
        <v>43526.208333326278</v>
      </c>
      <c r="D2916" s="28">
        <v>8555.6300067660377</v>
      </c>
      <c r="H2916" s="47"/>
    </row>
    <row r="2917" spans="2:8" x14ac:dyDescent="0.25">
      <c r="B2917" s="101">
        <f t="shared" si="91"/>
        <v>43526.249999992942</v>
      </c>
      <c r="C2917" s="102">
        <f t="shared" si="90"/>
        <v>43526.249999992942</v>
      </c>
      <c r="D2917" s="28">
        <v>8809.2842332794535</v>
      </c>
      <c r="H2917" s="47"/>
    </row>
    <row r="2918" spans="2:8" x14ac:dyDescent="0.25">
      <c r="B2918" s="101">
        <f t="shared" si="91"/>
        <v>43526.291666659607</v>
      </c>
      <c r="C2918" s="102">
        <f t="shared" si="90"/>
        <v>43526.291666659607</v>
      </c>
      <c r="D2918" s="28">
        <v>8988.5366378998933</v>
      </c>
      <c r="H2918" s="47"/>
    </row>
    <row r="2919" spans="2:8" x14ac:dyDescent="0.25">
      <c r="B2919" s="101">
        <f t="shared" si="91"/>
        <v>43526.333333326271</v>
      </c>
      <c r="C2919" s="102">
        <f t="shared" si="90"/>
        <v>43526.333333326271</v>
      </c>
      <c r="D2919" s="28">
        <v>9645.507528012984</v>
      </c>
      <c r="H2919" s="47"/>
    </row>
    <row r="2920" spans="2:8" x14ac:dyDescent="0.25">
      <c r="B2920" s="101">
        <f t="shared" si="91"/>
        <v>43526.374999992935</v>
      </c>
      <c r="C2920" s="102">
        <f t="shared" si="90"/>
        <v>43526.374999992935</v>
      </c>
      <c r="D2920" s="28">
        <v>10291.854716103337</v>
      </c>
      <c r="H2920" s="47"/>
    </row>
    <row r="2921" spans="2:8" x14ac:dyDescent="0.25">
      <c r="B2921" s="101">
        <f t="shared" si="91"/>
        <v>43526.416666659599</v>
      </c>
      <c r="C2921" s="102">
        <f t="shared" si="90"/>
        <v>43526.416666659599</v>
      </c>
      <c r="D2921" s="28">
        <v>10566.189802417659</v>
      </c>
      <c r="H2921" s="47"/>
    </row>
    <row r="2922" spans="2:8" x14ac:dyDescent="0.25">
      <c r="B2922" s="101">
        <f t="shared" si="91"/>
        <v>43526.458333326264</v>
      </c>
      <c r="C2922" s="102">
        <f t="shared" si="90"/>
        <v>43526.458333326264</v>
      </c>
      <c r="D2922" s="28">
        <v>10636.858217431365</v>
      </c>
      <c r="H2922" s="47"/>
    </row>
    <row r="2923" spans="2:8" x14ac:dyDescent="0.25">
      <c r="B2923" s="101">
        <f t="shared" si="91"/>
        <v>43526.499999992928</v>
      </c>
      <c r="C2923" s="102">
        <f t="shared" si="90"/>
        <v>43526.499999992928</v>
      </c>
      <c r="D2923" s="28">
        <v>10556.135636950643</v>
      </c>
      <c r="H2923" s="47"/>
    </row>
    <row r="2924" spans="2:8" x14ac:dyDescent="0.25">
      <c r="B2924" s="101">
        <f t="shared" si="91"/>
        <v>43526.541666659592</v>
      </c>
      <c r="C2924" s="102">
        <f t="shared" si="90"/>
        <v>43526.541666659592</v>
      </c>
      <c r="D2924" s="28">
        <v>10354.763070865716</v>
      </c>
      <c r="H2924" s="47"/>
    </row>
    <row r="2925" spans="2:8" x14ac:dyDescent="0.25">
      <c r="B2925" s="101">
        <f t="shared" si="91"/>
        <v>43526.583333326256</v>
      </c>
      <c r="C2925" s="102">
        <f t="shared" si="90"/>
        <v>43526.583333326256</v>
      </c>
      <c r="D2925" s="28">
        <v>10104.266730053547</v>
      </c>
      <c r="H2925" s="47"/>
    </row>
    <row r="2926" spans="2:8" x14ac:dyDescent="0.25">
      <c r="B2926" s="101">
        <f t="shared" si="91"/>
        <v>43526.62499999292</v>
      </c>
      <c r="C2926" s="102">
        <f t="shared" si="90"/>
        <v>43526.62499999292</v>
      </c>
      <c r="D2926" s="28">
        <v>9977.8715070396192</v>
      </c>
      <c r="H2926" s="47"/>
    </row>
    <row r="2927" spans="2:8" x14ac:dyDescent="0.25">
      <c r="B2927" s="101">
        <f t="shared" si="91"/>
        <v>43526.666666659585</v>
      </c>
      <c r="C2927" s="102">
        <f t="shared" si="90"/>
        <v>43526.666666659585</v>
      </c>
      <c r="D2927" s="28">
        <v>9895.1390909025431</v>
      </c>
      <c r="H2927" s="47"/>
    </row>
    <row r="2928" spans="2:8" x14ac:dyDescent="0.25">
      <c r="B2928" s="101">
        <f t="shared" si="91"/>
        <v>43526.708333326249</v>
      </c>
      <c r="C2928" s="102">
        <f t="shared" si="90"/>
        <v>43526.708333326249</v>
      </c>
      <c r="D2928" s="28">
        <v>10059.162626639012</v>
      </c>
      <c r="H2928" s="47"/>
    </row>
    <row r="2929" spans="2:8" x14ac:dyDescent="0.25">
      <c r="B2929" s="101">
        <f t="shared" si="91"/>
        <v>43526.749999992913</v>
      </c>
      <c r="C2929" s="102">
        <f t="shared" si="90"/>
        <v>43526.749999992913</v>
      </c>
      <c r="D2929" s="28">
        <v>10502.41367742152</v>
      </c>
      <c r="H2929" s="47"/>
    </row>
    <row r="2930" spans="2:8" x14ac:dyDescent="0.25">
      <c r="B2930" s="101">
        <f t="shared" si="91"/>
        <v>43526.791666659577</v>
      </c>
      <c r="C2930" s="102">
        <f t="shared" si="90"/>
        <v>43526.791666659577</v>
      </c>
      <c r="D2930" s="28">
        <v>10866.956970564912</v>
      </c>
      <c r="H2930" s="47"/>
    </row>
    <row r="2931" spans="2:8" x14ac:dyDescent="0.25">
      <c r="B2931" s="101">
        <f t="shared" si="91"/>
        <v>43526.833333326242</v>
      </c>
      <c r="C2931" s="102">
        <f t="shared" si="90"/>
        <v>43526.833333326242</v>
      </c>
      <c r="D2931" s="28">
        <v>10348.728576711404</v>
      </c>
      <c r="H2931" s="47"/>
    </row>
    <row r="2932" spans="2:8" x14ac:dyDescent="0.25">
      <c r="B2932" s="101">
        <f t="shared" si="91"/>
        <v>43526.874999992906</v>
      </c>
      <c r="C2932" s="102">
        <f t="shared" si="90"/>
        <v>43526.874999992906</v>
      </c>
      <c r="D2932" s="28">
        <v>9850.327236543746</v>
      </c>
      <c r="H2932" s="47"/>
    </row>
    <row r="2933" spans="2:8" x14ac:dyDescent="0.25">
      <c r="B2933" s="101">
        <f t="shared" si="91"/>
        <v>43526.91666665957</v>
      </c>
      <c r="C2933" s="102">
        <f t="shared" si="90"/>
        <v>43526.91666665957</v>
      </c>
      <c r="D2933" s="28">
        <v>9975.2881450793448</v>
      </c>
      <c r="H2933" s="47"/>
    </row>
    <row r="2934" spans="2:8" x14ac:dyDescent="0.25">
      <c r="B2934" s="101">
        <f t="shared" si="91"/>
        <v>43526.958333326234</v>
      </c>
      <c r="C2934" s="102">
        <f t="shared" si="90"/>
        <v>43526.958333326234</v>
      </c>
      <c r="D2934" s="28">
        <v>10000.852456678514</v>
      </c>
      <c r="H2934" s="47"/>
    </row>
    <row r="2935" spans="2:8" x14ac:dyDescent="0.25">
      <c r="B2935" s="101">
        <f t="shared" si="91"/>
        <v>43526.999999992899</v>
      </c>
      <c r="C2935" s="102">
        <f t="shared" si="90"/>
        <v>43526.999999992899</v>
      </c>
      <c r="D2935" s="28">
        <v>9464.3250827002157</v>
      </c>
      <c r="H2935" s="47"/>
    </row>
    <row r="2936" spans="2:8" x14ac:dyDescent="0.25">
      <c r="B2936" s="101">
        <f t="shared" si="91"/>
        <v>43527.041666659563</v>
      </c>
      <c r="C2936" s="102">
        <f t="shared" si="90"/>
        <v>43527.041666659563</v>
      </c>
      <c r="D2936" s="28">
        <v>8941.7977351599184</v>
      </c>
      <c r="H2936" s="47"/>
    </row>
    <row r="2937" spans="2:8" x14ac:dyDescent="0.25">
      <c r="B2937" s="101">
        <f t="shared" si="91"/>
        <v>43527.083333326227</v>
      </c>
      <c r="C2937" s="102">
        <f t="shared" si="90"/>
        <v>43527.083333326227</v>
      </c>
      <c r="D2937" s="28">
        <v>8626.0789856286792</v>
      </c>
      <c r="H2937" s="47"/>
    </row>
    <row r="2938" spans="2:8" x14ac:dyDescent="0.25">
      <c r="B2938" s="101">
        <f t="shared" si="91"/>
        <v>43527.124999992891</v>
      </c>
      <c r="C2938" s="102">
        <f t="shared" si="90"/>
        <v>43527.124999992891</v>
      </c>
      <c r="D2938" s="28">
        <v>8309.9363253510619</v>
      </c>
      <c r="H2938" s="47"/>
    </row>
    <row r="2939" spans="2:8" x14ac:dyDescent="0.25">
      <c r="B2939" s="101">
        <f t="shared" si="91"/>
        <v>43527.166666659556</v>
      </c>
      <c r="C2939" s="102">
        <f t="shared" si="90"/>
        <v>43527.166666659556</v>
      </c>
      <c r="D2939" s="28">
        <v>8231.9596890698122</v>
      </c>
      <c r="H2939" s="47"/>
    </row>
    <row r="2940" spans="2:8" x14ac:dyDescent="0.25">
      <c r="B2940" s="101">
        <f t="shared" si="91"/>
        <v>43527.20833332622</v>
      </c>
      <c r="C2940" s="102">
        <f t="shared" si="90"/>
        <v>43527.20833332622</v>
      </c>
      <c r="D2940" s="28">
        <v>8244.8854758046418</v>
      </c>
      <c r="H2940" s="47"/>
    </row>
    <row r="2941" spans="2:8" x14ac:dyDescent="0.25">
      <c r="B2941" s="101">
        <f t="shared" si="91"/>
        <v>43527.249999992884</v>
      </c>
      <c r="C2941" s="102">
        <f t="shared" si="90"/>
        <v>43527.249999992884</v>
      </c>
      <c r="D2941" s="28">
        <v>8424.7822247595741</v>
      </c>
      <c r="H2941" s="47"/>
    </row>
    <row r="2942" spans="2:8" x14ac:dyDescent="0.25">
      <c r="B2942" s="101">
        <f t="shared" si="91"/>
        <v>43527.291666659548</v>
      </c>
      <c r="C2942" s="102">
        <f t="shared" si="90"/>
        <v>43527.291666659548</v>
      </c>
      <c r="D2942" s="28">
        <v>8361.6384748533255</v>
      </c>
      <c r="H2942" s="47"/>
    </row>
    <row r="2943" spans="2:8" x14ac:dyDescent="0.25">
      <c r="B2943" s="101">
        <f t="shared" si="91"/>
        <v>43527.333333326213</v>
      </c>
      <c r="C2943" s="102">
        <f t="shared" si="90"/>
        <v>43527.333333326213</v>
      </c>
      <c r="D2943" s="28">
        <v>8822.0793557606939</v>
      </c>
      <c r="H2943" s="47"/>
    </row>
    <row r="2944" spans="2:8" x14ac:dyDescent="0.25">
      <c r="B2944" s="101">
        <f t="shared" si="91"/>
        <v>43527.374999992877</v>
      </c>
      <c r="C2944" s="102">
        <f t="shared" si="90"/>
        <v>43527.374999992877</v>
      </c>
      <c r="D2944" s="28">
        <v>9436.990320336763</v>
      </c>
      <c r="H2944" s="47"/>
    </row>
    <row r="2945" spans="2:8" x14ac:dyDescent="0.25">
      <c r="B2945" s="101">
        <f t="shared" si="91"/>
        <v>43527.416666659541</v>
      </c>
      <c r="C2945" s="102">
        <f t="shared" si="90"/>
        <v>43527.416666659541</v>
      </c>
      <c r="D2945" s="28">
        <v>9839.7962961666854</v>
      </c>
      <c r="H2945" s="47"/>
    </row>
    <row r="2946" spans="2:8" x14ac:dyDescent="0.25">
      <c r="B2946" s="101">
        <f t="shared" si="91"/>
        <v>43527.458333326205</v>
      </c>
      <c r="C2946" s="102">
        <f t="shared" si="90"/>
        <v>43527.458333326205</v>
      </c>
      <c r="D2946" s="28">
        <v>10142.588261526047</v>
      </c>
      <c r="H2946" s="47"/>
    </row>
    <row r="2947" spans="2:8" x14ac:dyDescent="0.25">
      <c r="B2947" s="101">
        <f t="shared" si="91"/>
        <v>43527.49999999287</v>
      </c>
      <c r="C2947" s="102">
        <f t="shared" si="90"/>
        <v>43527.49999999287</v>
      </c>
      <c r="D2947" s="28">
        <v>10288.792584358918</v>
      </c>
      <c r="H2947" s="47"/>
    </row>
    <row r="2948" spans="2:8" x14ac:dyDescent="0.25">
      <c r="B2948" s="101">
        <f t="shared" si="91"/>
        <v>43527.541666659534</v>
      </c>
      <c r="C2948" s="102">
        <f t="shared" si="90"/>
        <v>43527.541666659534</v>
      </c>
      <c r="D2948" s="28">
        <v>9872.8523574506544</v>
      </c>
      <c r="H2948" s="47"/>
    </row>
    <row r="2949" spans="2:8" x14ac:dyDescent="0.25">
      <c r="B2949" s="101">
        <f t="shared" si="91"/>
        <v>43527.583333326198</v>
      </c>
      <c r="C2949" s="102">
        <f t="shared" si="90"/>
        <v>43527.583333326198</v>
      </c>
      <c r="D2949" s="28">
        <v>9577.899249869597</v>
      </c>
      <c r="H2949" s="47"/>
    </row>
    <row r="2950" spans="2:8" x14ac:dyDescent="0.25">
      <c r="B2950" s="101">
        <f t="shared" si="91"/>
        <v>43527.624999992862</v>
      </c>
      <c r="C2950" s="102">
        <f t="shared" si="90"/>
        <v>43527.624999992862</v>
      </c>
      <c r="D2950" s="28">
        <v>9452.246120021091</v>
      </c>
      <c r="H2950" s="47"/>
    </row>
    <row r="2951" spans="2:8" x14ac:dyDescent="0.25">
      <c r="B2951" s="101">
        <f t="shared" si="91"/>
        <v>43527.666666659527</v>
      </c>
      <c r="C2951" s="102">
        <f t="shared" si="90"/>
        <v>43527.666666659527</v>
      </c>
      <c r="D2951" s="28">
        <v>9267.2644369837326</v>
      </c>
      <c r="H2951" s="47"/>
    </row>
    <row r="2952" spans="2:8" x14ac:dyDescent="0.25">
      <c r="B2952" s="101">
        <f t="shared" si="91"/>
        <v>43527.708333326191</v>
      </c>
      <c r="C2952" s="102">
        <f t="shared" ref="C2952:C3015" si="92">B2952</f>
        <v>43527.708333326191</v>
      </c>
      <c r="D2952" s="28">
        <v>9477.8852393990346</v>
      </c>
      <c r="H2952" s="47"/>
    </row>
    <row r="2953" spans="2:8" x14ac:dyDescent="0.25">
      <c r="B2953" s="101">
        <f t="shared" ref="B2953:B3016" si="93">B2952+1/24</f>
        <v>43527.749999992855</v>
      </c>
      <c r="C2953" s="102">
        <f t="shared" si="92"/>
        <v>43527.749999992855</v>
      </c>
      <c r="D2953" s="28">
        <v>10076.059210271083</v>
      </c>
      <c r="H2953" s="47"/>
    </row>
    <row r="2954" spans="2:8" x14ac:dyDescent="0.25">
      <c r="B2954" s="101">
        <f t="shared" si="93"/>
        <v>43527.791666659519</v>
      </c>
      <c r="C2954" s="102">
        <f t="shared" si="92"/>
        <v>43527.791666659519</v>
      </c>
      <c r="D2954" s="28">
        <v>10618.07647777423</v>
      </c>
      <c r="H2954" s="47"/>
    </row>
    <row r="2955" spans="2:8" x14ac:dyDescent="0.25">
      <c r="B2955" s="101">
        <f t="shared" si="93"/>
        <v>43527.833333326183</v>
      </c>
      <c r="C2955" s="102">
        <f t="shared" si="92"/>
        <v>43527.833333326183</v>
      </c>
      <c r="D2955" s="28">
        <v>10452.801158539634</v>
      </c>
      <c r="H2955" s="47"/>
    </row>
    <row r="2956" spans="2:8" x14ac:dyDescent="0.25">
      <c r="B2956" s="101">
        <f t="shared" si="93"/>
        <v>43527.874999992848</v>
      </c>
      <c r="C2956" s="102">
        <f t="shared" si="92"/>
        <v>43527.874999992848</v>
      </c>
      <c r="D2956" s="28">
        <v>10015.454935094898</v>
      </c>
      <c r="H2956" s="47"/>
    </row>
    <row r="2957" spans="2:8" x14ac:dyDescent="0.25">
      <c r="B2957" s="101">
        <f t="shared" si="93"/>
        <v>43527.916666659512</v>
      </c>
      <c r="C2957" s="102">
        <f t="shared" si="92"/>
        <v>43527.916666659512</v>
      </c>
      <c r="D2957" s="28">
        <v>10001.470867649701</v>
      </c>
      <c r="H2957" s="47"/>
    </row>
    <row r="2958" spans="2:8" x14ac:dyDescent="0.25">
      <c r="B2958" s="101">
        <f t="shared" si="93"/>
        <v>43527.958333326176</v>
      </c>
      <c r="C2958" s="102">
        <f t="shared" si="92"/>
        <v>43527.958333326176</v>
      </c>
      <c r="D2958" s="28">
        <v>9891.4994431060004</v>
      </c>
      <c r="H2958" s="47"/>
    </row>
    <row r="2959" spans="2:8" x14ac:dyDescent="0.25">
      <c r="B2959" s="101">
        <f t="shared" si="93"/>
        <v>43527.99999999284</v>
      </c>
      <c r="C2959" s="102">
        <f t="shared" si="92"/>
        <v>43527.99999999284</v>
      </c>
      <c r="D2959" s="28">
        <v>9648.0799181657057</v>
      </c>
      <c r="H2959" s="47"/>
    </row>
    <row r="2960" spans="2:8" x14ac:dyDescent="0.25">
      <c r="B2960" s="101">
        <f t="shared" si="93"/>
        <v>43528.041666659505</v>
      </c>
      <c r="C2960" s="102">
        <f t="shared" si="92"/>
        <v>43528.041666659505</v>
      </c>
      <c r="D2960" s="28">
        <v>8997.881625624148</v>
      </c>
      <c r="H2960" s="47"/>
    </row>
    <row r="2961" spans="2:8" x14ac:dyDescent="0.25">
      <c r="B2961" s="101">
        <f t="shared" si="93"/>
        <v>43528.083333326169</v>
      </c>
      <c r="C2961" s="102">
        <f t="shared" si="92"/>
        <v>43528.083333326169</v>
      </c>
      <c r="D2961" s="28">
        <v>8555.0784240772227</v>
      </c>
      <c r="H2961" s="47"/>
    </row>
    <row r="2962" spans="2:8" x14ac:dyDescent="0.25">
      <c r="B2962" s="101">
        <f t="shared" si="93"/>
        <v>43528.124999992833</v>
      </c>
      <c r="C2962" s="102">
        <f t="shared" si="92"/>
        <v>43528.124999992833</v>
      </c>
      <c r="D2962" s="28">
        <v>8351.8645891974447</v>
      </c>
      <c r="H2962" s="47"/>
    </row>
    <row r="2963" spans="2:8" x14ac:dyDescent="0.25">
      <c r="B2963" s="101">
        <f t="shared" si="93"/>
        <v>43528.166666659497</v>
      </c>
      <c r="C2963" s="102">
        <f t="shared" si="92"/>
        <v>43528.166666659497</v>
      </c>
      <c r="D2963" s="28">
        <v>8490.4464980919292</v>
      </c>
      <c r="H2963" s="47"/>
    </row>
    <row r="2964" spans="2:8" x14ac:dyDescent="0.25">
      <c r="B2964" s="101">
        <f t="shared" si="93"/>
        <v>43528.208333326162</v>
      </c>
      <c r="C2964" s="102">
        <f t="shared" si="92"/>
        <v>43528.208333326162</v>
      </c>
      <c r="D2964" s="28">
        <v>9148.7679179711249</v>
      </c>
      <c r="H2964" s="47"/>
    </row>
    <row r="2965" spans="2:8" x14ac:dyDescent="0.25">
      <c r="B2965" s="101">
        <f t="shared" si="93"/>
        <v>43528.249999992826</v>
      </c>
      <c r="C2965" s="102">
        <f t="shared" si="92"/>
        <v>43528.249999992826</v>
      </c>
      <c r="D2965" s="28">
        <v>10600.411867613428</v>
      </c>
      <c r="H2965" s="47"/>
    </row>
    <row r="2966" spans="2:8" x14ac:dyDescent="0.25">
      <c r="B2966" s="101">
        <f t="shared" si="93"/>
        <v>43528.29166665949</v>
      </c>
      <c r="C2966" s="102">
        <f t="shared" si="92"/>
        <v>43528.29166665949</v>
      </c>
      <c r="D2966" s="28">
        <v>11437.750296969192</v>
      </c>
      <c r="H2966" s="47"/>
    </row>
    <row r="2967" spans="2:8" x14ac:dyDescent="0.25">
      <c r="B2967" s="101">
        <f t="shared" si="93"/>
        <v>43528.333333326154</v>
      </c>
      <c r="C2967" s="102">
        <f t="shared" si="92"/>
        <v>43528.333333326154</v>
      </c>
      <c r="D2967" s="28">
        <v>11724.53339767125</v>
      </c>
      <c r="H2967" s="47"/>
    </row>
    <row r="2968" spans="2:8" x14ac:dyDescent="0.25">
      <c r="B2968" s="101">
        <f t="shared" si="93"/>
        <v>43528.374999992819</v>
      </c>
      <c r="C2968" s="102">
        <f t="shared" si="92"/>
        <v>43528.374999992819</v>
      </c>
      <c r="D2968" s="28">
        <v>11989.93144801489</v>
      </c>
      <c r="H2968" s="47"/>
    </row>
    <row r="2969" spans="2:8" x14ac:dyDescent="0.25">
      <c r="B2969" s="101">
        <f t="shared" si="93"/>
        <v>43528.416666659483</v>
      </c>
      <c r="C2969" s="102">
        <f t="shared" si="92"/>
        <v>43528.416666659483</v>
      </c>
      <c r="D2969" s="28">
        <v>12008.982495675607</v>
      </c>
      <c r="H2969" s="47"/>
    </row>
    <row r="2970" spans="2:8" x14ac:dyDescent="0.25">
      <c r="B2970" s="101">
        <f t="shared" si="93"/>
        <v>43528.458333326147</v>
      </c>
      <c r="C2970" s="102">
        <f t="shared" si="92"/>
        <v>43528.458333326147</v>
      </c>
      <c r="D2970" s="28">
        <v>12112.686025795225</v>
      </c>
      <c r="H2970" s="47"/>
    </row>
    <row r="2971" spans="2:8" x14ac:dyDescent="0.25">
      <c r="B2971" s="101">
        <f t="shared" si="93"/>
        <v>43528.499999992811</v>
      </c>
      <c r="C2971" s="102">
        <f t="shared" si="92"/>
        <v>43528.499999992811</v>
      </c>
      <c r="D2971" s="28">
        <v>11795.560890023065</v>
      </c>
      <c r="H2971" s="47"/>
    </row>
    <row r="2972" spans="2:8" x14ac:dyDescent="0.25">
      <c r="B2972" s="101">
        <f t="shared" si="93"/>
        <v>43528.541666659476</v>
      </c>
      <c r="C2972" s="102">
        <f t="shared" si="92"/>
        <v>43528.541666659476</v>
      </c>
      <c r="D2972" s="28">
        <v>11768.081499287318</v>
      </c>
      <c r="H2972" s="47"/>
    </row>
    <row r="2973" spans="2:8" x14ac:dyDescent="0.25">
      <c r="B2973" s="101">
        <f t="shared" si="93"/>
        <v>43528.58333332614</v>
      </c>
      <c r="C2973" s="102">
        <f t="shared" si="92"/>
        <v>43528.58333332614</v>
      </c>
      <c r="D2973" s="28">
        <v>11609.668546958783</v>
      </c>
      <c r="H2973" s="47"/>
    </row>
    <row r="2974" spans="2:8" x14ac:dyDescent="0.25">
      <c r="B2974" s="101">
        <f t="shared" si="93"/>
        <v>43528.624999992804</v>
      </c>
      <c r="C2974" s="102">
        <f t="shared" si="92"/>
        <v>43528.624999992804</v>
      </c>
      <c r="D2974" s="28">
        <v>11495.043081138385</v>
      </c>
      <c r="H2974" s="47"/>
    </row>
    <row r="2975" spans="2:8" x14ac:dyDescent="0.25">
      <c r="B2975" s="101">
        <f t="shared" si="93"/>
        <v>43528.666666659468</v>
      </c>
      <c r="C2975" s="102">
        <f t="shared" si="92"/>
        <v>43528.666666659468</v>
      </c>
      <c r="D2975" s="28">
        <v>11306.33796559226</v>
      </c>
      <c r="H2975" s="47"/>
    </row>
    <row r="2976" spans="2:8" x14ac:dyDescent="0.25">
      <c r="B2976" s="101">
        <f t="shared" si="93"/>
        <v>43528.708333326133</v>
      </c>
      <c r="C2976" s="102">
        <f t="shared" si="92"/>
        <v>43528.708333326133</v>
      </c>
      <c r="D2976" s="28">
        <v>11438.588144091445</v>
      </c>
      <c r="H2976" s="47"/>
    </row>
    <row r="2977" spans="2:8" x14ac:dyDescent="0.25">
      <c r="B2977" s="101">
        <f t="shared" si="93"/>
        <v>43528.749999992797</v>
      </c>
      <c r="C2977" s="102">
        <f t="shared" si="92"/>
        <v>43528.749999992797</v>
      </c>
      <c r="D2977" s="28">
        <v>11732.891920152759</v>
      </c>
      <c r="H2977" s="47"/>
    </row>
    <row r="2978" spans="2:8" x14ac:dyDescent="0.25">
      <c r="B2978" s="101">
        <f t="shared" si="93"/>
        <v>43528.791666659461</v>
      </c>
      <c r="C2978" s="102">
        <f t="shared" si="92"/>
        <v>43528.791666659461</v>
      </c>
      <c r="D2978" s="28">
        <v>12101.983526245514</v>
      </c>
      <c r="H2978" s="47"/>
    </row>
    <row r="2979" spans="2:8" x14ac:dyDescent="0.25">
      <c r="B2979" s="101">
        <f t="shared" si="93"/>
        <v>43528.833333326125</v>
      </c>
      <c r="C2979" s="102">
        <f t="shared" si="92"/>
        <v>43528.833333326125</v>
      </c>
      <c r="D2979" s="28">
        <v>11532.247483114548</v>
      </c>
      <c r="H2979" s="47"/>
    </row>
    <row r="2980" spans="2:8" x14ac:dyDescent="0.25">
      <c r="B2980" s="101">
        <f t="shared" si="93"/>
        <v>43528.87499999279</v>
      </c>
      <c r="C2980" s="102">
        <f t="shared" si="92"/>
        <v>43528.87499999279</v>
      </c>
      <c r="D2980" s="28">
        <v>10774.354914815125</v>
      </c>
      <c r="H2980" s="47"/>
    </row>
    <row r="2981" spans="2:8" x14ac:dyDescent="0.25">
      <c r="B2981" s="101">
        <f t="shared" si="93"/>
        <v>43528.916666659454</v>
      </c>
      <c r="C2981" s="102">
        <f t="shared" si="92"/>
        <v>43528.916666659454</v>
      </c>
      <c r="D2981" s="28">
        <v>10893.877796552491</v>
      </c>
      <c r="H2981" s="47"/>
    </row>
    <row r="2982" spans="2:8" x14ac:dyDescent="0.25">
      <c r="B2982" s="101">
        <f t="shared" si="93"/>
        <v>43528.958333326118</v>
      </c>
      <c r="C2982" s="102">
        <f t="shared" si="92"/>
        <v>43528.958333326118</v>
      </c>
      <c r="D2982" s="28">
        <v>10717.072105016436</v>
      </c>
      <c r="H2982" s="47"/>
    </row>
    <row r="2983" spans="2:8" x14ac:dyDescent="0.25">
      <c r="B2983" s="101">
        <f t="shared" si="93"/>
        <v>43528.999999992782</v>
      </c>
      <c r="C2983" s="102">
        <f t="shared" si="92"/>
        <v>43528.999999992782</v>
      </c>
      <c r="D2983" s="28">
        <v>10033.079647773686</v>
      </c>
      <c r="H2983" s="47"/>
    </row>
    <row r="2984" spans="2:8" x14ac:dyDescent="0.25">
      <c r="B2984" s="101">
        <f t="shared" si="93"/>
        <v>43529.041666659446</v>
      </c>
      <c r="C2984" s="102">
        <f t="shared" si="92"/>
        <v>43529.041666659446</v>
      </c>
      <c r="D2984" s="28">
        <v>9488.1897615656762</v>
      </c>
      <c r="H2984" s="47"/>
    </row>
    <row r="2985" spans="2:8" x14ac:dyDescent="0.25">
      <c r="B2985" s="101">
        <f t="shared" si="93"/>
        <v>43529.083333326111</v>
      </c>
      <c r="C2985" s="102">
        <f t="shared" si="92"/>
        <v>43529.083333326111</v>
      </c>
      <c r="D2985" s="28">
        <v>9117.1012864982222</v>
      </c>
      <c r="H2985" s="47"/>
    </row>
    <row r="2986" spans="2:8" x14ac:dyDescent="0.25">
      <c r="B2986" s="101">
        <f t="shared" si="93"/>
        <v>43529.124999992775</v>
      </c>
      <c r="C2986" s="102">
        <f t="shared" si="92"/>
        <v>43529.124999992775</v>
      </c>
      <c r="D2986" s="28">
        <v>8946.7998819671702</v>
      </c>
      <c r="H2986" s="47"/>
    </row>
    <row r="2987" spans="2:8" x14ac:dyDescent="0.25">
      <c r="B2987" s="101">
        <f t="shared" si="93"/>
        <v>43529.166666659439</v>
      </c>
      <c r="C2987" s="102">
        <f t="shared" si="92"/>
        <v>43529.166666659439</v>
      </c>
      <c r="D2987" s="28">
        <v>9062.9374623558197</v>
      </c>
      <c r="H2987" s="47"/>
    </row>
    <row r="2988" spans="2:8" x14ac:dyDescent="0.25">
      <c r="B2988" s="101">
        <f t="shared" si="93"/>
        <v>43529.208333326103</v>
      </c>
      <c r="C2988" s="102">
        <f t="shared" si="92"/>
        <v>43529.208333326103</v>
      </c>
      <c r="D2988" s="28">
        <v>9614.6398436173713</v>
      </c>
      <c r="H2988" s="47"/>
    </row>
    <row r="2989" spans="2:8" x14ac:dyDescent="0.25">
      <c r="B2989" s="101">
        <f t="shared" si="93"/>
        <v>43529.249999992768</v>
      </c>
      <c r="C2989" s="102">
        <f t="shared" si="92"/>
        <v>43529.249999992768</v>
      </c>
      <c r="D2989" s="28">
        <v>10831.178903570677</v>
      </c>
      <c r="H2989" s="47"/>
    </row>
    <row r="2990" spans="2:8" x14ac:dyDescent="0.25">
      <c r="B2990" s="101">
        <f t="shared" si="93"/>
        <v>43529.291666659432</v>
      </c>
      <c r="C2990" s="102">
        <f t="shared" si="92"/>
        <v>43529.291666659432</v>
      </c>
      <c r="D2990" s="28">
        <v>11532.905791567748</v>
      </c>
      <c r="H2990" s="47"/>
    </row>
    <row r="2991" spans="2:8" x14ac:dyDescent="0.25">
      <c r="B2991" s="101">
        <f t="shared" si="93"/>
        <v>43529.333333326096</v>
      </c>
      <c r="C2991" s="102">
        <f t="shared" si="92"/>
        <v>43529.333333326096</v>
      </c>
      <c r="D2991" s="28">
        <v>11773.238248837366</v>
      </c>
      <c r="H2991" s="47"/>
    </row>
    <row r="2992" spans="2:8" x14ac:dyDescent="0.25">
      <c r="B2992" s="101">
        <f t="shared" si="93"/>
        <v>43529.37499999276</v>
      </c>
      <c r="C2992" s="102">
        <f t="shared" si="92"/>
        <v>43529.37499999276</v>
      </c>
      <c r="D2992" s="28">
        <v>11995.656736683608</v>
      </c>
      <c r="H2992" s="47"/>
    </row>
    <row r="2993" spans="2:8" x14ac:dyDescent="0.25">
      <c r="B2993" s="101">
        <f t="shared" si="93"/>
        <v>43529.416666659425</v>
      </c>
      <c r="C2993" s="102">
        <f t="shared" si="92"/>
        <v>43529.416666659425</v>
      </c>
      <c r="D2993" s="28">
        <v>12011.625703858899</v>
      </c>
      <c r="H2993" s="47"/>
    </row>
    <row r="2994" spans="2:8" x14ac:dyDescent="0.25">
      <c r="B2994" s="101">
        <f t="shared" si="93"/>
        <v>43529.458333326089</v>
      </c>
      <c r="C2994" s="102">
        <f t="shared" si="92"/>
        <v>43529.458333326089</v>
      </c>
      <c r="D2994" s="28">
        <v>12098.522419680976</v>
      </c>
      <c r="H2994" s="47"/>
    </row>
    <row r="2995" spans="2:8" x14ac:dyDescent="0.25">
      <c r="B2995" s="101">
        <f t="shared" si="93"/>
        <v>43529.499999992753</v>
      </c>
      <c r="C2995" s="102">
        <f t="shared" si="92"/>
        <v>43529.499999992753</v>
      </c>
      <c r="D2995" s="28">
        <v>11832.765291999229</v>
      </c>
      <c r="H2995" s="47"/>
    </row>
    <row r="2996" spans="2:8" x14ac:dyDescent="0.25">
      <c r="B2996" s="101">
        <f t="shared" si="93"/>
        <v>43529.541666659417</v>
      </c>
      <c r="C2996" s="102">
        <f t="shared" si="92"/>
        <v>43529.541666659417</v>
      </c>
      <c r="D2996" s="28">
        <v>11809.734470507818</v>
      </c>
      <c r="H2996" s="47"/>
    </row>
    <row r="2997" spans="2:8" x14ac:dyDescent="0.25">
      <c r="B2997" s="101">
        <f t="shared" si="93"/>
        <v>43529.583333326082</v>
      </c>
      <c r="C2997" s="102">
        <f t="shared" si="92"/>
        <v>43529.583333326082</v>
      </c>
      <c r="D2997" s="28">
        <v>11676.975599112979</v>
      </c>
      <c r="H2997" s="47"/>
    </row>
    <row r="2998" spans="2:8" x14ac:dyDescent="0.25">
      <c r="B2998" s="101">
        <f t="shared" si="93"/>
        <v>43529.624999992746</v>
      </c>
      <c r="C2998" s="102">
        <f t="shared" si="92"/>
        <v>43529.624999992746</v>
      </c>
      <c r="D2998" s="28">
        <v>11580.912436798653</v>
      </c>
      <c r="H2998" s="47"/>
    </row>
    <row r="2999" spans="2:8" x14ac:dyDescent="0.25">
      <c r="B2999" s="101">
        <f t="shared" si="93"/>
        <v>43529.66666665941</v>
      </c>
      <c r="C2999" s="102">
        <f t="shared" si="92"/>
        <v>43529.66666665941</v>
      </c>
      <c r="D2999" s="28">
        <v>11422.7787668442</v>
      </c>
      <c r="H2999" s="47"/>
    </row>
    <row r="3000" spans="2:8" x14ac:dyDescent="0.25">
      <c r="B3000" s="101">
        <f t="shared" si="93"/>
        <v>43529.708333326074</v>
      </c>
      <c r="C3000" s="102">
        <f t="shared" si="92"/>
        <v>43529.708333326074</v>
      </c>
      <c r="D3000" s="28">
        <v>11533.603997502956</v>
      </c>
      <c r="H3000" s="47"/>
    </row>
    <row r="3001" spans="2:8" x14ac:dyDescent="0.25">
      <c r="B3001" s="101">
        <f t="shared" si="93"/>
        <v>43529.749999992739</v>
      </c>
      <c r="C3001" s="102">
        <f t="shared" si="92"/>
        <v>43529.749999992739</v>
      </c>
      <c r="D3001" s="28">
        <v>11780.25023130097</v>
      </c>
      <c r="H3001" s="47"/>
    </row>
    <row r="3002" spans="2:8" x14ac:dyDescent="0.25">
      <c r="B3002" s="101">
        <f t="shared" si="93"/>
        <v>43529.791666659403</v>
      </c>
      <c r="C3002" s="102">
        <f t="shared" si="92"/>
        <v>43529.791666659403</v>
      </c>
      <c r="D3002" s="28">
        <v>12089.565434969287</v>
      </c>
      <c r="H3002" s="47"/>
    </row>
    <row r="3003" spans="2:8" x14ac:dyDescent="0.25">
      <c r="B3003" s="101">
        <f t="shared" si="93"/>
        <v>43529.833333326067</v>
      </c>
      <c r="C3003" s="102">
        <f t="shared" si="92"/>
        <v>43529.833333326067</v>
      </c>
      <c r="D3003" s="28">
        <v>11612.102293361513</v>
      </c>
      <c r="H3003" s="47"/>
    </row>
    <row r="3004" spans="2:8" x14ac:dyDescent="0.25">
      <c r="B3004" s="101">
        <f t="shared" si="93"/>
        <v>43529.874999992731</v>
      </c>
      <c r="C3004" s="102">
        <f t="shared" si="92"/>
        <v>43529.874999992731</v>
      </c>
      <c r="D3004" s="28">
        <v>10976.95432847192</v>
      </c>
      <c r="H3004" s="47"/>
    </row>
    <row r="3005" spans="2:8" x14ac:dyDescent="0.25">
      <c r="B3005" s="101">
        <f t="shared" si="93"/>
        <v>43529.916666659396</v>
      </c>
      <c r="C3005" s="102">
        <f t="shared" si="92"/>
        <v>43529.916666659396</v>
      </c>
      <c r="D3005" s="28">
        <v>11077.116957062975</v>
      </c>
      <c r="H3005" s="47"/>
    </row>
    <row r="3006" spans="2:8" x14ac:dyDescent="0.25">
      <c r="B3006" s="101">
        <f t="shared" si="93"/>
        <v>43529.95833332606</v>
      </c>
      <c r="C3006" s="102">
        <f t="shared" si="92"/>
        <v>43529.95833332606</v>
      </c>
      <c r="D3006" s="28">
        <v>10928.937708870511</v>
      </c>
      <c r="H3006" s="47"/>
    </row>
    <row r="3007" spans="2:8" x14ac:dyDescent="0.25">
      <c r="B3007" s="101">
        <f t="shared" si="93"/>
        <v>43529.999999992724</v>
      </c>
      <c r="C3007" s="102">
        <f t="shared" si="92"/>
        <v>43529.999999992724</v>
      </c>
      <c r="D3007" s="28">
        <v>10018.19788698322</v>
      </c>
      <c r="H3007" s="47"/>
    </row>
    <row r="3008" spans="2:8" x14ac:dyDescent="0.25">
      <c r="B3008" s="101">
        <f t="shared" si="93"/>
        <v>43530.041666659388</v>
      </c>
      <c r="C3008" s="102">
        <f t="shared" si="92"/>
        <v>43530.041666659388</v>
      </c>
      <c r="D3008" s="28">
        <v>9473.1065184910512</v>
      </c>
      <c r="H3008" s="47"/>
    </row>
    <row r="3009" spans="2:8" x14ac:dyDescent="0.25">
      <c r="B3009" s="101">
        <f t="shared" si="93"/>
        <v>43530.083333326053</v>
      </c>
      <c r="C3009" s="102">
        <f t="shared" si="92"/>
        <v>43530.083333326053</v>
      </c>
      <c r="D3009" s="28">
        <v>9101.8823919847564</v>
      </c>
      <c r="H3009" s="47"/>
    </row>
    <row r="3010" spans="2:8" x14ac:dyDescent="0.25">
      <c r="B3010" s="101">
        <f t="shared" si="93"/>
        <v>43530.124999992717</v>
      </c>
      <c r="C3010" s="102">
        <f t="shared" si="92"/>
        <v>43530.124999992717</v>
      </c>
      <c r="D3010" s="28">
        <v>8931.5181489195347</v>
      </c>
      <c r="H3010" s="47"/>
    </row>
    <row r="3011" spans="2:8" x14ac:dyDescent="0.25">
      <c r="B3011" s="101">
        <f t="shared" si="93"/>
        <v>43530.166666659381</v>
      </c>
      <c r="C3011" s="102">
        <f t="shared" si="92"/>
        <v>43530.166666659381</v>
      </c>
      <c r="D3011" s="28">
        <v>9047.6976216642961</v>
      </c>
      <c r="H3011" s="47"/>
    </row>
    <row r="3012" spans="2:8" x14ac:dyDescent="0.25">
      <c r="B3012" s="101">
        <f t="shared" si="93"/>
        <v>43530.208333326045</v>
      </c>
      <c r="C3012" s="102">
        <f t="shared" si="92"/>
        <v>43530.208333326045</v>
      </c>
      <c r="D3012" s="28">
        <v>9599.6034800841098</v>
      </c>
      <c r="H3012" s="47"/>
    </row>
    <row r="3013" spans="2:8" x14ac:dyDescent="0.25">
      <c r="B3013" s="101">
        <f t="shared" si="93"/>
        <v>43530.249999992709</v>
      </c>
      <c r="C3013" s="102">
        <f t="shared" si="92"/>
        <v>43530.249999992709</v>
      </c>
      <c r="D3013" s="28">
        <v>10816.586399524796</v>
      </c>
      <c r="H3013" s="47"/>
    </row>
    <row r="3014" spans="2:8" x14ac:dyDescent="0.25">
      <c r="B3014" s="101">
        <f t="shared" si="93"/>
        <v>43530.291666659374</v>
      </c>
      <c r="C3014" s="102">
        <f t="shared" si="92"/>
        <v>43530.291666659374</v>
      </c>
      <c r="D3014" s="28">
        <v>11518.572621154946</v>
      </c>
      <c r="H3014" s="47"/>
    </row>
    <row r="3015" spans="2:8" x14ac:dyDescent="0.25">
      <c r="B3015" s="101">
        <f t="shared" si="93"/>
        <v>43530.333333326038</v>
      </c>
      <c r="C3015" s="102">
        <f t="shared" si="92"/>
        <v>43530.333333326038</v>
      </c>
      <c r="D3015" s="28">
        <v>11758.99484775909</v>
      </c>
      <c r="H3015" s="47"/>
    </row>
    <row r="3016" spans="2:8" x14ac:dyDescent="0.25">
      <c r="B3016" s="101">
        <f t="shared" si="93"/>
        <v>43530.374999992702</v>
      </c>
      <c r="C3016" s="102">
        <f t="shared" ref="C3016:C3079" si="94">B3016</f>
        <v>43530.374999992702</v>
      </c>
      <c r="D3016" s="28">
        <v>11981.493130569359</v>
      </c>
      <c r="H3016" s="47"/>
    </row>
    <row r="3017" spans="2:8" x14ac:dyDescent="0.25">
      <c r="B3017" s="101">
        <f t="shared" ref="B3017:B3080" si="95">B3016+1/24</f>
        <v>43530.416666659366</v>
      </c>
      <c r="C3017" s="102">
        <f t="shared" si="94"/>
        <v>43530.416666659366</v>
      </c>
      <c r="D3017" s="28">
        <v>11997.472072115152</v>
      </c>
      <c r="H3017" s="47"/>
    </row>
    <row r="3018" spans="2:8" x14ac:dyDescent="0.25">
      <c r="B3018" s="101">
        <f t="shared" si="95"/>
        <v>43530.458333326031</v>
      </c>
      <c r="C3018" s="102">
        <f t="shared" si="94"/>
        <v>43530.458333326031</v>
      </c>
      <c r="D3018" s="28">
        <v>12084.398711048738</v>
      </c>
      <c r="H3018" s="47"/>
    </row>
    <row r="3019" spans="2:8" x14ac:dyDescent="0.25">
      <c r="B3019" s="101">
        <f t="shared" si="95"/>
        <v>43530.499999992695</v>
      </c>
      <c r="C3019" s="102">
        <f t="shared" si="94"/>
        <v>43530.499999992695</v>
      </c>
      <c r="D3019" s="28">
        <v>11818.541839661959</v>
      </c>
      <c r="H3019" s="47"/>
    </row>
    <row r="3020" spans="2:8" x14ac:dyDescent="0.25">
      <c r="B3020" s="101">
        <f t="shared" si="95"/>
        <v>43530.541666659359</v>
      </c>
      <c r="C3020" s="102">
        <f t="shared" si="94"/>
        <v>43530.541666659359</v>
      </c>
      <c r="D3020" s="28">
        <v>11795.501043800046</v>
      </c>
      <c r="H3020" s="47"/>
    </row>
    <row r="3021" spans="2:8" x14ac:dyDescent="0.25">
      <c r="B3021" s="101">
        <f t="shared" si="95"/>
        <v>43530.583333326023</v>
      </c>
      <c r="C3021" s="102">
        <f t="shared" si="94"/>
        <v>43530.583333326023</v>
      </c>
      <c r="D3021" s="28">
        <v>11662.702274923196</v>
      </c>
      <c r="H3021" s="47"/>
    </row>
    <row r="3022" spans="2:8" x14ac:dyDescent="0.25">
      <c r="B3022" s="101">
        <f t="shared" si="95"/>
        <v>43530.624999992688</v>
      </c>
      <c r="C3022" s="102">
        <f t="shared" si="94"/>
        <v>43530.624999992688</v>
      </c>
      <c r="D3022" s="28">
        <v>11566.599215126858</v>
      </c>
      <c r="H3022" s="47"/>
    </row>
    <row r="3023" spans="2:8" x14ac:dyDescent="0.25">
      <c r="B3023" s="101">
        <f t="shared" si="95"/>
        <v>43530.666666659352</v>
      </c>
      <c r="C3023" s="102">
        <f t="shared" si="94"/>
        <v>43530.666666659352</v>
      </c>
      <c r="D3023" s="28">
        <v>11408.405698949387</v>
      </c>
      <c r="H3023" s="47"/>
    </row>
    <row r="3024" spans="2:8" x14ac:dyDescent="0.25">
      <c r="B3024" s="101">
        <f t="shared" si="95"/>
        <v>43530.708333326016</v>
      </c>
      <c r="C3024" s="102">
        <f t="shared" si="94"/>
        <v>43530.708333326016</v>
      </c>
      <c r="D3024" s="28">
        <v>11519.280801460658</v>
      </c>
      <c r="H3024" s="47"/>
    </row>
    <row r="3025" spans="2:8" x14ac:dyDescent="0.25">
      <c r="B3025" s="101">
        <f t="shared" si="95"/>
        <v>43530.74999999268</v>
      </c>
      <c r="C3025" s="102">
        <f t="shared" si="94"/>
        <v>43530.74999999268</v>
      </c>
      <c r="D3025" s="28">
        <v>11766.006830222695</v>
      </c>
      <c r="H3025" s="47"/>
    </row>
    <row r="3026" spans="2:8" x14ac:dyDescent="0.25">
      <c r="B3026" s="101">
        <f t="shared" si="95"/>
        <v>43530.791666659345</v>
      </c>
      <c r="C3026" s="102">
        <f t="shared" si="94"/>
        <v>43530.791666659345</v>
      </c>
      <c r="D3026" s="28">
        <v>12075.441726337049</v>
      </c>
      <c r="H3026" s="47"/>
    </row>
    <row r="3027" spans="2:8" x14ac:dyDescent="0.25">
      <c r="B3027" s="101">
        <f t="shared" si="95"/>
        <v>43530.833333326009</v>
      </c>
      <c r="C3027" s="102">
        <f t="shared" si="94"/>
        <v>43530.833333326009</v>
      </c>
      <c r="D3027" s="28">
        <v>11597.799046060221</v>
      </c>
      <c r="H3027" s="47"/>
    </row>
    <row r="3028" spans="2:8" x14ac:dyDescent="0.25">
      <c r="B3028" s="101">
        <f t="shared" si="95"/>
        <v>43530.874999992673</v>
      </c>
      <c r="C3028" s="102">
        <f t="shared" si="94"/>
        <v>43530.874999992673</v>
      </c>
      <c r="D3028" s="28">
        <v>10962.411696278556</v>
      </c>
      <c r="H3028" s="47"/>
    </row>
    <row r="3029" spans="2:8" x14ac:dyDescent="0.25">
      <c r="B3029" s="101">
        <f t="shared" si="95"/>
        <v>43530.916666659337</v>
      </c>
      <c r="C3029" s="102">
        <f t="shared" si="94"/>
        <v>43530.916666659337</v>
      </c>
      <c r="D3029" s="28">
        <v>11062.614222351625</v>
      </c>
      <c r="H3029" s="47"/>
    </row>
    <row r="3030" spans="2:8" x14ac:dyDescent="0.25">
      <c r="B3030" s="101">
        <f t="shared" si="95"/>
        <v>43530.958333326002</v>
      </c>
      <c r="C3030" s="102">
        <f t="shared" si="94"/>
        <v>43530.958333326002</v>
      </c>
      <c r="D3030" s="28">
        <v>10914.385102306645</v>
      </c>
      <c r="H3030" s="47"/>
    </row>
    <row r="3031" spans="2:8" x14ac:dyDescent="0.25">
      <c r="B3031" s="101">
        <f t="shared" si="95"/>
        <v>43530.999999992666</v>
      </c>
      <c r="C3031" s="102">
        <f t="shared" si="94"/>
        <v>43530.999999992666</v>
      </c>
      <c r="D3031" s="28">
        <v>10003.365998045268</v>
      </c>
      <c r="H3031" s="47"/>
    </row>
    <row r="3032" spans="2:8" x14ac:dyDescent="0.25">
      <c r="B3032" s="101">
        <f t="shared" si="95"/>
        <v>43531.04166665933</v>
      </c>
      <c r="C3032" s="102">
        <f t="shared" si="94"/>
        <v>43531.04166665933</v>
      </c>
      <c r="D3032" s="28">
        <v>9458.072149831889</v>
      </c>
      <c r="H3032" s="47"/>
    </row>
    <row r="3033" spans="2:8" x14ac:dyDescent="0.25">
      <c r="B3033" s="101">
        <f t="shared" si="95"/>
        <v>43531.083333325994</v>
      </c>
      <c r="C3033" s="102">
        <f t="shared" si="94"/>
        <v>43531.083333325994</v>
      </c>
      <c r="D3033" s="28">
        <v>9086.7123718867533</v>
      </c>
      <c r="H3033" s="47"/>
    </row>
    <row r="3034" spans="2:8" x14ac:dyDescent="0.25">
      <c r="B3034" s="101">
        <f t="shared" si="95"/>
        <v>43531.124999992659</v>
      </c>
      <c r="C3034" s="102">
        <f t="shared" si="94"/>
        <v>43531.124999992659</v>
      </c>
      <c r="D3034" s="28">
        <v>8916.2852902873619</v>
      </c>
      <c r="H3034" s="47"/>
    </row>
    <row r="3035" spans="2:8" x14ac:dyDescent="0.25">
      <c r="B3035" s="101">
        <f t="shared" si="95"/>
        <v>43531.166666659323</v>
      </c>
      <c r="C3035" s="102">
        <f t="shared" si="94"/>
        <v>43531.166666659323</v>
      </c>
      <c r="D3035" s="28">
        <v>9032.5076528252885</v>
      </c>
      <c r="H3035" s="47"/>
    </row>
    <row r="3036" spans="2:8" x14ac:dyDescent="0.25">
      <c r="B3036" s="101">
        <f t="shared" si="95"/>
        <v>43531.208333325987</v>
      </c>
      <c r="C3036" s="102">
        <f t="shared" si="94"/>
        <v>43531.208333325987</v>
      </c>
      <c r="D3036" s="28">
        <v>9584.6139960922119</v>
      </c>
      <c r="H3036" s="47"/>
    </row>
    <row r="3037" spans="2:8" x14ac:dyDescent="0.25">
      <c r="B3037" s="101">
        <f t="shared" si="95"/>
        <v>43531.249999992651</v>
      </c>
      <c r="C3037" s="102">
        <f t="shared" si="94"/>
        <v>43531.249999992651</v>
      </c>
      <c r="D3037" s="28">
        <v>10802.043767331432</v>
      </c>
      <c r="H3037" s="47"/>
    </row>
    <row r="3038" spans="2:8" x14ac:dyDescent="0.25">
      <c r="B3038" s="101">
        <f t="shared" si="95"/>
        <v>43531.291666659316</v>
      </c>
      <c r="C3038" s="102">
        <f t="shared" si="94"/>
        <v>43531.291666659316</v>
      </c>
      <c r="D3038" s="28">
        <v>11504.289322594661</v>
      </c>
      <c r="H3038" s="47"/>
    </row>
    <row r="3039" spans="2:8" x14ac:dyDescent="0.25">
      <c r="B3039" s="101">
        <f t="shared" si="95"/>
        <v>43531.33333332598</v>
      </c>
      <c r="C3039" s="102">
        <f t="shared" si="94"/>
        <v>43531.33333332598</v>
      </c>
      <c r="D3039" s="28">
        <v>11744.791344162828</v>
      </c>
      <c r="H3039" s="47"/>
    </row>
    <row r="3040" spans="2:8" x14ac:dyDescent="0.25">
      <c r="B3040" s="101">
        <f t="shared" si="95"/>
        <v>43531.374999992644</v>
      </c>
      <c r="C3040" s="102">
        <f t="shared" si="94"/>
        <v>43531.374999992644</v>
      </c>
      <c r="D3040" s="28">
        <v>11967.369421937121</v>
      </c>
      <c r="H3040" s="47"/>
    </row>
    <row r="3041" spans="2:8" x14ac:dyDescent="0.25">
      <c r="B3041" s="101">
        <f t="shared" si="95"/>
        <v>43531.416666659308</v>
      </c>
      <c r="C3041" s="102">
        <f t="shared" si="94"/>
        <v>43531.416666659308</v>
      </c>
      <c r="D3041" s="28">
        <v>11983.348363482914</v>
      </c>
      <c r="H3041" s="47"/>
    </row>
    <row r="3042" spans="2:8" x14ac:dyDescent="0.25">
      <c r="B3042" s="101">
        <f t="shared" si="95"/>
        <v>43531.458333325972</v>
      </c>
      <c r="C3042" s="102">
        <f t="shared" si="94"/>
        <v>43531.458333325972</v>
      </c>
      <c r="D3042" s="28">
        <v>12070.314899898511</v>
      </c>
      <c r="H3042" s="47"/>
    </row>
    <row r="3043" spans="2:8" x14ac:dyDescent="0.25">
      <c r="B3043" s="101">
        <f t="shared" si="95"/>
        <v>43531.499999992637</v>
      </c>
      <c r="C3043" s="102">
        <f t="shared" si="94"/>
        <v>43531.499999992637</v>
      </c>
      <c r="D3043" s="28">
        <v>11804.358284806704</v>
      </c>
      <c r="H3043" s="47"/>
    </row>
    <row r="3044" spans="2:8" x14ac:dyDescent="0.25">
      <c r="B3044" s="101">
        <f t="shared" si="95"/>
        <v>43531.541666659301</v>
      </c>
      <c r="C3044" s="102">
        <f t="shared" si="94"/>
        <v>43531.541666659301</v>
      </c>
      <c r="D3044" s="28">
        <v>11781.317488944789</v>
      </c>
      <c r="H3044" s="47"/>
    </row>
    <row r="3045" spans="2:8" x14ac:dyDescent="0.25">
      <c r="B3045" s="101">
        <f t="shared" si="95"/>
        <v>43531.583333325965</v>
      </c>
      <c r="C3045" s="102">
        <f t="shared" si="94"/>
        <v>43531.583333325965</v>
      </c>
      <c r="D3045" s="28">
        <v>11648.458873844922</v>
      </c>
      <c r="H3045" s="47"/>
    </row>
    <row r="3046" spans="2:8" x14ac:dyDescent="0.25">
      <c r="B3046" s="101">
        <f t="shared" si="95"/>
        <v>43531.624999992629</v>
      </c>
      <c r="C3046" s="102">
        <f t="shared" si="94"/>
        <v>43531.624999992629</v>
      </c>
      <c r="D3046" s="28">
        <v>11552.325890937074</v>
      </c>
      <c r="H3046" s="47"/>
    </row>
    <row r="3047" spans="2:8" x14ac:dyDescent="0.25">
      <c r="B3047" s="101">
        <f t="shared" si="95"/>
        <v>43531.666666659294</v>
      </c>
      <c r="C3047" s="102">
        <f t="shared" si="94"/>
        <v>43531.666666659294</v>
      </c>
      <c r="D3047" s="28">
        <v>11394.072528536588</v>
      </c>
      <c r="H3047" s="47"/>
    </row>
    <row r="3048" spans="2:8" x14ac:dyDescent="0.25">
      <c r="B3048" s="101">
        <f t="shared" si="95"/>
        <v>43531.708333325958</v>
      </c>
      <c r="C3048" s="102">
        <f t="shared" si="94"/>
        <v>43531.708333325958</v>
      </c>
      <c r="D3048" s="28">
        <v>11504.987528529869</v>
      </c>
      <c r="H3048" s="47"/>
    </row>
    <row r="3049" spans="2:8" x14ac:dyDescent="0.25">
      <c r="B3049" s="101">
        <f t="shared" si="95"/>
        <v>43531.749999992622</v>
      </c>
      <c r="C3049" s="102">
        <f t="shared" si="94"/>
        <v>43531.749999992622</v>
      </c>
      <c r="D3049" s="28">
        <v>11751.813300996937</v>
      </c>
      <c r="H3049" s="47"/>
    </row>
    <row r="3050" spans="2:8" x14ac:dyDescent="0.25">
      <c r="B3050" s="101">
        <f t="shared" si="95"/>
        <v>43531.791666659286</v>
      </c>
      <c r="C3050" s="102">
        <f t="shared" si="94"/>
        <v>43531.791666659286</v>
      </c>
      <c r="D3050" s="28">
        <v>12061.34794081632</v>
      </c>
      <c r="H3050" s="47"/>
    </row>
    <row r="3051" spans="2:8" x14ac:dyDescent="0.25">
      <c r="B3051" s="101">
        <f t="shared" si="95"/>
        <v>43531.833333325951</v>
      </c>
      <c r="C3051" s="102">
        <f t="shared" si="94"/>
        <v>43531.833333325951</v>
      </c>
      <c r="D3051" s="28">
        <v>11583.535696240939</v>
      </c>
      <c r="H3051" s="47"/>
    </row>
    <row r="3052" spans="2:8" x14ac:dyDescent="0.25">
      <c r="B3052" s="101">
        <f t="shared" si="95"/>
        <v>43531.874999992615</v>
      </c>
      <c r="C3052" s="102">
        <f t="shared" si="94"/>
        <v>43531.874999992615</v>
      </c>
      <c r="D3052" s="28">
        <v>10947.918935937707</v>
      </c>
      <c r="H3052" s="47"/>
    </row>
    <row r="3053" spans="2:8" x14ac:dyDescent="0.25">
      <c r="B3053" s="101">
        <f t="shared" si="95"/>
        <v>43531.916666659279</v>
      </c>
      <c r="C3053" s="102">
        <f t="shared" si="94"/>
        <v>43531.916666659279</v>
      </c>
      <c r="D3053" s="28">
        <v>11048.161359492786</v>
      </c>
      <c r="H3053" s="47"/>
    </row>
    <row r="3054" spans="2:8" x14ac:dyDescent="0.25">
      <c r="B3054" s="101">
        <f t="shared" si="95"/>
        <v>43531.958333325943</v>
      </c>
      <c r="C3054" s="102">
        <f t="shared" si="94"/>
        <v>43531.958333325943</v>
      </c>
      <c r="D3054" s="28">
        <v>10899.882367595292</v>
      </c>
      <c r="H3054" s="47"/>
    </row>
    <row r="3055" spans="2:8" x14ac:dyDescent="0.25">
      <c r="B3055" s="101">
        <f t="shared" si="95"/>
        <v>43531.999999992608</v>
      </c>
      <c r="C3055" s="102">
        <f t="shared" si="94"/>
        <v>43531.999999992608</v>
      </c>
      <c r="D3055" s="28">
        <v>9988.5740065893297</v>
      </c>
      <c r="H3055" s="47"/>
    </row>
    <row r="3056" spans="2:8" x14ac:dyDescent="0.25">
      <c r="B3056" s="101">
        <f t="shared" si="95"/>
        <v>43532.041666659272</v>
      </c>
      <c r="C3056" s="102">
        <f t="shared" si="94"/>
        <v>43532.041666659272</v>
      </c>
      <c r="D3056" s="28">
        <v>9443.084660714092</v>
      </c>
      <c r="H3056" s="47"/>
    </row>
    <row r="3057" spans="2:8" x14ac:dyDescent="0.25">
      <c r="B3057" s="101">
        <f t="shared" si="95"/>
        <v>43532.083333325936</v>
      </c>
      <c r="C3057" s="102">
        <f t="shared" si="94"/>
        <v>43532.083333325936</v>
      </c>
      <c r="D3057" s="28">
        <v>9071.5902287671652</v>
      </c>
      <c r="H3057" s="47"/>
    </row>
    <row r="3058" spans="2:8" x14ac:dyDescent="0.25">
      <c r="B3058" s="101">
        <f t="shared" si="95"/>
        <v>43532.1249999926</v>
      </c>
      <c r="C3058" s="102">
        <f t="shared" si="94"/>
        <v>43532.1249999926</v>
      </c>
      <c r="D3058" s="28">
        <v>8901.1033009447565</v>
      </c>
      <c r="H3058" s="47"/>
    </row>
    <row r="3059" spans="2:8" x14ac:dyDescent="0.25">
      <c r="B3059" s="101">
        <f t="shared" si="95"/>
        <v>43532.166666659265</v>
      </c>
      <c r="C3059" s="102">
        <f t="shared" si="94"/>
        <v>43532.166666659265</v>
      </c>
      <c r="D3059" s="28">
        <v>9017.3665584017454</v>
      </c>
      <c r="H3059" s="47"/>
    </row>
    <row r="3060" spans="2:8" x14ac:dyDescent="0.25">
      <c r="B3060" s="101">
        <f t="shared" si="95"/>
        <v>43532.208333325929</v>
      </c>
      <c r="C3060" s="102">
        <f t="shared" si="94"/>
        <v>43532.208333325929</v>
      </c>
      <c r="D3060" s="28">
        <v>9569.6723890787289</v>
      </c>
      <c r="H3060" s="47"/>
    </row>
    <row r="3061" spans="2:8" x14ac:dyDescent="0.25">
      <c r="B3061" s="101">
        <f t="shared" si="95"/>
        <v>43532.249999992593</v>
      </c>
      <c r="C3061" s="102">
        <f t="shared" si="94"/>
        <v>43532.249999992593</v>
      </c>
      <c r="D3061" s="28">
        <v>10787.541032620082</v>
      </c>
      <c r="H3061" s="47"/>
    </row>
    <row r="3062" spans="2:8" x14ac:dyDescent="0.25">
      <c r="B3062" s="101">
        <f t="shared" si="95"/>
        <v>43532.291666659257</v>
      </c>
      <c r="C3062" s="102">
        <f t="shared" si="94"/>
        <v>43532.291666659257</v>
      </c>
      <c r="D3062" s="28">
        <v>11490.035947145883</v>
      </c>
      <c r="H3062" s="47"/>
    </row>
    <row r="3063" spans="2:8" x14ac:dyDescent="0.25">
      <c r="B3063" s="101">
        <f t="shared" si="95"/>
        <v>43532.333333325922</v>
      </c>
      <c r="C3063" s="102">
        <f t="shared" si="94"/>
        <v>43532.333333325922</v>
      </c>
      <c r="D3063" s="28">
        <v>11730.627738048579</v>
      </c>
      <c r="H3063" s="47"/>
    </row>
    <row r="3064" spans="2:8" x14ac:dyDescent="0.25">
      <c r="B3064" s="101">
        <f t="shared" si="95"/>
        <v>43532.374999992586</v>
      </c>
      <c r="C3064" s="102">
        <f t="shared" si="94"/>
        <v>43532.374999992586</v>
      </c>
      <c r="D3064" s="28">
        <v>11953.285610786894</v>
      </c>
      <c r="H3064" s="47"/>
    </row>
    <row r="3065" spans="2:8" x14ac:dyDescent="0.25">
      <c r="B3065" s="101">
        <f t="shared" si="95"/>
        <v>43532.41666665925</v>
      </c>
      <c r="C3065" s="102">
        <f t="shared" si="94"/>
        <v>43532.41666665925</v>
      </c>
      <c r="D3065" s="28">
        <v>11969.274526703191</v>
      </c>
      <c r="H3065" s="47"/>
    </row>
    <row r="3066" spans="2:8" x14ac:dyDescent="0.25">
      <c r="B3066" s="101">
        <f t="shared" si="95"/>
        <v>43532.458333325914</v>
      </c>
      <c r="C3066" s="102">
        <f t="shared" si="94"/>
        <v>43532.458333325914</v>
      </c>
      <c r="D3066" s="28">
        <v>12056.270986230296</v>
      </c>
      <c r="H3066" s="47"/>
    </row>
    <row r="3067" spans="2:8" x14ac:dyDescent="0.25">
      <c r="B3067" s="101">
        <f t="shared" si="95"/>
        <v>43532.499999992579</v>
      </c>
      <c r="C3067" s="102">
        <f t="shared" si="94"/>
        <v>43532.499999992579</v>
      </c>
      <c r="D3067" s="28">
        <v>11790.214627433459</v>
      </c>
      <c r="H3067" s="47"/>
    </row>
    <row r="3068" spans="2:8" x14ac:dyDescent="0.25">
      <c r="B3068" s="101">
        <f t="shared" si="95"/>
        <v>43532.541666659243</v>
      </c>
      <c r="C3068" s="102">
        <f t="shared" si="94"/>
        <v>43532.541666659243</v>
      </c>
      <c r="D3068" s="28">
        <v>11767.163857201042</v>
      </c>
      <c r="H3068" s="47"/>
    </row>
    <row r="3069" spans="2:8" x14ac:dyDescent="0.25">
      <c r="B3069" s="101">
        <f t="shared" si="95"/>
        <v>43532.583333325907</v>
      </c>
      <c r="C3069" s="102">
        <f t="shared" si="94"/>
        <v>43532.583333325907</v>
      </c>
      <c r="D3069" s="28">
        <v>11634.265344619163</v>
      </c>
      <c r="H3069" s="47"/>
    </row>
    <row r="3070" spans="2:8" x14ac:dyDescent="0.25">
      <c r="B3070" s="101">
        <f t="shared" si="95"/>
        <v>43532.624999992571</v>
      </c>
      <c r="C3070" s="102">
        <f t="shared" si="94"/>
        <v>43532.624999992571</v>
      </c>
      <c r="D3070" s="28">
        <v>11538.092464229303</v>
      </c>
      <c r="H3070" s="47"/>
    </row>
    <row r="3071" spans="2:8" x14ac:dyDescent="0.25">
      <c r="B3071" s="101">
        <f t="shared" si="95"/>
        <v>43532.666666659235</v>
      </c>
      <c r="C3071" s="102">
        <f t="shared" si="94"/>
        <v>43532.666666659235</v>
      </c>
      <c r="D3071" s="28">
        <v>11379.779255605798</v>
      </c>
      <c r="H3071" s="47"/>
    </row>
    <row r="3072" spans="2:8" x14ac:dyDescent="0.25">
      <c r="B3072" s="101">
        <f t="shared" si="95"/>
        <v>43532.7083333259</v>
      </c>
      <c r="C3072" s="102">
        <f t="shared" si="94"/>
        <v>43532.7083333259</v>
      </c>
      <c r="D3072" s="28">
        <v>11490.734153081094</v>
      </c>
      <c r="H3072" s="47"/>
    </row>
    <row r="3073" spans="2:8" x14ac:dyDescent="0.25">
      <c r="B3073" s="101">
        <f t="shared" si="95"/>
        <v>43532.749999992564</v>
      </c>
      <c r="C3073" s="102">
        <f t="shared" si="94"/>
        <v>43532.749999992564</v>
      </c>
      <c r="D3073" s="28">
        <v>11737.649694882686</v>
      </c>
      <c r="H3073" s="47"/>
    </row>
    <row r="3074" spans="2:8" x14ac:dyDescent="0.25">
      <c r="B3074" s="101">
        <f t="shared" si="95"/>
        <v>43532.791666659228</v>
      </c>
      <c r="C3074" s="102">
        <f t="shared" si="94"/>
        <v>43532.791666659228</v>
      </c>
      <c r="D3074" s="28">
        <v>12047.294052777603</v>
      </c>
      <c r="H3074" s="47"/>
    </row>
    <row r="3075" spans="2:8" x14ac:dyDescent="0.25">
      <c r="B3075" s="101">
        <f t="shared" si="95"/>
        <v>43532.833333325892</v>
      </c>
      <c r="C3075" s="102">
        <f t="shared" si="94"/>
        <v>43532.833333325892</v>
      </c>
      <c r="D3075" s="28">
        <v>11569.312243903672</v>
      </c>
      <c r="H3075" s="47"/>
    </row>
    <row r="3076" spans="2:8" x14ac:dyDescent="0.25">
      <c r="B3076" s="101">
        <f t="shared" si="95"/>
        <v>43532.874999992557</v>
      </c>
      <c r="C3076" s="102">
        <f t="shared" si="94"/>
        <v>43532.874999992557</v>
      </c>
      <c r="D3076" s="28">
        <v>10933.466073078869</v>
      </c>
      <c r="H3076" s="47"/>
    </row>
    <row r="3077" spans="2:8" x14ac:dyDescent="0.25">
      <c r="B3077" s="101">
        <f t="shared" si="95"/>
        <v>43532.916666659221</v>
      </c>
      <c r="C3077" s="102">
        <f t="shared" si="94"/>
        <v>43532.916666659221</v>
      </c>
      <c r="D3077" s="28">
        <v>11033.748394115963</v>
      </c>
      <c r="H3077" s="47"/>
    </row>
    <row r="3078" spans="2:8" x14ac:dyDescent="0.25">
      <c r="B3078" s="101">
        <f t="shared" si="95"/>
        <v>43532.958333325885</v>
      </c>
      <c r="C3078" s="102">
        <f t="shared" si="94"/>
        <v>43532.958333325885</v>
      </c>
      <c r="D3078" s="28">
        <v>10885.409555995449</v>
      </c>
      <c r="H3078" s="47"/>
    </row>
    <row r="3079" spans="2:8" x14ac:dyDescent="0.25">
      <c r="B3079" s="101">
        <f t="shared" si="95"/>
        <v>43532.999999992549</v>
      </c>
      <c r="C3079" s="102">
        <f t="shared" si="94"/>
        <v>43532.999999992549</v>
      </c>
      <c r="D3079" s="28">
        <v>9978.4799436403027</v>
      </c>
      <c r="H3079" s="47"/>
    </row>
    <row r="3080" spans="2:8" x14ac:dyDescent="0.25">
      <c r="B3080" s="101">
        <f t="shared" si="95"/>
        <v>43533.041666659214</v>
      </c>
      <c r="C3080" s="102">
        <f t="shared" ref="C3080:C3143" si="96">B3080</f>
        <v>43533.041666659214</v>
      </c>
      <c r="D3080" s="28">
        <v>9293.1309720091449</v>
      </c>
      <c r="H3080" s="47"/>
    </row>
    <row r="3081" spans="2:8" x14ac:dyDescent="0.25">
      <c r="B3081" s="101">
        <f t="shared" ref="B3081:B3144" si="97">B3080+1/24</f>
        <v>43533.083333325878</v>
      </c>
      <c r="C3081" s="102">
        <f t="shared" si="96"/>
        <v>43533.083333325878</v>
      </c>
      <c r="D3081" s="28">
        <v>8799.1303241074074</v>
      </c>
      <c r="H3081" s="47"/>
    </row>
    <row r="3082" spans="2:8" x14ac:dyDescent="0.25">
      <c r="B3082" s="101">
        <f t="shared" si="97"/>
        <v>43533.124999992542</v>
      </c>
      <c r="C3082" s="102">
        <f t="shared" si="96"/>
        <v>43533.124999992542</v>
      </c>
      <c r="D3082" s="28">
        <v>8557.580993636424</v>
      </c>
      <c r="H3082" s="47"/>
    </row>
    <row r="3083" spans="2:8" x14ac:dyDescent="0.25">
      <c r="B3083" s="101">
        <f t="shared" si="97"/>
        <v>43533.166666659206</v>
      </c>
      <c r="C3083" s="102">
        <f t="shared" si="96"/>
        <v>43533.166666659206</v>
      </c>
      <c r="D3083" s="28">
        <v>8435.945540226523</v>
      </c>
      <c r="H3083" s="47"/>
    </row>
    <row r="3084" spans="2:8" x14ac:dyDescent="0.25">
      <c r="B3084" s="101">
        <f t="shared" si="97"/>
        <v>43533.208333325871</v>
      </c>
      <c r="C3084" s="102">
        <f t="shared" si="96"/>
        <v>43533.208333325871</v>
      </c>
      <c r="D3084" s="28">
        <v>8466.0671417085123</v>
      </c>
      <c r="H3084" s="47"/>
    </row>
    <row r="3085" spans="2:8" x14ac:dyDescent="0.25">
      <c r="B3085" s="101">
        <f t="shared" si="97"/>
        <v>43533.249999992535</v>
      </c>
      <c r="C3085" s="102">
        <f t="shared" si="96"/>
        <v>43533.249999992535</v>
      </c>
      <c r="D3085" s="28">
        <v>8719.3792473136746</v>
      </c>
      <c r="H3085" s="47"/>
    </row>
    <row r="3086" spans="2:8" x14ac:dyDescent="0.25">
      <c r="B3086" s="101">
        <f t="shared" si="97"/>
        <v>43533.291666659199</v>
      </c>
      <c r="C3086" s="102">
        <f t="shared" si="96"/>
        <v>43533.291666659199</v>
      </c>
      <c r="D3086" s="28">
        <v>8898.3902721679424</v>
      </c>
      <c r="H3086" s="47"/>
    </row>
    <row r="3087" spans="2:8" x14ac:dyDescent="0.25">
      <c r="B3087" s="101">
        <f t="shared" si="97"/>
        <v>43533.333333325863</v>
      </c>
      <c r="C3087" s="102">
        <f t="shared" si="96"/>
        <v>43533.333333325863</v>
      </c>
      <c r="D3087" s="28">
        <v>9554.4744407433172</v>
      </c>
      <c r="H3087" s="47"/>
    </row>
    <row r="3088" spans="2:8" x14ac:dyDescent="0.25">
      <c r="B3088" s="101">
        <f t="shared" si="97"/>
        <v>43533.374999992528</v>
      </c>
      <c r="C3088" s="102">
        <f t="shared" si="96"/>
        <v>43533.374999992528</v>
      </c>
      <c r="D3088" s="28">
        <v>10199.95086628876</v>
      </c>
      <c r="H3088" s="47"/>
    </row>
    <row r="3089" spans="2:8" x14ac:dyDescent="0.25">
      <c r="B3089" s="101">
        <f t="shared" si="97"/>
        <v>43533.416666659192</v>
      </c>
      <c r="C3089" s="102">
        <f t="shared" si="96"/>
        <v>43533.416666659192</v>
      </c>
      <c r="D3089" s="28">
        <v>10473.91690089447</v>
      </c>
      <c r="H3089" s="47"/>
    </row>
    <row r="3090" spans="2:8" x14ac:dyDescent="0.25">
      <c r="B3090" s="101">
        <f t="shared" si="97"/>
        <v>43533.458333325856</v>
      </c>
      <c r="C3090" s="102">
        <f t="shared" si="96"/>
        <v>43533.458333325856</v>
      </c>
      <c r="D3090" s="28">
        <v>10544.485572203146</v>
      </c>
      <c r="H3090" s="47"/>
    </row>
    <row r="3091" spans="2:8" x14ac:dyDescent="0.25">
      <c r="B3091" s="101">
        <f t="shared" si="97"/>
        <v>43533.49999999252</v>
      </c>
      <c r="C3091" s="102">
        <f t="shared" si="96"/>
        <v>43533.49999999252</v>
      </c>
      <c r="D3091" s="28">
        <v>10463.872709797957</v>
      </c>
      <c r="H3091" s="47"/>
    </row>
    <row r="3092" spans="2:8" x14ac:dyDescent="0.25">
      <c r="B3092" s="101">
        <f t="shared" si="97"/>
        <v>43533.541666659185</v>
      </c>
      <c r="C3092" s="102">
        <f t="shared" si="96"/>
        <v>43533.541666659185</v>
      </c>
      <c r="D3092" s="28">
        <v>10262.769451716609</v>
      </c>
      <c r="H3092" s="47"/>
    </row>
    <row r="3093" spans="2:8" x14ac:dyDescent="0.25">
      <c r="B3093" s="101">
        <f t="shared" si="97"/>
        <v>43533.583333325849</v>
      </c>
      <c r="C3093" s="102">
        <f t="shared" si="96"/>
        <v>43533.583333325849</v>
      </c>
      <c r="D3093" s="28">
        <v>10012.612239501545</v>
      </c>
      <c r="H3093" s="47"/>
    </row>
    <row r="3094" spans="2:8" x14ac:dyDescent="0.25">
      <c r="B3094" s="101">
        <f t="shared" si="97"/>
        <v>43533.624999992513</v>
      </c>
      <c r="C3094" s="102">
        <f t="shared" si="96"/>
        <v>43533.624999992513</v>
      </c>
      <c r="D3094" s="28">
        <v>9886.3905705343677</v>
      </c>
      <c r="H3094" s="47"/>
    </row>
    <row r="3095" spans="2:8" x14ac:dyDescent="0.25">
      <c r="B3095" s="101">
        <f t="shared" si="97"/>
        <v>43533.666666659177</v>
      </c>
      <c r="C3095" s="102">
        <f t="shared" si="96"/>
        <v>43533.666666659177</v>
      </c>
      <c r="D3095" s="28">
        <v>9803.7708647839754</v>
      </c>
      <c r="H3095" s="47"/>
    </row>
    <row r="3096" spans="2:8" x14ac:dyDescent="0.25">
      <c r="B3096" s="101">
        <f t="shared" si="97"/>
        <v>43533.708333325842</v>
      </c>
      <c r="C3096" s="102">
        <f t="shared" si="96"/>
        <v>43533.708333325842</v>
      </c>
      <c r="D3096" s="28">
        <v>9967.5759618064294</v>
      </c>
      <c r="H3096" s="47"/>
    </row>
    <row r="3097" spans="2:8" x14ac:dyDescent="0.25">
      <c r="B3097" s="101">
        <f t="shared" si="97"/>
        <v>43533.749999992506</v>
      </c>
      <c r="C3097" s="102">
        <f t="shared" si="96"/>
        <v>43533.749999992506</v>
      </c>
      <c r="D3097" s="28">
        <v>10410.230545232858</v>
      </c>
      <c r="H3097" s="47"/>
    </row>
    <row r="3098" spans="2:8" x14ac:dyDescent="0.25">
      <c r="B3098" s="101">
        <f t="shared" si="97"/>
        <v>43533.79166665917</v>
      </c>
      <c r="C3098" s="102">
        <f t="shared" si="96"/>
        <v>43533.79166665917</v>
      </c>
      <c r="D3098" s="28">
        <v>10774.2751198511</v>
      </c>
      <c r="H3098" s="47"/>
    </row>
    <row r="3099" spans="2:8" x14ac:dyDescent="0.25">
      <c r="B3099" s="101">
        <f t="shared" si="97"/>
        <v>43533.833333325834</v>
      </c>
      <c r="C3099" s="102">
        <f t="shared" si="96"/>
        <v>43533.833333325834</v>
      </c>
      <c r="D3099" s="28">
        <v>10256.744931932803</v>
      </c>
      <c r="H3099" s="47"/>
    </row>
    <row r="3100" spans="2:8" x14ac:dyDescent="0.25">
      <c r="B3100" s="101">
        <f t="shared" si="97"/>
        <v>43533.874999992498</v>
      </c>
      <c r="C3100" s="102">
        <f t="shared" si="96"/>
        <v>43533.874999992498</v>
      </c>
      <c r="D3100" s="28">
        <v>9759.0178592111461</v>
      </c>
      <c r="H3100" s="47"/>
    </row>
    <row r="3101" spans="2:8" x14ac:dyDescent="0.25">
      <c r="B3101" s="101">
        <f t="shared" si="97"/>
        <v>43533.916666659163</v>
      </c>
      <c r="C3101" s="102">
        <f t="shared" si="96"/>
        <v>43533.916666659163</v>
      </c>
      <c r="D3101" s="28">
        <v>9883.8092034481942</v>
      </c>
      <c r="H3101" s="47"/>
    </row>
    <row r="3102" spans="2:8" x14ac:dyDescent="0.25">
      <c r="B3102" s="101">
        <f t="shared" si="97"/>
        <v>43533.958333325827</v>
      </c>
      <c r="C3102" s="102">
        <f t="shared" si="96"/>
        <v>43533.958333325827</v>
      </c>
      <c r="D3102" s="28">
        <v>9909.3415970617552</v>
      </c>
      <c r="H3102" s="47"/>
    </row>
    <row r="3103" spans="2:8" x14ac:dyDescent="0.25">
      <c r="B3103" s="101">
        <f t="shared" si="97"/>
        <v>43533.999999992491</v>
      </c>
      <c r="C3103" s="102">
        <f t="shared" si="96"/>
        <v>43533.999999992491</v>
      </c>
      <c r="D3103" s="28">
        <v>9380.0306801423703</v>
      </c>
      <c r="H3103" s="47"/>
    </row>
    <row r="3104" spans="2:8" x14ac:dyDescent="0.25">
      <c r="B3104" s="101">
        <f t="shared" si="97"/>
        <v>43534.041666659155</v>
      </c>
      <c r="C3104" s="102">
        <f t="shared" si="96"/>
        <v>43534.041666659155</v>
      </c>
      <c r="D3104" s="28">
        <v>8859.7256223501408</v>
      </c>
      <c r="H3104" s="47"/>
    </row>
    <row r="3105" spans="2:8" x14ac:dyDescent="0.25">
      <c r="B3105" s="101">
        <f t="shared" si="97"/>
        <v>43534.08333332582</v>
      </c>
      <c r="C3105" s="102">
        <f t="shared" si="96"/>
        <v>43534.08333332582</v>
      </c>
      <c r="D3105" s="28">
        <v>8545.348425651553</v>
      </c>
      <c r="H3105" s="47"/>
    </row>
    <row r="3106" spans="2:8" x14ac:dyDescent="0.25">
      <c r="B3106" s="101">
        <f t="shared" si="97"/>
        <v>43534.124999992484</v>
      </c>
      <c r="C3106" s="102">
        <f t="shared" si="96"/>
        <v>43534.124999992484</v>
      </c>
      <c r="D3106" s="28">
        <v>8230.5493130806899</v>
      </c>
      <c r="H3106" s="47"/>
    </row>
    <row r="3107" spans="2:8" x14ac:dyDescent="0.25">
      <c r="B3107" s="101">
        <f t="shared" si="97"/>
        <v>43534.166666659148</v>
      </c>
      <c r="C3107" s="102">
        <f t="shared" si="96"/>
        <v>43534.166666659148</v>
      </c>
      <c r="D3107" s="28">
        <v>8152.9048233371905</v>
      </c>
      <c r="H3107" s="47"/>
    </row>
    <row r="3108" spans="2:8" x14ac:dyDescent="0.25">
      <c r="B3108" s="101">
        <f t="shared" si="97"/>
        <v>43534.208333325812</v>
      </c>
      <c r="C3108" s="102">
        <f t="shared" si="96"/>
        <v>43534.208333325812</v>
      </c>
      <c r="D3108" s="28">
        <v>8165.7747535972021</v>
      </c>
      <c r="H3108" s="47"/>
    </row>
    <row r="3109" spans="2:8" x14ac:dyDescent="0.25">
      <c r="B3109" s="101">
        <f t="shared" si="97"/>
        <v>43534.249999992477</v>
      </c>
      <c r="C3109" s="102">
        <f t="shared" si="96"/>
        <v>43534.249999992477</v>
      </c>
      <c r="D3109" s="28">
        <v>8344.906468334555</v>
      </c>
      <c r="H3109" s="47"/>
    </row>
    <row r="3110" spans="2:8" x14ac:dyDescent="0.25">
      <c r="B3110" s="101">
        <f t="shared" si="97"/>
        <v>43534.291666659141</v>
      </c>
      <c r="C3110" s="102">
        <f t="shared" si="96"/>
        <v>43534.291666659141</v>
      </c>
      <c r="D3110" s="28">
        <v>8282.0320264318889</v>
      </c>
      <c r="H3110" s="47"/>
    </row>
    <row r="3111" spans="2:8" x14ac:dyDescent="0.25">
      <c r="B3111" s="101">
        <f t="shared" si="97"/>
        <v>43534.333333325805</v>
      </c>
      <c r="C3111" s="102">
        <f t="shared" si="96"/>
        <v>43534.333333325805</v>
      </c>
      <c r="D3111" s="28">
        <v>8740.515935846568</v>
      </c>
      <c r="H3111" s="47"/>
    </row>
    <row r="3112" spans="2:8" x14ac:dyDescent="0.25">
      <c r="B3112" s="101">
        <f t="shared" si="97"/>
        <v>43534.374999992469</v>
      </c>
      <c r="C3112" s="102">
        <f t="shared" si="96"/>
        <v>43534.374999992469</v>
      </c>
      <c r="D3112" s="28">
        <v>9352.8136153508531</v>
      </c>
      <c r="H3112" s="47"/>
    </row>
    <row r="3113" spans="2:8" x14ac:dyDescent="0.25">
      <c r="B3113" s="101">
        <f t="shared" si="97"/>
        <v>43534.416666659134</v>
      </c>
      <c r="C3113" s="102">
        <f t="shared" si="96"/>
        <v>43534.416666659134</v>
      </c>
      <c r="D3113" s="28">
        <v>9753.9069917654124</v>
      </c>
      <c r="H3113" s="47"/>
    </row>
    <row r="3114" spans="2:8" x14ac:dyDescent="0.25">
      <c r="B3114" s="101">
        <f t="shared" si="97"/>
        <v>43534.458333325798</v>
      </c>
      <c r="C3114" s="102">
        <f t="shared" si="96"/>
        <v>43534.458333325798</v>
      </c>
      <c r="D3114" s="28">
        <v>10055.412263329887</v>
      </c>
      <c r="H3114" s="47"/>
    </row>
    <row r="3115" spans="2:8" x14ac:dyDescent="0.25">
      <c r="B3115" s="101">
        <f t="shared" si="97"/>
        <v>43534.499999992462</v>
      </c>
      <c r="C3115" s="102">
        <f t="shared" si="96"/>
        <v>43534.499999992462</v>
      </c>
      <c r="D3115" s="28">
        <v>10200.998175191573</v>
      </c>
      <c r="H3115" s="47"/>
    </row>
    <row r="3116" spans="2:8" x14ac:dyDescent="0.25">
      <c r="B3116" s="101">
        <f t="shared" si="97"/>
        <v>43534.541666659126</v>
      </c>
      <c r="C3116" s="102">
        <f t="shared" si="96"/>
        <v>43534.541666659126</v>
      </c>
      <c r="D3116" s="28">
        <v>9786.822414425289</v>
      </c>
      <c r="H3116" s="47"/>
    </row>
    <row r="3117" spans="2:8" x14ac:dyDescent="0.25">
      <c r="B3117" s="101">
        <f t="shared" si="97"/>
        <v>43534.583333325791</v>
      </c>
      <c r="C3117" s="102">
        <f t="shared" si="96"/>
        <v>43534.583333325791</v>
      </c>
      <c r="D3117" s="28">
        <v>9493.1230852164572</v>
      </c>
      <c r="H3117" s="47"/>
    </row>
    <row r="3118" spans="2:8" x14ac:dyDescent="0.25">
      <c r="B3118" s="101">
        <f t="shared" si="97"/>
        <v>43534.624999992455</v>
      </c>
      <c r="C3118" s="102">
        <f t="shared" si="96"/>
        <v>43534.624999992455</v>
      </c>
      <c r="D3118" s="28">
        <v>9368.0035841898625</v>
      </c>
      <c r="H3118" s="47"/>
    </row>
    <row r="3119" spans="2:8" x14ac:dyDescent="0.25">
      <c r="B3119" s="101">
        <f t="shared" si="97"/>
        <v>43534.666666659119</v>
      </c>
      <c r="C3119" s="102">
        <f t="shared" si="96"/>
        <v>43534.666666659119</v>
      </c>
      <c r="D3119" s="28">
        <v>9183.8088789851899</v>
      </c>
      <c r="H3119" s="47"/>
    </row>
    <row r="3120" spans="2:8" x14ac:dyDescent="0.25">
      <c r="B3120" s="101">
        <f t="shared" si="97"/>
        <v>43534.708333325783</v>
      </c>
      <c r="C3120" s="102">
        <f t="shared" si="96"/>
        <v>43534.708333325783</v>
      </c>
      <c r="D3120" s="28">
        <v>9393.5339829293243</v>
      </c>
      <c r="H3120" s="47"/>
    </row>
    <row r="3121" spans="2:8" x14ac:dyDescent="0.25">
      <c r="B3121" s="101">
        <f t="shared" si="97"/>
        <v>43534.749999992448</v>
      </c>
      <c r="C3121" s="102">
        <f t="shared" si="96"/>
        <v>43534.749999992448</v>
      </c>
      <c r="D3121" s="28">
        <v>9989.1624944490068</v>
      </c>
      <c r="H3121" s="47"/>
    </row>
    <row r="3122" spans="2:8" x14ac:dyDescent="0.25">
      <c r="B3122" s="101">
        <f t="shared" si="97"/>
        <v>43534.791666659112</v>
      </c>
      <c r="C3122" s="102">
        <f t="shared" si="96"/>
        <v>43534.791666659112</v>
      </c>
      <c r="D3122" s="28">
        <v>10528.875682365962</v>
      </c>
      <c r="H3122" s="47"/>
    </row>
    <row r="3123" spans="2:8" x14ac:dyDescent="0.25">
      <c r="B3123" s="101">
        <f t="shared" si="97"/>
        <v>43534.833333325776</v>
      </c>
      <c r="C3123" s="102">
        <f t="shared" si="96"/>
        <v>43534.833333325776</v>
      </c>
      <c r="D3123" s="28">
        <v>10364.308543437081</v>
      </c>
      <c r="H3123" s="47"/>
    </row>
    <row r="3124" spans="2:8" x14ac:dyDescent="0.25">
      <c r="B3124" s="101">
        <f t="shared" si="97"/>
        <v>43534.87499999244</v>
      </c>
      <c r="C3124" s="102">
        <f t="shared" si="96"/>
        <v>43534.87499999244</v>
      </c>
      <c r="D3124" s="28">
        <v>9928.81954778</v>
      </c>
      <c r="H3124" s="47"/>
    </row>
    <row r="3125" spans="2:8" x14ac:dyDescent="0.25">
      <c r="B3125" s="101">
        <f t="shared" si="97"/>
        <v>43534.916666659105</v>
      </c>
      <c r="C3125" s="102">
        <f t="shared" si="96"/>
        <v>43534.916666659105</v>
      </c>
      <c r="D3125" s="28">
        <v>9914.8943291207706</v>
      </c>
      <c r="H3125" s="47"/>
    </row>
    <row r="3126" spans="2:8" x14ac:dyDescent="0.25">
      <c r="B3126" s="101">
        <f t="shared" si="97"/>
        <v>43534.958333325769</v>
      </c>
      <c r="C3126" s="102">
        <f t="shared" si="96"/>
        <v>43534.958333325769</v>
      </c>
      <c r="D3126" s="28">
        <v>9805.3897051166114</v>
      </c>
      <c r="H3126" s="47"/>
    </row>
    <row r="3127" spans="2:8" x14ac:dyDescent="0.25">
      <c r="B3127" s="101">
        <f t="shared" si="97"/>
        <v>43534.999999992433</v>
      </c>
      <c r="C3127" s="102">
        <f t="shared" si="96"/>
        <v>43534.999999992433</v>
      </c>
      <c r="D3127" s="28">
        <v>9566.0107976670806</v>
      </c>
      <c r="H3127" s="47"/>
    </row>
    <row r="3128" spans="2:8" x14ac:dyDescent="0.25">
      <c r="B3128" s="101">
        <f t="shared" si="97"/>
        <v>43535.041666659097</v>
      </c>
      <c r="C3128" s="102">
        <f t="shared" si="96"/>
        <v>43535.041666659097</v>
      </c>
      <c r="D3128" s="28">
        <v>8916.4249314744047</v>
      </c>
      <c r="H3128" s="47"/>
    </row>
    <row r="3129" spans="2:8" x14ac:dyDescent="0.25">
      <c r="B3129" s="101">
        <f t="shared" si="97"/>
        <v>43535.083333325761</v>
      </c>
      <c r="C3129" s="102">
        <f t="shared" si="96"/>
        <v>43535.083333325761</v>
      </c>
      <c r="D3129" s="28">
        <v>8474.038658614505</v>
      </c>
      <c r="H3129" s="47"/>
    </row>
    <row r="3130" spans="2:8" x14ac:dyDescent="0.25">
      <c r="B3130" s="101">
        <f t="shared" si="97"/>
        <v>43535.124999992426</v>
      </c>
      <c r="C3130" s="102">
        <f t="shared" si="96"/>
        <v>43535.124999992426</v>
      </c>
      <c r="D3130" s="28">
        <v>8271.0163316483831</v>
      </c>
      <c r="H3130" s="47"/>
    </row>
    <row r="3131" spans="2:8" x14ac:dyDescent="0.25">
      <c r="B3131" s="101">
        <f t="shared" si="97"/>
        <v>43535.16666665909</v>
      </c>
      <c r="C3131" s="102">
        <f t="shared" si="96"/>
        <v>43535.16666665909</v>
      </c>
      <c r="D3131" s="28">
        <v>8409.4665788522288</v>
      </c>
      <c r="H3131" s="47"/>
    </row>
    <row r="3132" spans="2:8" x14ac:dyDescent="0.25">
      <c r="B3132" s="101">
        <f t="shared" si="97"/>
        <v>43535.208333325754</v>
      </c>
      <c r="C3132" s="102">
        <f t="shared" si="96"/>
        <v>43535.208333325754</v>
      </c>
      <c r="D3132" s="28">
        <v>9067.1695877602397</v>
      </c>
      <c r="H3132" s="47"/>
    </row>
    <row r="3133" spans="2:8" x14ac:dyDescent="0.25">
      <c r="B3133" s="101">
        <f t="shared" si="97"/>
        <v>43535.249999992418</v>
      </c>
      <c r="C3133" s="102">
        <f t="shared" si="96"/>
        <v>43535.249999992418</v>
      </c>
      <c r="D3133" s="28">
        <v>10517.445053769532</v>
      </c>
      <c r="H3133" s="47"/>
    </row>
    <row r="3134" spans="2:8" x14ac:dyDescent="0.25">
      <c r="B3134" s="101">
        <f t="shared" si="97"/>
        <v>43535.291666659083</v>
      </c>
      <c r="C3134" s="102">
        <f t="shared" si="96"/>
        <v>43535.291666659083</v>
      </c>
      <c r="D3134" s="28">
        <v>11353.995507855561</v>
      </c>
      <c r="H3134" s="47"/>
    </row>
    <row r="3135" spans="2:8" x14ac:dyDescent="0.25">
      <c r="B3135" s="101">
        <f t="shared" si="97"/>
        <v>43535.333333325747</v>
      </c>
      <c r="C3135" s="102">
        <f t="shared" si="96"/>
        <v>43535.333333325747</v>
      </c>
      <c r="D3135" s="28">
        <v>11640.509300554037</v>
      </c>
      <c r="H3135" s="47"/>
    </row>
    <row r="3136" spans="2:8" x14ac:dyDescent="0.25">
      <c r="B3136" s="101">
        <f t="shared" si="97"/>
        <v>43535.374999992411</v>
      </c>
      <c r="C3136" s="102">
        <f t="shared" si="96"/>
        <v>43535.374999992411</v>
      </c>
      <c r="D3136" s="28">
        <v>11905.657991635102</v>
      </c>
      <c r="H3136" s="47"/>
    </row>
    <row r="3137" spans="2:8" x14ac:dyDescent="0.25">
      <c r="B3137" s="101">
        <f t="shared" si="97"/>
        <v>43535.416666659075</v>
      </c>
      <c r="C3137" s="102">
        <f t="shared" si="96"/>
        <v>43535.416666659075</v>
      </c>
      <c r="D3137" s="28">
        <v>11924.689090554812</v>
      </c>
      <c r="H3137" s="47"/>
    </row>
    <row r="3138" spans="2:8" x14ac:dyDescent="0.25">
      <c r="B3138" s="101">
        <f t="shared" si="97"/>
        <v>43535.45833332574</v>
      </c>
      <c r="C3138" s="102">
        <f t="shared" si="96"/>
        <v>43535.45833332574</v>
      </c>
      <c r="D3138" s="28">
        <v>12028.292876969403</v>
      </c>
      <c r="H3138" s="47"/>
    </row>
    <row r="3139" spans="2:8" x14ac:dyDescent="0.25">
      <c r="B3139" s="101">
        <f t="shared" si="97"/>
        <v>43535.499999992404</v>
      </c>
      <c r="C3139" s="102">
        <f t="shared" si="96"/>
        <v>43535.499999992404</v>
      </c>
      <c r="D3139" s="28">
        <v>11711.466972312328</v>
      </c>
      <c r="H3139" s="47"/>
    </row>
    <row r="3140" spans="2:8" x14ac:dyDescent="0.25">
      <c r="B3140" s="101">
        <f t="shared" si="97"/>
        <v>43535.541666659068</v>
      </c>
      <c r="C3140" s="102">
        <f t="shared" si="96"/>
        <v>43535.541666659068</v>
      </c>
      <c r="D3140" s="28">
        <v>11684.017504688094</v>
      </c>
      <c r="H3140" s="47"/>
    </row>
    <row r="3141" spans="2:8" x14ac:dyDescent="0.25">
      <c r="B3141" s="101">
        <f t="shared" si="97"/>
        <v>43535.583333325732</v>
      </c>
      <c r="C3141" s="102">
        <f t="shared" si="96"/>
        <v>43535.583333325732</v>
      </c>
      <c r="D3141" s="28">
        <v>11525.754167917103</v>
      </c>
      <c r="H3141" s="47"/>
    </row>
    <row r="3142" spans="2:8" x14ac:dyDescent="0.25">
      <c r="B3142" s="101">
        <f t="shared" si="97"/>
        <v>43535.624999992397</v>
      </c>
      <c r="C3142" s="102">
        <f t="shared" si="96"/>
        <v>43535.624999992397</v>
      </c>
      <c r="D3142" s="28">
        <v>11411.228445801735</v>
      </c>
      <c r="H3142" s="47"/>
    </row>
    <row r="3143" spans="2:8" x14ac:dyDescent="0.25">
      <c r="B3143" s="101">
        <f t="shared" si="97"/>
        <v>43535.666666659061</v>
      </c>
      <c r="C3143" s="102">
        <f t="shared" si="96"/>
        <v>43535.666666659061</v>
      </c>
      <c r="D3143" s="28">
        <v>11222.712843295165</v>
      </c>
      <c r="H3143" s="47"/>
    </row>
    <row r="3144" spans="2:8" x14ac:dyDescent="0.25">
      <c r="B3144" s="101">
        <f t="shared" si="97"/>
        <v>43535.708333325725</v>
      </c>
      <c r="C3144" s="102">
        <f t="shared" ref="C3144:C3207" si="98">B3144</f>
        <v>43535.708333325725</v>
      </c>
      <c r="D3144" s="28">
        <v>11354.833354977813</v>
      </c>
      <c r="H3144" s="47"/>
    </row>
    <row r="3145" spans="2:8" x14ac:dyDescent="0.25">
      <c r="B3145" s="101">
        <f t="shared" ref="B3145:B3208" si="99">B3144+1/24</f>
        <v>43535.749999992389</v>
      </c>
      <c r="C3145" s="102">
        <f t="shared" si="98"/>
        <v>43535.749999992389</v>
      </c>
      <c r="D3145" s="28">
        <v>11648.867823035544</v>
      </c>
      <c r="H3145" s="47"/>
    </row>
    <row r="3146" spans="2:8" x14ac:dyDescent="0.25">
      <c r="B3146" s="101">
        <f t="shared" si="99"/>
        <v>43535.791666659054</v>
      </c>
      <c r="C3146" s="102">
        <f t="shared" si="98"/>
        <v>43535.791666659054</v>
      </c>
      <c r="D3146" s="28">
        <v>12017.610326160695</v>
      </c>
      <c r="H3146" s="47"/>
    </row>
    <row r="3147" spans="2:8" x14ac:dyDescent="0.25">
      <c r="B3147" s="101">
        <f t="shared" si="99"/>
        <v>43535.833333325718</v>
      </c>
      <c r="C3147" s="102">
        <f t="shared" si="98"/>
        <v>43535.833333325718</v>
      </c>
      <c r="D3147" s="28">
        <v>11448.412899036894</v>
      </c>
      <c r="H3147" s="47"/>
    </row>
    <row r="3148" spans="2:8" x14ac:dyDescent="0.25">
      <c r="B3148" s="101">
        <f t="shared" si="99"/>
        <v>43535.874999992382</v>
      </c>
      <c r="C3148" s="102">
        <f t="shared" si="98"/>
        <v>43535.874999992382</v>
      </c>
      <c r="D3148" s="28">
        <v>10691.22851104318</v>
      </c>
      <c r="H3148" s="47"/>
    </row>
    <row r="3149" spans="2:8" x14ac:dyDescent="0.25">
      <c r="B3149" s="101">
        <f t="shared" si="99"/>
        <v>43535.916666659046</v>
      </c>
      <c r="C3149" s="102">
        <f t="shared" si="98"/>
        <v>43535.916666659046</v>
      </c>
      <c r="D3149" s="28">
        <v>10810.641674705013</v>
      </c>
      <c r="H3149" s="47"/>
    </row>
    <row r="3150" spans="2:8" x14ac:dyDescent="0.25">
      <c r="B3150" s="101">
        <f t="shared" si="99"/>
        <v>43535.958333325711</v>
      </c>
      <c r="C3150" s="102">
        <f t="shared" si="98"/>
        <v>43535.958333325711</v>
      </c>
      <c r="D3150" s="28">
        <v>10633.995573097005</v>
      </c>
      <c r="H3150" s="47"/>
    </row>
    <row r="3151" spans="2:8" x14ac:dyDescent="0.25">
      <c r="B3151" s="101">
        <f t="shared" si="99"/>
        <v>43535.999999992375</v>
      </c>
      <c r="C3151" s="102">
        <f t="shared" si="98"/>
        <v>43535.999999992375</v>
      </c>
      <c r="D3151" s="28">
        <v>9944.4783120326501</v>
      </c>
      <c r="H3151" s="47"/>
    </row>
    <row r="3152" spans="2:8" x14ac:dyDescent="0.25">
      <c r="B3152" s="101">
        <f t="shared" si="99"/>
        <v>43536.041666659039</v>
      </c>
      <c r="C3152" s="102">
        <f t="shared" si="98"/>
        <v>43536.041666659039</v>
      </c>
      <c r="D3152" s="28">
        <v>9398.4134449793874</v>
      </c>
      <c r="H3152" s="47"/>
    </row>
    <row r="3153" spans="2:8" x14ac:dyDescent="0.25">
      <c r="B3153" s="101">
        <f t="shared" si="99"/>
        <v>43536.083333325703</v>
      </c>
      <c r="C3153" s="102">
        <f t="shared" si="98"/>
        <v>43536.083333325703</v>
      </c>
      <c r="D3153" s="28">
        <v>9026.5280177087443</v>
      </c>
      <c r="H3153" s="47"/>
    </row>
    <row r="3154" spans="2:8" x14ac:dyDescent="0.25">
      <c r="B3154" s="101">
        <f t="shared" si="99"/>
        <v>43536.124999992368</v>
      </c>
      <c r="C3154" s="102">
        <f t="shared" si="98"/>
        <v>43536.124999992368</v>
      </c>
      <c r="D3154" s="28">
        <v>8855.8595563431809</v>
      </c>
      <c r="H3154" s="47"/>
    </row>
    <row r="3155" spans="2:8" x14ac:dyDescent="0.25">
      <c r="B3155" s="101">
        <f t="shared" si="99"/>
        <v>43536.166666659032</v>
      </c>
      <c r="C3155" s="102">
        <f t="shared" si="98"/>
        <v>43536.166666659032</v>
      </c>
      <c r="D3155" s="28">
        <v>8972.2464959944045</v>
      </c>
      <c r="H3155" s="47"/>
    </row>
    <row r="3156" spans="2:8" x14ac:dyDescent="0.25">
      <c r="B3156" s="101">
        <f t="shared" si="99"/>
        <v>43536.208333325696</v>
      </c>
      <c r="C3156" s="102">
        <f t="shared" si="98"/>
        <v>43536.208333325696</v>
      </c>
      <c r="D3156" s="28">
        <v>9525.134829908764</v>
      </c>
      <c r="H3156" s="47"/>
    </row>
    <row r="3157" spans="2:8" x14ac:dyDescent="0.25">
      <c r="B3157" s="101">
        <f t="shared" si="99"/>
        <v>43536.24999999236</v>
      </c>
      <c r="C3157" s="102">
        <f t="shared" si="98"/>
        <v>43536.24999999236</v>
      </c>
      <c r="D3157" s="28">
        <v>10744.292162119104</v>
      </c>
      <c r="H3157" s="47"/>
    </row>
    <row r="3158" spans="2:8" x14ac:dyDescent="0.25">
      <c r="B3158" s="101">
        <f t="shared" si="99"/>
        <v>43536.291666659024</v>
      </c>
      <c r="C3158" s="102">
        <f t="shared" si="98"/>
        <v>43536.291666659024</v>
      </c>
      <c r="D3158" s="28">
        <v>11447.525180062128</v>
      </c>
      <c r="H3158" s="47"/>
    </row>
    <row r="3159" spans="2:8" x14ac:dyDescent="0.25">
      <c r="B3159" s="101">
        <f t="shared" si="99"/>
        <v>43536.333333325689</v>
      </c>
      <c r="C3159" s="102">
        <f t="shared" si="98"/>
        <v>43536.333333325689</v>
      </c>
      <c r="D3159" s="28">
        <v>11688.376304597899</v>
      </c>
      <c r="H3159" s="47"/>
    </row>
    <row r="3160" spans="2:8" x14ac:dyDescent="0.25">
      <c r="B3160" s="101">
        <f t="shared" si="99"/>
        <v>43536.374999992353</v>
      </c>
      <c r="C3160" s="102">
        <f t="shared" si="98"/>
        <v>43536.374999992353</v>
      </c>
      <c r="D3160" s="28">
        <v>11911.273562228285</v>
      </c>
      <c r="H3160" s="47"/>
    </row>
    <row r="3161" spans="2:8" x14ac:dyDescent="0.25">
      <c r="B3161" s="101">
        <f t="shared" si="99"/>
        <v>43536.416666659017</v>
      </c>
      <c r="C3161" s="102">
        <f t="shared" si="98"/>
        <v>43536.416666659017</v>
      </c>
      <c r="D3161" s="28">
        <v>11927.272452515088</v>
      </c>
      <c r="H3161" s="47"/>
    </row>
    <row r="3162" spans="2:8" x14ac:dyDescent="0.25">
      <c r="B3162" s="101">
        <f t="shared" si="99"/>
        <v>43536.458333325681</v>
      </c>
      <c r="C3162" s="102">
        <f t="shared" si="98"/>
        <v>43536.458333325681</v>
      </c>
      <c r="D3162" s="28">
        <v>12014.35868137672</v>
      </c>
      <c r="H3162" s="47"/>
    </row>
    <row r="3163" spans="2:8" x14ac:dyDescent="0.25">
      <c r="B3163" s="101">
        <f t="shared" si="99"/>
        <v>43536.499999992346</v>
      </c>
      <c r="C3163" s="102">
        <f t="shared" si="98"/>
        <v>43536.499999992346</v>
      </c>
      <c r="D3163" s="28">
        <v>11748.023040205799</v>
      </c>
      <c r="H3163" s="47"/>
    </row>
    <row r="3164" spans="2:8" x14ac:dyDescent="0.25">
      <c r="B3164" s="101">
        <f t="shared" si="99"/>
        <v>43536.54166665901</v>
      </c>
      <c r="C3164" s="102">
        <f t="shared" si="98"/>
        <v>43536.54166665901</v>
      </c>
      <c r="D3164" s="28">
        <v>11724.952321232377</v>
      </c>
      <c r="H3164" s="47"/>
    </row>
    <row r="3165" spans="2:8" x14ac:dyDescent="0.25">
      <c r="B3165" s="101">
        <f t="shared" si="99"/>
        <v>43536.583333325674</v>
      </c>
      <c r="C3165" s="102">
        <f t="shared" si="98"/>
        <v>43536.583333325674</v>
      </c>
      <c r="D3165" s="28">
        <v>11591.904193092952</v>
      </c>
      <c r="H3165" s="47"/>
    </row>
    <row r="3166" spans="2:8" x14ac:dyDescent="0.25">
      <c r="B3166" s="101">
        <f t="shared" si="99"/>
        <v>43536.624999992338</v>
      </c>
      <c r="C3166" s="102">
        <f t="shared" si="98"/>
        <v>43536.624999992338</v>
      </c>
      <c r="D3166" s="28">
        <v>11495.631568998062</v>
      </c>
      <c r="H3166" s="47"/>
    </row>
    <row r="3167" spans="2:8" x14ac:dyDescent="0.25">
      <c r="B3167" s="101">
        <f t="shared" si="99"/>
        <v>43536.666666659003</v>
      </c>
      <c r="C3167" s="102">
        <f t="shared" si="98"/>
        <v>43536.666666659003</v>
      </c>
      <c r="D3167" s="28">
        <v>11337.158770446509</v>
      </c>
      <c r="H3167" s="47"/>
    </row>
    <row r="3168" spans="2:8" x14ac:dyDescent="0.25">
      <c r="B3168" s="101">
        <f t="shared" si="99"/>
        <v>43536.708333325667</v>
      </c>
      <c r="C3168" s="102">
        <f t="shared" si="98"/>
        <v>43536.708333325667</v>
      </c>
      <c r="D3168" s="28">
        <v>11448.223385997335</v>
      </c>
      <c r="H3168" s="47"/>
    </row>
    <row r="3169" spans="2:8" x14ac:dyDescent="0.25">
      <c r="B3169" s="101">
        <f t="shared" si="99"/>
        <v>43536.749999992331</v>
      </c>
      <c r="C3169" s="102">
        <f t="shared" si="98"/>
        <v>43536.749999992331</v>
      </c>
      <c r="D3169" s="28">
        <v>11695.398261432008</v>
      </c>
      <c r="H3169" s="47"/>
    </row>
    <row r="3170" spans="2:8" x14ac:dyDescent="0.25">
      <c r="B3170" s="101">
        <f t="shared" si="99"/>
        <v>43536.791666658995</v>
      </c>
      <c r="C3170" s="102">
        <f t="shared" si="98"/>
        <v>43536.791666658995</v>
      </c>
      <c r="D3170" s="28">
        <v>12005.381747924026</v>
      </c>
      <c r="H3170" s="47"/>
    </row>
    <row r="3171" spans="2:8" x14ac:dyDescent="0.25">
      <c r="B3171" s="101">
        <f t="shared" si="99"/>
        <v>43536.83333332566</v>
      </c>
      <c r="C3171" s="102">
        <f t="shared" si="98"/>
        <v>43536.83333332566</v>
      </c>
      <c r="D3171" s="28">
        <v>11526.891246154442</v>
      </c>
      <c r="H3171" s="47"/>
    </row>
    <row r="3172" spans="2:8" x14ac:dyDescent="0.25">
      <c r="B3172" s="101">
        <f t="shared" si="99"/>
        <v>43536.874999992324</v>
      </c>
      <c r="C3172" s="102">
        <f t="shared" si="98"/>
        <v>43536.874999992324</v>
      </c>
      <c r="D3172" s="28">
        <v>10890.37679250594</v>
      </c>
      <c r="H3172" s="47"/>
    </row>
    <row r="3173" spans="2:8" x14ac:dyDescent="0.25">
      <c r="B3173" s="101">
        <f t="shared" si="99"/>
        <v>43536.916666658988</v>
      </c>
      <c r="C3173" s="102">
        <f t="shared" si="98"/>
        <v>43536.916666658988</v>
      </c>
      <c r="D3173" s="28">
        <v>10990.758857248062</v>
      </c>
      <c r="H3173" s="47"/>
    </row>
    <row r="3174" spans="2:8" x14ac:dyDescent="0.25">
      <c r="B3174" s="101">
        <f t="shared" si="99"/>
        <v>43536.958333325652</v>
      </c>
      <c r="C3174" s="102">
        <f t="shared" si="98"/>
        <v>43536.958333325652</v>
      </c>
      <c r="D3174" s="28">
        <v>10842.260429199503</v>
      </c>
      <c r="H3174" s="47"/>
    </row>
    <row r="3175" spans="2:8" x14ac:dyDescent="0.25">
      <c r="B3175" s="101">
        <f t="shared" si="99"/>
        <v>43536.999999992317</v>
      </c>
      <c r="C3175" s="102">
        <f t="shared" si="98"/>
        <v>43536.999999992317</v>
      </c>
      <c r="D3175" s="28">
        <v>9929.8798233644684</v>
      </c>
      <c r="H3175" s="47"/>
    </row>
    <row r="3176" spans="2:8" x14ac:dyDescent="0.25">
      <c r="B3176" s="101">
        <f t="shared" si="99"/>
        <v>43537.041666658981</v>
      </c>
      <c r="C3176" s="102">
        <f t="shared" si="98"/>
        <v>43537.041666658981</v>
      </c>
      <c r="D3176" s="28">
        <v>9383.6254432716487</v>
      </c>
      <c r="H3176" s="47"/>
    </row>
    <row r="3177" spans="2:8" x14ac:dyDescent="0.25">
      <c r="B3177" s="101">
        <f t="shared" si="99"/>
        <v>43537.083333325645</v>
      </c>
      <c r="C3177" s="102">
        <f t="shared" si="98"/>
        <v>43537.083333325645</v>
      </c>
      <c r="D3177" s="28">
        <v>9011.6123440585689</v>
      </c>
      <c r="H3177" s="47"/>
    </row>
    <row r="3178" spans="2:8" x14ac:dyDescent="0.25">
      <c r="B3178" s="101">
        <f t="shared" si="99"/>
        <v>43537.124999992309</v>
      </c>
      <c r="C3178" s="102">
        <f t="shared" si="98"/>
        <v>43537.124999992309</v>
      </c>
      <c r="D3178" s="28">
        <v>8840.8860313440855</v>
      </c>
      <c r="H3178" s="47"/>
    </row>
    <row r="3179" spans="2:8" x14ac:dyDescent="0.25">
      <c r="B3179" s="101">
        <f t="shared" si="99"/>
        <v>43537.166666658974</v>
      </c>
      <c r="C3179" s="102">
        <f t="shared" si="98"/>
        <v>43537.166666658974</v>
      </c>
      <c r="D3179" s="28">
        <v>8957.3118710402723</v>
      </c>
      <c r="H3179" s="47"/>
    </row>
    <row r="3180" spans="2:8" x14ac:dyDescent="0.25">
      <c r="B3180" s="101">
        <f t="shared" si="99"/>
        <v>43537.208333325638</v>
      </c>
      <c r="C3180" s="102">
        <f t="shared" si="98"/>
        <v>43537.208333325638</v>
      </c>
      <c r="D3180" s="28">
        <v>9510.3907154312383</v>
      </c>
      <c r="H3180" s="47"/>
    </row>
    <row r="3181" spans="2:8" x14ac:dyDescent="0.25">
      <c r="B3181" s="101">
        <f t="shared" si="99"/>
        <v>43537.249999992302</v>
      </c>
      <c r="C3181" s="102">
        <f t="shared" si="98"/>
        <v>43537.249999992302</v>
      </c>
      <c r="D3181" s="28">
        <v>10729.968966076805</v>
      </c>
      <c r="H3181" s="47"/>
    </row>
    <row r="3182" spans="2:8" x14ac:dyDescent="0.25">
      <c r="B3182" s="101">
        <f t="shared" si="99"/>
        <v>43537.291666658966</v>
      </c>
      <c r="C3182" s="102">
        <f t="shared" si="98"/>
        <v>43537.291666658966</v>
      </c>
      <c r="D3182" s="28">
        <v>11433.441368911901</v>
      </c>
      <c r="H3182" s="47"/>
    </row>
    <row r="3183" spans="2:8" x14ac:dyDescent="0.25">
      <c r="B3183" s="101">
        <f t="shared" si="99"/>
        <v>43537.333333325631</v>
      </c>
      <c r="C3183" s="102">
        <f t="shared" si="98"/>
        <v>43537.333333325631</v>
      </c>
      <c r="D3183" s="28">
        <v>11674.382262782201</v>
      </c>
      <c r="H3183" s="47"/>
    </row>
    <row r="3184" spans="2:8" x14ac:dyDescent="0.25">
      <c r="B3184" s="101">
        <f t="shared" si="99"/>
        <v>43537.374999992295</v>
      </c>
      <c r="C3184" s="102">
        <f t="shared" si="98"/>
        <v>43537.374999992295</v>
      </c>
      <c r="D3184" s="28">
        <v>11897.349341006107</v>
      </c>
      <c r="H3184" s="47"/>
    </row>
    <row r="3185" spans="2:8" x14ac:dyDescent="0.25">
      <c r="B3185" s="101">
        <f t="shared" si="99"/>
        <v>43537.416666658959</v>
      </c>
      <c r="C3185" s="102">
        <f t="shared" si="98"/>
        <v>43537.416666658959</v>
      </c>
      <c r="D3185" s="28">
        <v>11913.358205663411</v>
      </c>
      <c r="H3185" s="47"/>
    </row>
    <row r="3186" spans="2:8" x14ac:dyDescent="0.25">
      <c r="B3186" s="101">
        <f t="shared" si="99"/>
        <v>43537.458333325623</v>
      </c>
      <c r="C3186" s="102">
        <f t="shared" si="98"/>
        <v>43537.458333325623</v>
      </c>
      <c r="D3186" s="28">
        <v>12000.474357636553</v>
      </c>
      <c r="H3186" s="47"/>
    </row>
    <row r="3187" spans="2:8" x14ac:dyDescent="0.25">
      <c r="B3187" s="101">
        <f t="shared" si="99"/>
        <v>43537.499999992287</v>
      </c>
      <c r="C3187" s="102">
        <f t="shared" si="98"/>
        <v>43537.499999992287</v>
      </c>
      <c r="D3187" s="28">
        <v>11734.048947131107</v>
      </c>
      <c r="H3187" s="47"/>
    </row>
    <row r="3188" spans="2:8" x14ac:dyDescent="0.25">
      <c r="B3188" s="101">
        <f t="shared" si="99"/>
        <v>43537.541666658952</v>
      </c>
      <c r="C3188" s="102">
        <f t="shared" si="98"/>
        <v>43537.541666658952</v>
      </c>
      <c r="D3188" s="28">
        <v>11710.958279416676</v>
      </c>
      <c r="H3188" s="47"/>
    </row>
    <row r="3189" spans="2:8" x14ac:dyDescent="0.25">
      <c r="B3189" s="101">
        <f t="shared" si="99"/>
        <v>43537.583333325616</v>
      </c>
      <c r="C3189" s="102">
        <f t="shared" si="98"/>
        <v>43537.583333325616</v>
      </c>
      <c r="D3189" s="28">
        <v>11577.870253795241</v>
      </c>
      <c r="H3189" s="47"/>
    </row>
    <row r="3190" spans="2:8" x14ac:dyDescent="0.25">
      <c r="B3190" s="101">
        <f t="shared" si="99"/>
        <v>43537.62499999228</v>
      </c>
      <c r="C3190" s="102">
        <f t="shared" si="98"/>
        <v>43537.62499999228</v>
      </c>
      <c r="D3190" s="28">
        <v>11481.567706588841</v>
      </c>
      <c r="H3190" s="47"/>
    </row>
    <row r="3191" spans="2:8" x14ac:dyDescent="0.25">
      <c r="B3191" s="101">
        <f t="shared" si="99"/>
        <v>43537.666666658944</v>
      </c>
      <c r="C3191" s="102">
        <f t="shared" si="98"/>
        <v>43537.666666658944</v>
      </c>
      <c r="D3191" s="28">
        <v>11323.035061814269</v>
      </c>
      <c r="H3191" s="47"/>
    </row>
    <row r="3192" spans="2:8" x14ac:dyDescent="0.25">
      <c r="B3192" s="101">
        <f t="shared" si="99"/>
        <v>43537.708333325609</v>
      </c>
      <c r="C3192" s="102">
        <f t="shared" si="98"/>
        <v>43537.708333325609</v>
      </c>
      <c r="D3192" s="28">
        <v>11434.149549217615</v>
      </c>
      <c r="H3192" s="47"/>
    </row>
    <row r="3193" spans="2:8" x14ac:dyDescent="0.25">
      <c r="B3193" s="101">
        <f t="shared" si="99"/>
        <v>43537.749999992273</v>
      </c>
      <c r="C3193" s="102">
        <f t="shared" si="98"/>
        <v>43537.749999992273</v>
      </c>
      <c r="D3193" s="28">
        <v>11681.404219616308</v>
      </c>
      <c r="H3193" s="47"/>
    </row>
    <row r="3194" spans="2:8" x14ac:dyDescent="0.25">
      <c r="B3194" s="101">
        <f t="shared" si="99"/>
        <v>43537.791666658937</v>
      </c>
      <c r="C3194" s="102">
        <f t="shared" si="98"/>
        <v>43537.791666658937</v>
      </c>
      <c r="D3194" s="28">
        <v>11991.487449813356</v>
      </c>
      <c r="H3194" s="47"/>
    </row>
    <row r="3195" spans="2:8" x14ac:dyDescent="0.25">
      <c r="B3195" s="101">
        <f t="shared" si="99"/>
        <v>43537.833333325601</v>
      </c>
      <c r="C3195" s="102">
        <f t="shared" si="98"/>
        <v>43537.833333325601</v>
      </c>
      <c r="D3195" s="28">
        <v>11512.837358115725</v>
      </c>
      <c r="H3195" s="47"/>
    </row>
    <row r="3196" spans="2:8" x14ac:dyDescent="0.25">
      <c r="B3196" s="101">
        <f t="shared" si="99"/>
        <v>43537.874999992266</v>
      </c>
      <c r="C3196" s="102">
        <f t="shared" si="98"/>
        <v>43537.874999992266</v>
      </c>
      <c r="D3196" s="28">
        <v>10876.103468316156</v>
      </c>
      <c r="H3196" s="47"/>
    </row>
    <row r="3197" spans="2:8" x14ac:dyDescent="0.25">
      <c r="B3197" s="101">
        <f t="shared" si="99"/>
        <v>43537.91666665893</v>
      </c>
      <c r="C3197" s="102">
        <f t="shared" si="98"/>
        <v>43537.91666665893</v>
      </c>
      <c r="D3197" s="28">
        <v>10976.515456169787</v>
      </c>
      <c r="H3197" s="47"/>
    </row>
    <row r="3198" spans="2:8" x14ac:dyDescent="0.25">
      <c r="B3198" s="101">
        <f t="shared" si="99"/>
        <v>43537.958333325594</v>
      </c>
      <c r="C3198" s="102">
        <f t="shared" si="98"/>
        <v>43537.958333325594</v>
      </c>
      <c r="D3198" s="28">
        <v>10827.977130639214</v>
      </c>
      <c r="H3198" s="47"/>
    </row>
    <row r="3199" spans="2:8" x14ac:dyDescent="0.25">
      <c r="B3199" s="101">
        <f t="shared" si="99"/>
        <v>43537.999999992258</v>
      </c>
      <c r="C3199" s="102">
        <f t="shared" si="98"/>
        <v>43537.999999992258</v>
      </c>
      <c r="D3199" s="28">
        <v>9915.3272168006006</v>
      </c>
      <c r="H3199" s="47"/>
    </row>
    <row r="3200" spans="2:8" x14ac:dyDescent="0.25">
      <c r="B3200" s="101">
        <f t="shared" si="99"/>
        <v>43538.041666658923</v>
      </c>
      <c r="C3200" s="102">
        <f t="shared" si="98"/>
        <v>43538.041666658923</v>
      </c>
      <c r="D3200" s="28">
        <v>9368.8873134164278</v>
      </c>
      <c r="H3200" s="47"/>
    </row>
    <row r="3201" spans="2:8" x14ac:dyDescent="0.25">
      <c r="B3201" s="101">
        <f t="shared" si="99"/>
        <v>43538.083333325587</v>
      </c>
      <c r="C3201" s="102">
        <f t="shared" si="98"/>
        <v>43538.083333325587</v>
      </c>
      <c r="D3201" s="28">
        <v>8996.7465422609075</v>
      </c>
      <c r="H3201" s="47"/>
    </row>
    <row r="3202" spans="2:8" x14ac:dyDescent="0.25">
      <c r="B3202" s="101">
        <f t="shared" si="99"/>
        <v>43538.124999992251</v>
      </c>
      <c r="C3202" s="102">
        <f t="shared" si="98"/>
        <v>43538.124999992251</v>
      </c>
      <c r="D3202" s="28">
        <v>8825.9623781975079</v>
      </c>
      <c r="H3202" s="47"/>
    </row>
    <row r="3203" spans="2:8" x14ac:dyDescent="0.25">
      <c r="B3203" s="101">
        <f t="shared" si="99"/>
        <v>43538.166666658915</v>
      </c>
      <c r="C3203" s="102">
        <f t="shared" si="98"/>
        <v>43538.166666658915</v>
      </c>
      <c r="D3203" s="28">
        <v>8942.4281153757074</v>
      </c>
      <c r="H3203" s="47"/>
    </row>
    <row r="3204" spans="2:8" x14ac:dyDescent="0.25">
      <c r="B3204" s="101">
        <f t="shared" si="99"/>
        <v>43538.20833332558</v>
      </c>
      <c r="C3204" s="102">
        <f t="shared" si="98"/>
        <v>43538.20833332558</v>
      </c>
      <c r="D3204" s="28">
        <v>9495.6964728062303</v>
      </c>
      <c r="H3204" s="47"/>
    </row>
    <row r="3205" spans="2:8" x14ac:dyDescent="0.25">
      <c r="B3205" s="101">
        <f t="shared" si="99"/>
        <v>43538.249999992244</v>
      </c>
      <c r="C3205" s="102">
        <f t="shared" si="98"/>
        <v>43538.249999992244</v>
      </c>
      <c r="D3205" s="28">
        <v>10715.685667516518</v>
      </c>
      <c r="H3205" s="47"/>
    </row>
    <row r="3206" spans="2:8" x14ac:dyDescent="0.25">
      <c r="B3206" s="101">
        <f t="shared" si="99"/>
        <v>43538.291666658908</v>
      </c>
      <c r="C3206" s="102">
        <f t="shared" si="98"/>
        <v>43538.291666658908</v>
      </c>
      <c r="D3206" s="28">
        <v>11419.40742961419</v>
      </c>
      <c r="H3206" s="47"/>
    </row>
    <row r="3207" spans="2:8" x14ac:dyDescent="0.25">
      <c r="B3207" s="101">
        <f t="shared" si="99"/>
        <v>43538.333333325572</v>
      </c>
      <c r="C3207" s="102">
        <f t="shared" si="98"/>
        <v>43538.333333325572</v>
      </c>
      <c r="D3207" s="28">
        <v>11660.41814407801</v>
      </c>
      <c r="H3207" s="47"/>
    </row>
    <row r="3208" spans="2:8" x14ac:dyDescent="0.25">
      <c r="B3208" s="101">
        <f t="shared" si="99"/>
        <v>43538.374999992237</v>
      </c>
      <c r="C3208" s="102">
        <f t="shared" ref="C3208:C3271" si="100">B3208</f>
        <v>43538.374999992237</v>
      </c>
      <c r="D3208" s="28">
        <v>11883.465017265942</v>
      </c>
      <c r="H3208" s="47"/>
    </row>
    <row r="3209" spans="2:8" x14ac:dyDescent="0.25">
      <c r="B3209" s="101">
        <f t="shared" ref="B3209:B3272" si="101">B3208+1/24</f>
        <v>43538.416666658901</v>
      </c>
      <c r="C3209" s="102">
        <f t="shared" si="100"/>
        <v>43538.416666658901</v>
      </c>
      <c r="D3209" s="28">
        <v>11899.473881923244</v>
      </c>
      <c r="H3209" s="47"/>
    </row>
    <row r="3210" spans="2:8" x14ac:dyDescent="0.25">
      <c r="B3210" s="101">
        <f t="shared" si="101"/>
        <v>43538.458333325565</v>
      </c>
      <c r="C3210" s="102">
        <f t="shared" si="100"/>
        <v>43538.458333325565</v>
      </c>
      <c r="D3210" s="28">
        <v>11986.6299313784</v>
      </c>
      <c r="H3210" s="47"/>
    </row>
    <row r="3211" spans="2:8" x14ac:dyDescent="0.25">
      <c r="B3211" s="101">
        <f t="shared" si="101"/>
        <v>43538.499999992229</v>
      </c>
      <c r="C3211" s="102">
        <f t="shared" si="100"/>
        <v>43538.499999992229</v>
      </c>
      <c r="D3211" s="28">
        <v>11720.10477716792</v>
      </c>
      <c r="H3211" s="47"/>
    </row>
    <row r="3212" spans="2:8" x14ac:dyDescent="0.25">
      <c r="B3212" s="101">
        <f t="shared" si="101"/>
        <v>43538.541666658894</v>
      </c>
      <c r="C3212" s="102">
        <f t="shared" si="100"/>
        <v>43538.541666658894</v>
      </c>
      <c r="D3212" s="28">
        <v>11697.014109453492</v>
      </c>
      <c r="H3212" s="47"/>
    </row>
    <row r="3213" spans="2:8" x14ac:dyDescent="0.25">
      <c r="B3213" s="101">
        <f t="shared" si="101"/>
        <v>43538.583333325558</v>
      </c>
      <c r="C3213" s="102">
        <f t="shared" si="100"/>
        <v>43538.583333325558</v>
      </c>
      <c r="D3213" s="28">
        <v>11563.886186350044</v>
      </c>
      <c r="H3213" s="47"/>
    </row>
    <row r="3214" spans="2:8" x14ac:dyDescent="0.25">
      <c r="B3214" s="101">
        <f t="shared" si="101"/>
        <v>43538.624999992222</v>
      </c>
      <c r="C3214" s="102">
        <f t="shared" si="100"/>
        <v>43538.624999992222</v>
      </c>
      <c r="D3214" s="28">
        <v>11467.543741661633</v>
      </c>
      <c r="H3214" s="47"/>
    </row>
    <row r="3215" spans="2:8" x14ac:dyDescent="0.25">
      <c r="B3215" s="101">
        <f t="shared" si="101"/>
        <v>43538.666666658886</v>
      </c>
      <c r="C3215" s="102">
        <f t="shared" si="100"/>
        <v>43538.666666658886</v>
      </c>
      <c r="D3215" s="28">
        <v>11308.961225034547</v>
      </c>
      <c r="H3215" s="47"/>
    </row>
    <row r="3216" spans="2:8" x14ac:dyDescent="0.25">
      <c r="B3216" s="101">
        <f t="shared" si="101"/>
        <v>43538.70833332555</v>
      </c>
      <c r="C3216" s="102">
        <f t="shared" si="100"/>
        <v>43538.70833332555</v>
      </c>
      <c r="D3216" s="28">
        <v>11420.1056355494</v>
      </c>
      <c r="H3216" s="47"/>
    </row>
    <row r="3217" spans="2:8" x14ac:dyDescent="0.25">
      <c r="B3217" s="101">
        <f t="shared" si="101"/>
        <v>43538.749999992215</v>
      </c>
      <c r="C3217" s="102">
        <f t="shared" si="100"/>
        <v>43538.749999992215</v>
      </c>
      <c r="D3217" s="28">
        <v>11667.450075282621</v>
      </c>
      <c r="H3217" s="47"/>
    </row>
    <row r="3218" spans="2:8" x14ac:dyDescent="0.25">
      <c r="B3218" s="101">
        <f t="shared" si="101"/>
        <v>43538.791666658879</v>
      </c>
      <c r="C3218" s="102">
        <f t="shared" si="100"/>
        <v>43538.791666658879</v>
      </c>
      <c r="D3218" s="28">
        <v>11977.643023555202</v>
      </c>
      <c r="H3218" s="47"/>
    </row>
    <row r="3219" spans="2:8" x14ac:dyDescent="0.25">
      <c r="B3219" s="101">
        <f t="shared" si="101"/>
        <v>43538.833333325543</v>
      </c>
      <c r="C3219" s="102">
        <f t="shared" si="100"/>
        <v>43538.833333325543</v>
      </c>
      <c r="D3219" s="28">
        <v>11498.823367559022</v>
      </c>
      <c r="H3219" s="47"/>
    </row>
    <row r="3220" spans="2:8" x14ac:dyDescent="0.25">
      <c r="B3220" s="101">
        <f t="shared" si="101"/>
        <v>43538.874999992207</v>
      </c>
      <c r="C3220" s="102">
        <f t="shared" si="100"/>
        <v>43538.874999992207</v>
      </c>
      <c r="D3220" s="28">
        <v>10861.870041608387</v>
      </c>
      <c r="H3220" s="47"/>
    </row>
    <row r="3221" spans="2:8" x14ac:dyDescent="0.25">
      <c r="B3221" s="101">
        <f t="shared" si="101"/>
        <v>43538.916666658872</v>
      </c>
      <c r="C3221" s="102">
        <f t="shared" si="100"/>
        <v>43538.916666658872</v>
      </c>
      <c r="D3221" s="28">
        <v>10962.321926944029</v>
      </c>
      <c r="H3221" s="47"/>
    </row>
    <row r="3222" spans="2:8" x14ac:dyDescent="0.25">
      <c r="B3222" s="101">
        <f t="shared" si="101"/>
        <v>43538.958333325536</v>
      </c>
      <c r="C3222" s="102">
        <f t="shared" si="100"/>
        <v>43538.958333325536</v>
      </c>
      <c r="D3222" s="28">
        <v>10813.723755190438</v>
      </c>
      <c r="H3222" s="47"/>
    </row>
    <row r="3223" spans="2:8" x14ac:dyDescent="0.25">
      <c r="B3223" s="101">
        <f t="shared" si="101"/>
        <v>43538.9999999922</v>
      </c>
      <c r="C3223" s="102">
        <f t="shared" si="100"/>
        <v>43538.9999999922</v>
      </c>
      <c r="D3223" s="28">
        <v>9900.8274744003993</v>
      </c>
      <c r="H3223" s="47"/>
    </row>
    <row r="3224" spans="2:8" x14ac:dyDescent="0.25">
      <c r="B3224" s="101">
        <f t="shared" si="101"/>
        <v>43539.041666658864</v>
      </c>
      <c r="C3224" s="102">
        <f t="shared" si="100"/>
        <v>43539.041666658864</v>
      </c>
      <c r="D3224" s="28">
        <v>9354.2040425989708</v>
      </c>
      <c r="H3224" s="47"/>
    </row>
    <row r="3225" spans="2:8" x14ac:dyDescent="0.25">
      <c r="B3225" s="101">
        <f t="shared" si="101"/>
        <v>43539.083333325529</v>
      </c>
      <c r="C3225" s="102">
        <f t="shared" si="100"/>
        <v>43539.083333325529</v>
      </c>
      <c r="D3225" s="28">
        <v>8981.9385918121643</v>
      </c>
      <c r="H3225" s="47"/>
    </row>
    <row r="3226" spans="2:8" x14ac:dyDescent="0.25">
      <c r="B3226" s="101">
        <f t="shared" si="101"/>
        <v>43539.124999992193</v>
      </c>
      <c r="C3226" s="102">
        <f t="shared" si="100"/>
        <v>43539.124999992193</v>
      </c>
      <c r="D3226" s="28">
        <v>8811.0955789627988</v>
      </c>
      <c r="H3226" s="47"/>
    </row>
    <row r="3227" spans="2:8" x14ac:dyDescent="0.25">
      <c r="B3227" s="101">
        <f t="shared" si="101"/>
        <v>43539.166666658857</v>
      </c>
      <c r="C3227" s="102">
        <f t="shared" si="100"/>
        <v>43539.166666658857</v>
      </c>
      <c r="D3227" s="28">
        <v>8927.6012136230074</v>
      </c>
      <c r="H3227" s="47"/>
    </row>
    <row r="3228" spans="2:8" x14ac:dyDescent="0.25">
      <c r="B3228" s="101">
        <f t="shared" si="101"/>
        <v>43539.208333325521</v>
      </c>
      <c r="C3228" s="102">
        <f t="shared" si="100"/>
        <v>43539.208333325521</v>
      </c>
      <c r="D3228" s="28">
        <v>9481.0550943448852</v>
      </c>
      <c r="H3228" s="47"/>
    </row>
    <row r="3229" spans="2:8" x14ac:dyDescent="0.25">
      <c r="B3229" s="101">
        <f t="shared" si="101"/>
        <v>43539.249999992186</v>
      </c>
      <c r="C3229" s="102">
        <f t="shared" si="100"/>
        <v>43539.249999992186</v>
      </c>
      <c r="D3229" s="28">
        <v>10701.452240808749</v>
      </c>
      <c r="H3229" s="47"/>
    </row>
    <row r="3230" spans="2:8" x14ac:dyDescent="0.25">
      <c r="B3230" s="101">
        <f t="shared" si="101"/>
        <v>43539.29166665885</v>
      </c>
      <c r="C3230" s="102">
        <f t="shared" si="100"/>
        <v>43539.29166665885</v>
      </c>
      <c r="D3230" s="28">
        <v>11405.41338779849</v>
      </c>
      <c r="H3230" s="47"/>
    </row>
    <row r="3231" spans="2:8" x14ac:dyDescent="0.25">
      <c r="B3231" s="101">
        <f t="shared" si="101"/>
        <v>43539.333333325514</v>
      </c>
      <c r="C3231" s="102">
        <f t="shared" si="100"/>
        <v>43539.333333325514</v>
      </c>
      <c r="D3231" s="28">
        <v>11646.503897226336</v>
      </c>
      <c r="H3231" s="47"/>
    </row>
    <row r="3232" spans="2:8" x14ac:dyDescent="0.25">
      <c r="B3232" s="101">
        <f t="shared" si="101"/>
        <v>43539.374999992178</v>
      </c>
      <c r="C3232" s="102">
        <f t="shared" si="100"/>
        <v>43539.374999992178</v>
      </c>
      <c r="D3232" s="28">
        <v>11869.630565378289</v>
      </c>
      <c r="H3232" s="47"/>
    </row>
    <row r="3233" spans="2:8" x14ac:dyDescent="0.25">
      <c r="B3233" s="101">
        <f t="shared" si="101"/>
        <v>43539.416666658843</v>
      </c>
      <c r="C3233" s="102">
        <f t="shared" si="100"/>
        <v>43539.416666658843</v>
      </c>
      <c r="D3233" s="28">
        <v>11885.649404406098</v>
      </c>
      <c r="H3233" s="47"/>
    </row>
    <row r="3234" spans="2:8" x14ac:dyDescent="0.25">
      <c r="B3234" s="101">
        <f t="shared" si="101"/>
        <v>43539.458333325507</v>
      </c>
      <c r="C3234" s="102">
        <f t="shared" si="100"/>
        <v>43539.458333325507</v>
      </c>
      <c r="D3234" s="28">
        <v>11972.825402602257</v>
      </c>
      <c r="H3234" s="47"/>
    </row>
    <row r="3235" spans="2:8" x14ac:dyDescent="0.25">
      <c r="B3235" s="101">
        <f t="shared" si="101"/>
        <v>43539.499999992171</v>
      </c>
      <c r="C3235" s="102">
        <f t="shared" si="100"/>
        <v>43539.499999992171</v>
      </c>
      <c r="D3235" s="28">
        <v>11706.220453427753</v>
      </c>
      <c r="H3235" s="47"/>
    </row>
    <row r="3236" spans="2:8" x14ac:dyDescent="0.25">
      <c r="B3236" s="101">
        <f t="shared" si="101"/>
        <v>43539.541666658835</v>
      </c>
      <c r="C3236" s="102">
        <f t="shared" si="100"/>
        <v>43539.541666658835</v>
      </c>
      <c r="D3236" s="28">
        <v>11683.119811342822</v>
      </c>
      <c r="H3236" s="47"/>
    </row>
    <row r="3237" spans="2:8" x14ac:dyDescent="0.25">
      <c r="B3237" s="101">
        <f t="shared" si="101"/>
        <v>43539.5833333255</v>
      </c>
      <c r="C3237" s="102">
        <f t="shared" si="100"/>
        <v>43539.5833333255</v>
      </c>
      <c r="D3237" s="28">
        <v>11549.94201638686</v>
      </c>
      <c r="H3237" s="47"/>
    </row>
    <row r="3238" spans="2:8" x14ac:dyDescent="0.25">
      <c r="B3238" s="101">
        <f t="shared" si="101"/>
        <v>43539.624999992164</v>
      </c>
      <c r="C3238" s="102">
        <f t="shared" si="100"/>
        <v>43539.624999992164</v>
      </c>
      <c r="D3238" s="28">
        <v>11453.569648586941</v>
      </c>
      <c r="H3238" s="47"/>
    </row>
    <row r="3239" spans="2:8" x14ac:dyDescent="0.25">
      <c r="B3239" s="101">
        <f t="shared" si="101"/>
        <v>43539.666666658828</v>
      </c>
      <c r="C3239" s="102">
        <f t="shared" si="100"/>
        <v>43539.666666658828</v>
      </c>
      <c r="D3239" s="28">
        <v>11294.927285736836</v>
      </c>
      <c r="H3239" s="47"/>
    </row>
    <row r="3240" spans="2:8" x14ac:dyDescent="0.25">
      <c r="B3240" s="101">
        <f t="shared" si="101"/>
        <v>43539.708333325492</v>
      </c>
      <c r="C3240" s="102">
        <f t="shared" si="100"/>
        <v>43539.708333325492</v>
      </c>
      <c r="D3240" s="28">
        <v>11406.1115937337</v>
      </c>
      <c r="H3240" s="47"/>
    </row>
    <row r="3241" spans="2:8" x14ac:dyDescent="0.25">
      <c r="B3241" s="101">
        <f t="shared" si="101"/>
        <v>43539.749999992157</v>
      </c>
      <c r="C3241" s="102">
        <f t="shared" si="100"/>
        <v>43539.749999992157</v>
      </c>
      <c r="D3241" s="28">
        <v>11653.535828430946</v>
      </c>
      <c r="H3241" s="47"/>
    </row>
    <row r="3242" spans="2:8" x14ac:dyDescent="0.25">
      <c r="B3242" s="101">
        <f t="shared" si="101"/>
        <v>43539.791666658821</v>
      </c>
      <c r="C3242" s="102">
        <f t="shared" si="100"/>
        <v>43539.791666658821</v>
      </c>
      <c r="D3242" s="28">
        <v>11963.83849477906</v>
      </c>
      <c r="H3242" s="47"/>
    </row>
    <row r="3243" spans="2:8" x14ac:dyDescent="0.25">
      <c r="B3243" s="101">
        <f t="shared" si="101"/>
        <v>43539.833333325485</v>
      </c>
      <c r="C3243" s="102">
        <f t="shared" si="100"/>
        <v>43539.833333325485</v>
      </c>
      <c r="D3243" s="28">
        <v>11484.859248854831</v>
      </c>
      <c r="H3243" s="47"/>
    </row>
    <row r="3244" spans="2:8" x14ac:dyDescent="0.25">
      <c r="B3244" s="101">
        <f t="shared" si="101"/>
        <v>43539.874999992149</v>
      </c>
      <c r="C3244" s="102">
        <f t="shared" si="100"/>
        <v>43539.874999992149</v>
      </c>
      <c r="D3244" s="28">
        <v>10847.686486753129</v>
      </c>
      <c r="H3244" s="47"/>
    </row>
    <row r="3245" spans="2:8" x14ac:dyDescent="0.25">
      <c r="B3245" s="101">
        <f t="shared" si="101"/>
        <v>43539.916666658813</v>
      </c>
      <c r="C3245" s="102">
        <f t="shared" si="100"/>
        <v>43539.916666658813</v>
      </c>
      <c r="D3245" s="28">
        <v>10948.178269570784</v>
      </c>
      <c r="H3245" s="47"/>
    </row>
    <row r="3246" spans="2:8" x14ac:dyDescent="0.25">
      <c r="B3246" s="101">
        <f t="shared" si="101"/>
        <v>43539.958333325478</v>
      </c>
      <c r="C3246" s="102">
        <f t="shared" si="100"/>
        <v>43539.958333325478</v>
      </c>
      <c r="D3246" s="28">
        <v>10799.53022596468</v>
      </c>
      <c r="H3246" s="47"/>
    </row>
    <row r="3247" spans="2:8" x14ac:dyDescent="0.25">
      <c r="B3247" s="101">
        <f t="shared" si="101"/>
        <v>43539.999999992142</v>
      </c>
      <c r="C3247" s="102">
        <f t="shared" si="100"/>
        <v>43539.999999992142</v>
      </c>
      <c r="D3247" s="28">
        <v>9887.7081848778125</v>
      </c>
      <c r="H3247" s="47"/>
    </row>
    <row r="3248" spans="2:8" x14ac:dyDescent="0.25">
      <c r="B3248" s="101">
        <f t="shared" si="101"/>
        <v>43540.041666658806</v>
      </c>
      <c r="C3248" s="102">
        <f t="shared" si="100"/>
        <v>43540.041666658806</v>
      </c>
      <c r="D3248" s="28">
        <v>9203.479335054144</v>
      </c>
      <c r="H3248" s="47"/>
    </row>
    <row r="3249" spans="2:8" x14ac:dyDescent="0.25">
      <c r="B3249" s="101">
        <f t="shared" si="101"/>
        <v>43540.08333332547</v>
      </c>
      <c r="C3249" s="102">
        <f t="shared" si="100"/>
        <v>43540.08333332547</v>
      </c>
      <c r="D3249" s="28">
        <v>8710.2846162890455</v>
      </c>
      <c r="H3249" s="47"/>
    </row>
    <row r="3250" spans="2:8" x14ac:dyDescent="0.25">
      <c r="B3250" s="101">
        <f t="shared" si="101"/>
        <v>43540.124999992135</v>
      </c>
      <c r="C3250" s="102">
        <f t="shared" si="100"/>
        <v>43540.124999992135</v>
      </c>
      <c r="D3250" s="28">
        <v>8469.1292734529306</v>
      </c>
      <c r="H3250" s="47"/>
    </row>
    <row r="3251" spans="2:8" x14ac:dyDescent="0.25">
      <c r="B3251" s="101">
        <f t="shared" si="101"/>
        <v>43540.166666658799</v>
      </c>
      <c r="C3251" s="102">
        <f t="shared" si="100"/>
        <v>43540.166666658799</v>
      </c>
      <c r="D3251" s="28">
        <v>8347.692310016042</v>
      </c>
      <c r="H3251" s="47"/>
    </row>
    <row r="3252" spans="2:8" x14ac:dyDescent="0.25">
      <c r="B3252" s="101">
        <f t="shared" si="101"/>
        <v>43540.208333325463</v>
      </c>
      <c r="C3252" s="102">
        <f t="shared" si="100"/>
        <v>43540.208333325463</v>
      </c>
      <c r="D3252" s="28">
        <v>8377.765037082565</v>
      </c>
      <c r="H3252" s="47"/>
    </row>
    <row r="3253" spans="2:8" x14ac:dyDescent="0.25">
      <c r="B3253" s="101">
        <f t="shared" si="101"/>
        <v>43540.249999992127</v>
      </c>
      <c r="C3253" s="102">
        <f t="shared" si="100"/>
        <v>43540.249999992127</v>
      </c>
      <c r="D3253" s="28">
        <v>8630.6632063118541</v>
      </c>
      <c r="H3253" s="47"/>
    </row>
    <row r="3254" spans="2:8" x14ac:dyDescent="0.25">
      <c r="B3254" s="101">
        <f t="shared" si="101"/>
        <v>43540.291666658792</v>
      </c>
      <c r="C3254" s="102">
        <f t="shared" si="100"/>
        <v>43540.291666658792</v>
      </c>
      <c r="D3254" s="28">
        <v>8809.3819821103843</v>
      </c>
      <c r="H3254" s="47"/>
    </row>
    <row r="3255" spans="2:8" x14ac:dyDescent="0.25">
      <c r="B3255" s="101">
        <f t="shared" si="101"/>
        <v>43540.333333325456</v>
      </c>
      <c r="C3255" s="102">
        <f t="shared" si="100"/>
        <v>43540.333333325456</v>
      </c>
      <c r="D3255" s="28">
        <v>9464.3968981678372</v>
      </c>
      <c r="H3255" s="47"/>
    </row>
    <row r="3256" spans="2:8" x14ac:dyDescent="0.25">
      <c r="B3256" s="101">
        <f t="shared" si="101"/>
        <v>43540.37499999212</v>
      </c>
      <c r="C3256" s="102">
        <f t="shared" si="100"/>
        <v>43540.37499999212</v>
      </c>
      <c r="D3256" s="28">
        <v>10108.815043002913</v>
      </c>
      <c r="H3256" s="47"/>
    </row>
    <row r="3257" spans="2:8" x14ac:dyDescent="0.25">
      <c r="B3257" s="101">
        <f t="shared" si="101"/>
        <v>43540.416666658784</v>
      </c>
      <c r="C3257" s="102">
        <f t="shared" si="100"/>
        <v>43540.416666658784</v>
      </c>
      <c r="D3257" s="28">
        <v>10382.332230935988</v>
      </c>
      <c r="H3257" s="47"/>
    </row>
    <row r="3258" spans="2:8" x14ac:dyDescent="0.25">
      <c r="B3258" s="101">
        <f t="shared" si="101"/>
        <v>43540.458333325449</v>
      </c>
      <c r="C3258" s="102">
        <f t="shared" si="100"/>
        <v>43540.458333325449</v>
      </c>
      <c r="D3258" s="28">
        <v>10452.791184169131</v>
      </c>
      <c r="H3258" s="47"/>
    </row>
    <row r="3259" spans="2:8" x14ac:dyDescent="0.25">
      <c r="B3259" s="101">
        <f t="shared" si="101"/>
        <v>43540.499999992113</v>
      </c>
      <c r="C3259" s="102">
        <f t="shared" si="100"/>
        <v>43540.499999992113</v>
      </c>
      <c r="D3259" s="28">
        <v>10372.307988580478</v>
      </c>
      <c r="H3259" s="47"/>
    </row>
    <row r="3260" spans="2:8" x14ac:dyDescent="0.25">
      <c r="B3260" s="101">
        <f t="shared" si="101"/>
        <v>43540.541666658777</v>
      </c>
      <c r="C3260" s="102">
        <f t="shared" si="100"/>
        <v>43540.541666658777</v>
      </c>
      <c r="D3260" s="28">
        <v>10171.533884725732</v>
      </c>
      <c r="H3260" s="47"/>
    </row>
    <row r="3261" spans="2:8" x14ac:dyDescent="0.25">
      <c r="B3261" s="101">
        <f t="shared" si="101"/>
        <v>43540.583333325441</v>
      </c>
      <c r="C3261" s="102">
        <f t="shared" si="100"/>
        <v>43540.583333325441</v>
      </c>
      <c r="D3261" s="28">
        <v>9921.7906088865402</v>
      </c>
      <c r="H3261" s="47"/>
    </row>
    <row r="3262" spans="2:8" x14ac:dyDescent="0.25">
      <c r="B3262" s="101">
        <f t="shared" si="101"/>
        <v>43540.624999992106</v>
      </c>
      <c r="C3262" s="102">
        <f t="shared" si="100"/>
        <v>43540.624999992106</v>
      </c>
      <c r="D3262" s="28">
        <v>9795.7704222035263</v>
      </c>
      <c r="H3262" s="47"/>
    </row>
    <row r="3263" spans="2:8" x14ac:dyDescent="0.25">
      <c r="B3263" s="101">
        <f t="shared" si="101"/>
        <v>43540.66666665877</v>
      </c>
      <c r="C3263" s="102">
        <f t="shared" si="100"/>
        <v>43540.66666665877</v>
      </c>
      <c r="D3263" s="28">
        <v>9713.2853704549234</v>
      </c>
      <c r="H3263" s="47"/>
    </row>
    <row r="3264" spans="2:8" x14ac:dyDescent="0.25">
      <c r="B3264" s="101">
        <f t="shared" si="101"/>
        <v>43540.708333325434</v>
      </c>
      <c r="C3264" s="102">
        <f t="shared" si="100"/>
        <v>43540.708333325434</v>
      </c>
      <c r="D3264" s="28">
        <v>9876.8241517849474</v>
      </c>
      <c r="H3264" s="47"/>
    </row>
    <row r="3265" spans="2:8" x14ac:dyDescent="0.25">
      <c r="B3265" s="101">
        <f t="shared" si="101"/>
        <v>43540.749999992098</v>
      </c>
      <c r="C3265" s="102">
        <f t="shared" si="100"/>
        <v>43540.749999992098</v>
      </c>
      <c r="D3265" s="28">
        <v>10318.75559334991</v>
      </c>
      <c r="H3265" s="47"/>
    </row>
    <row r="3266" spans="2:8" x14ac:dyDescent="0.25">
      <c r="B3266" s="101">
        <f t="shared" si="101"/>
        <v>43540.791666658763</v>
      </c>
      <c r="C3266" s="102">
        <f t="shared" si="100"/>
        <v>43540.791666658763</v>
      </c>
      <c r="D3266" s="28">
        <v>10682.201705737971</v>
      </c>
      <c r="H3266" s="47"/>
    </row>
    <row r="3267" spans="2:8" x14ac:dyDescent="0.25">
      <c r="B3267" s="101">
        <f t="shared" si="101"/>
        <v>43540.833333325427</v>
      </c>
      <c r="C3267" s="102">
        <f t="shared" si="100"/>
        <v>43540.833333325427</v>
      </c>
      <c r="D3267" s="28">
        <v>10165.519339312426</v>
      </c>
      <c r="H3267" s="47"/>
    </row>
    <row r="3268" spans="2:8" x14ac:dyDescent="0.25">
      <c r="B3268" s="101">
        <f t="shared" si="101"/>
        <v>43540.874999992091</v>
      </c>
      <c r="C3268" s="102">
        <f t="shared" si="100"/>
        <v>43540.874999992091</v>
      </c>
      <c r="D3268" s="28">
        <v>9668.6061752238165</v>
      </c>
      <c r="H3268" s="47"/>
    </row>
    <row r="3269" spans="2:8" x14ac:dyDescent="0.25">
      <c r="B3269" s="101">
        <f t="shared" si="101"/>
        <v>43540.916666658755</v>
      </c>
      <c r="C3269" s="102">
        <f t="shared" si="100"/>
        <v>43540.916666658755</v>
      </c>
      <c r="D3269" s="28">
        <v>9793.1930448655512</v>
      </c>
      <c r="H3269" s="47"/>
    </row>
    <row r="3270" spans="2:8" x14ac:dyDescent="0.25">
      <c r="B3270" s="101">
        <f t="shared" si="101"/>
        <v>43540.95833332542</v>
      </c>
      <c r="C3270" s="102">
        <f t="shared" si="100"/>
        <v>43540.95833332542</v>
      </c>
      <c r="D3270" s="28">
        <v>9818.6835461230003</v>
      </c>
      <c r="H3270" s="47"/>
    </row>
    <row r="3271" spans="2:8" x14ac:dyDescent="0.25">
      <c r="B3271" s="101">
        <f t="shared" si="101"/>
        <v>43540.999999992084</v>
      </c>
      <c r="C3271" s="102">
        <f t="shared" si="100"/>
        <v>43540.999999992084</v>
      </c>
      <c r="D3271" s="28">
        <v>9302.5697188161266</v>
      </c>
      <c r="H3271" s="47"/>
    </row>
    <row r="3272" spans="2:8" x14ac:dyDescent="0.25">
      <c r="B3272" s="101">
        <f t="shared" si="101"/>
        <v>43541.041666658748</v>
      </c>
      <c r="C3272" s="102">
        <f t="shared" ref="C3272:C3335" si="102">B3272</f>
        <v>43541.041666658748</v>
      </c>
      <c r="D3272" s="28">
        <v>8784.4131404302407</v>
      </c>
      <c r="H3272" s="47"/>
    </row>
    <row r="3273" spans="2:8" x14ac:dyDescent="0.25">
      <c r="B3273" s="101">
        <f t="shared" ref="B3273:B3336" si="103">B3272+1/24</f>
        <v>43541.083333325412</v>
      </c>
      <c r="C3273" s="102">
        <f t="shared" si="102"/>
        <v>43541.083333325412</v>
      </c>
      <c r="D3273" s="28">
        <v>8471.3346067711445</v>
      </c>
      <c r="H3273" s="47"/>
    </row>
    <row r="3274" spans="2:8" x14ac:dyDescent="0.25">
      <c r="B3274" s="101">
        <f t="shared" si="103"/>
        <v>43541.124999992076</v>
      </c>
      <c r="C3274" s="102">
        <f t="shared" si="102"/>
        <v>43541.124999992076</v>
      </c>
      <c r="D3274" s="28">
        <v>8157.8351546768199</v>
      </c>
      <c r="H3274" s="47"/>
    </row>
    <row r="3275" spans="2:8" x14ac:dyDescent="0.25">
      <c r="B3275" s="101">
        <f t="shared" si="103"/>
        <v>43541.166666658741</v>
      </c>
      <c r="C3275" s="102">
        <f t="shared" si="102"/>
        <v>43541.166666658741</v>
      </c>
      <c r="D3275" s="28">
        <v>8080.5108422264675</v>
      </c>
      <c r="H3275" s="47"/>
    </row>
    <row r="3276" spans="2:8" x14ac:dyDescent="0.25">
      <c r="B3276" s="101">
        <f t="shared" si="103"/>
        <v>43541.208333325405</v>
      </c>
      <c r="C3276" s="102">
        <f t="shared" si="102"/>
        <v>43541.208333325405</v>
      </c>
      <c r="D3276" s="28">
        <v>8093.3289057598631</v>
      </c>
      <c r="H3276" s="47"/>
    </row>
    <row r="3277" spans="2:8" x14ac:dyDescent="0.25">
      <c r="B3277" s="101">
        <f t="shared" si="103"/>
        <v>43541.249999992069</v>
      </c>
      <c r="C3277" s="102">
        <f t="shared" si="102"/>
        <v>43541.249999992069</v>
      </c>
      <c r="D3277" s="28">
        <v>8271.7205222058947</v>
      </c>
      <c r="H3277" s="47"/>
    </row>
    <row r="3278" spans="2:8" x14ac:dyDescent="0.25">
      <c r="B3278" s="101">
        <f t="shared" si="103"/>
        <v>43541.291666658733</v>
      </c>
      <c r="C3278" s="102">
        <f t="shared" si="102"/>
        <v>43541.291666658733</v>
      </c>
      <c r="D3278" s="28">
        <v>8209.1044164992545</v>
      </c>
      <c r="H3278" s="47"/>
    </row>
    <row r="3279" spans="2:8" x14ac:dyDescent="0.25">
      <c r="B3279" s="101">
        <f t="shared" si="103"/>
        <v>43541.333333325398</v>
      </c>
      <c r="C3279" s="102">
        <f t="shared" si="102"/>
        <v>43541.333333325398</v>
      </c>
      <c r="D3279" s="28">
        <v>8665.6951903924655</v>
      </c>
      <c r="H3279" s="47"/>
    </row>
    <row r="3280" spans="2:8" x14ac:dyDescent="0.25">
      <c r="B3280" s="101">
        <f t="shared" si="103"/>
        <v>43541.374999992062</v>
      </c>
      <c r="C3280" s="102">
        <f t="shared" si="102"/>
        <v>43541.374999992062</v>
      </c>
      <c r="D3280" s="28">
        <v>9275.4643669742436</v>
      </c>
      <c r="H3280" s="47"/>
    </row>
    <row r="3281" spans="2:8" x14ac:dyDescent="0.25">
      <c r="B3281" s="101">
        <f t="shared" si="103"/>
        <v>43541.416666658726</v>
      </c>
      <c r="C3281" s="102">
        <f t="shared" si="102"/>
        <v>43541.416666658726</v>
      </c>
      <c r="D3281" s="28">
        <v>9674.9019978853066</v>
      </c>
      <c r="H3281" s="47"/>
    </row>
    <row r="3282" spans="2:8" x14ac:dyDescent="0.25">
      <c r="B3282" s="101">
        <f t="shared" si="103"/>
        <v>43541.45833332539</v>
      </c>
      <c r="C3282" s="102">
        <f t="shared" si="102"/>
        <v>43541.45833332539</v>
      </c>
      <c r="D3282" s="28">
        <v>9975.1684526333065</v>
      </c>
      <c r="H3282" s="47"/>
    </row>
    <row r="3283" spans="2:8" x14ac:dyDescent="0.25">
      <c r="B3283" s="101">
        <f t="shared" si="103"/>
        <v>43541.499999992055</v>
      </c>
      <c r="C3283" s="102">
        <f t="shared" si="102"/>
        <v>43541.499999992055</v>
      </c>
      <c r="D3283" s="28">
        <v>10120.145927894311</v>
      </c>
      <c r="H3283" s="47"/>
    </row>
    <row r="3284" spans="2:8" x14ac:dyDescent="0.25">
      <c r="B3284" s="101">
        <f t="shared" si="103"/>
        <v>43541.541666658719</v>
      </c>
      <c r="C3284" s="102">
        <f t="shared" si="102"/>
        <v>43541.541666658719</v>
      </c>
      <c r="D3284" s="28">
        <v>9707.6807716692911</v>
      </c>
      <c r="H3284" s="47"/>
    </row>
    <row r="3285" spans="2:8" x14ac:dyDescent="0.25">
      <c r="B3285" s="101">
        <f t="shared" si="103"/>
        <v>43541.583333325383</v>
      </c>
      <c r="C3285" s="102">
        <f t="shared" si="102"/>
        <v>43541.583333325383</v>
      </c>
      <c r="D3285" s="28">
        <v>9415.1943259136242</v>
      </c>
      <c r="H3285" s="47"/>
    </row>
    <row r="3286" spans="2:8" x14ac:dyDescent="0.25">
      <c r="B3286" s="101">
        <f t="shared" si="103"/>
        <v>43541.624999992047</v>
      </c>
      <c r="C3286" s="102">
        <f t="shared" si="102"/>
        <v>43541.624999992047</v>
      </c>
      <c r="D3286" s="28">
        <v>9290.5924947161329</v>
      </c>
      <c r="H3286" s="47"/>
    </row>
    <row r="3287" spans="2:8" x14ac:dyDescent="0.25">
      <c r="B3287" s="101">
        <f t="shared" si="103"/>
        <v>43541.666666658712</v>
      </c>
      <c r="C3287" s="102">
        <f t="shared" si="102"/>
        <v>43541.666666658712</v>
      </c>
      <c r="D3287" s="28">
        <v>9107.157836543789</v>
      </c>
      <c r="H3287" s="47"/>
    </row>
    <row r="3288" spans="2:8" x14ac:dyDescent="0.25">
      <c r="B3288" s="101">
        <f t="shared" si="103"/>
        <v>43541.708333325376</v>
      </c>
      <c r="C3288" s="102">
        <f t="shared" si="102"/>
        <v>43541.708333325376</v>
      </c>
      <c r="D3288" s="28">
        <v>9316.0171651282617</v>
      </c>
      <c r="H3288" s="47"/>
    </row>
    <row r="3289" spans="2:8" x14ac:dyDescent="0.25">
      <c r="B3289" s="101">
        <f t="shared" si="103"/>
        <v>43541.74999999204</v>
      </c>
      <c r="C3289" s="102">
        <f t="shared" si="102"/>
        <v>43541.74999999204</v>
      </c>
      <c r="D3289" s="28">
        <v>9909.1849994448585</v>
      </c>
      <c r="H3289" s="47"/>
    </row>
    <row r="3290" spans="2:8" x14ac:dyDescent="0.25">
      <c r="B3290" s="101">
        <f t="shared" si="103"/>
        <v>43541.791666658704</v>
      </c>
      <c r="C3290" s="102">
        <f t="shared" si="102"/>
        <v>43541.791666658704</v>
      </c>
      <c r="D3290" s="28">
        <v>10446.676895050798</v>
      </c>
      <c r="H3290" s="47"/>
    </row>
    <row r="3291" spans="2:8" x14ac:dyDescent="0.25">
      <c r="B3291" s="101">
        <f t="shared" si="103"/>
        <v>43541.833333325369</v>
      </c>
      <c r="C3291" s="102">
        <f t="shared" si="102"/>
        <v>43541.833333325369</v>
      </c>
      <c r="D3291" s="28">
        <v>10282.778038945615</v>
      </c>
      <c r="H3291" s="47"/>
    </row>
    <row r="3292" spans="2:8" x14ac:dyDescent="0.25">
      <c r="B3292" s="101">
        <f t="shared" si="103"/>
        <v>43541.874999992033</v>
      </c>
      <c r="C3292" s="102">
        <f t="shared" si="102"/>
        <v>43541.874999992033</v>
      </c>
      <c r="D3292" s="28">
        <v>9849.0914120384241</v>
      </c>
      <c r="H3292" s="47"/>
    </row>
    <row r="3293" spans="2:8" x14ac:dyDescent="0.25">
      <c r="B3293" s="101">
        <f t="shared" si="103"/>
        <v>43541.916666658697</v>
      </c>
      <c r="C3293" s="102">
        <f t="shared" si="102"/>
        <v>43541.916666658697</v>
      </c>
      <c r="D3293" s="28">
        <v>9835.2240447281129</v>
      </c>
      <c r="H3293" s="47"/>
    </row>
    <row r="3294" spans="2:8" x14ac:dyDescent="0.25">
      <c r="B3294" s="101">
        <f t="shared" si="103"/>
        <v>43541.958333325361</v>
      </c>
      <c r="C3294" s="102">
        <f t="shared" si="102"/>
        <v>43541.958333325361</v>
      </c>
      <c r="D3294" s="28">
        <v>9726.1722571447917</v>
      </c>
      <c r="H3294" s="47"/>
    </row>
    <row r="3295" spans="2:8" x14ac:dyDescent="0.25">
      <c r="B3295" s="101">
        <f t="shared" si="103"/>
        <v>43541.999999992026</v>
      </c>
      <c r="C3295" s="102">
        <f t="shared" si="102"/>
        <v>43541.999999992026</v>
      </c>
      <c r="D3295" s="28">
        <v>9469.6613709193189</v>
      </c>
      <c r="H3295" s="47"/>
    </row>
    <row r="3296" spans="2:8" x14ac:dyDescent="0.25">
      <c r="B3296" s="101">
        <f t="shared" si="103"/>
        <v>43542.04166665869</v>
      </c>
      <c r="C3296" s="102">
        <f t="shared" si="102"/>
        <v>43542.04166665869</v>
      </c>
      <c r="D3296" s="28">
        <v>8820.1443278831139</v>
      </c>
      <c r="H3296" s="47"/>
    </row>
    <row r="3297" spans="2:8" x14ac:dyDescent="0.25">
      <c r="B3297" s="101">
        <f t="shared" si="103"/>
        <v>43542.083333325354</v>
      </c>
      <c r="C3297" s="102">
        <f t="shared" si="102"/>
        <v>43542.083333325354</v>
      </c>
      <c r="D3297" s="28">
        <v>8377.8039371275281</v>
      </c>
      <c r="H3297" s="47"/>
    </row>
    <row r="3298" spans="2:8" x14ac:dyDescent="0.25">
      <c r="B3298" s="101">
        <f t="shared" si="103"/>
        <v>43542.124999992018</v>
      </c>
      <c r="C3298" s="102">
        <f t="shared" si="102"/>
        <v>43542.124999992018</v>
      </c>
      <c r="D3298" s="28">
        <v>8174.8035537765109</v>
      </c>
      <c r="H3298" s="47"/>
    </row>
    <row r="3299" spans="2:8" x14ac:dyDescent="0.25">
      <c r="B3299" s="101">
        <f t="shared" si="103"/>
        <v>43542.166666658683</v>
      </c>
      <c r="C3299" s="102">
        <f t="shared" si="102"/>
        <v>43542.166666658683</v>
      </c>
      <c r="D3299" s="28">
        <v>8313.2398368616541</v>
      </c>
      <c r="H3299" s="47"/>
    </row>
    <row r="3300" spans="2:8" x14ac:dyDescent="0.25">
      <c r="B3300" s="101">
        <f t="shared" si="103"/>
        <v>43542.208333325347</v>
      </c>
      <c r="C3300" s="102">
        <f t="shared" si="102"/>
        <v>43542.208333325347</v>
      </c>
      <c r="D3300" s="28">
        <v>8970.8730251761444</v>
      </c>
      <c r="H3300" s="47"/>
    </row>
    <row r="3301" spans="2:8" x14ac:dyDescent="0.25">
      <c r="B3301" s="101">
        <f t="shared" si="103"/>
        <v>43542.249999992011</v>
      </c>
      <c r="C3301" s="102">
        <f t="shared" si="102"/>
        <v>43542.249999992011</v>
      </c>
      <c r="D3301" s="28">
        <v>10420.99289100559</v>
      </c>
      <c r="H3301" s="47"/>
    </row>
    <row r="3302" spans="2:8" x14ac:dyDescent="0.25">
      <c r="B3302" s="101">
        <f t="shared" si="103"/>
        <v>43542.291666658675</v>
      </c>
      <c r="C3302" s="102">
        <f t="shared" si="102"/>
        <v>43542.291666658675</v>
      </c>
      <c r="D3302" s="28">
        <v>11257.463550127593</v>
      </c>
      <c r="H3302" s="47"/>
    </row>
    <row r="3303" spans="2:8" x14ac:dyDescent="0.25">
      <c r="B3303" s="101">
        <f t="shared" si="103"/>
        <v>43542.333333325339</v>
      </c>
      <c r="C3303" s="102">
        <f t="shared" si="102"/>
        <v>43542.333333325339</v>
      </c>
      <c r="D3303" s="28">
        <v>11543.937445344058</v>
      </c>
      <c r="H3303" s="47"/>
    </row>
    <row r="3304" spans="2:8" x14ac:dyDescent="0.25">
      <c r="B3304" s="101">
        <f t="shared" si="103"/>
        <v>43542.374999992004</v>
      </c>
      <c r="C3304" s="102">
        <f t="shared" si="102"/>
        <v>43542.374999992004</v>
      </c>
      <c r="D3304" s="28">
        <v>11809.056213313614</v>
      </c>
      <c r="H3304" s="47"/>
    </row>
    <row r="3305" spans="2:8" x14ac:dyDescent="0.25">
      <c r="B3305" s="101">
        <f t="shared" si="103"/>
        <v>43542.416666658668</v>
      </c>
      <c r="C3305" s="102">
        <f t="shared" si="102"/>
        <v>43542.416666658668</v>
      </c>
      <c r="D3305" s="28">
        <v>11828.097286603826</v>
      </c>
      <c r="H3305" s="47"/>
    </row>
    <row r="3306" spans="2:8" x14ac:dyDescent="0.25">
      <c r="B3306" s="101">
        <f t="shared" si="103"/>
        <v>43542.458333325332</v>
      </c>
      <c r="C3306" s="102">
        <f t="shared" si="102"/>
        <v>43542.458333325332</v>
      </c>
      <c r="D3306" s="28">
        <v>11931.681124277411</v>
      </c>
      <c r="H3306" s="47"/>
    </row>
    <row r="3307" spans="2:8" x14ac:dyDescent="0.25">
      <c r="B3307" s="101">
        <f t="shared" si="103"/>
        <v>43542.499999991996</v>
      </c>
      <c r="C3307" s="102">
        <f t="shared" si="102"/>
        <v>43542.499999991996</v>
      </c>
      <c r="D3307" s="28">
        <v>11614.895117102351</v>
      </c>
      <c r="H3307" s="47"/>
    </row>
    <row r="3308" spans="2:8" x14ac:dyDescent="0.25">
      <c r="B3308" s="101">
        <f t="shared" si="103"/>
        <v>43542.541666658661</v>
      </c>
      <c r="C3308" s="102">
        <f t="shared" si="102"/>
        <v>43542.541666658661</v>
      </c>
      <c r="D3308" s="28">
        <v>11587.445649478113</v>
      </c>
      <c r="H3308" s="47"/>
    </row>
    <row r="3309" spans="2:8" x14ac:dyDescent="0.25">
      <c r="B3309" s="101">
        <f t="shared" si="103"/>
        <v>43542.583333325325</v>
      </c>
      <c r="C3309" s="102">
        <f t="shared" si="102"/>
        <v>43542.583333325325</v>
      </c>
      <c r="D3309" s="28">
        <v>11429.192287077625</v>
      </c>
      <c r="H3309" s="47"/>
    </row>
    <row r="3310" spans="2:8" x14ac:dyDescent="0.25">
      <c r="B3310" s="101">
        <f t="shared" si="103"/>
        <v>43542.624999991989</v>
      </c>
      <c r="C3310" s="102">
        <f t="shared" si="102"/>
        <v>43542.624999991989</v>
      </c>
      <c r="D3310" s="28">
        <v>11314.686513703266</v>
      </c>
      <c r="H3310" s="47"/>
    </row>
    <row r="3311" spans="2:8" x14ac:dyDescent="0.25">
      <c r="B3311" s="101">
        <f t="shared" si="103"/>
        <v>43542.666666658653</v>
      </c>
      <c r="C3311" s="102">
        <f t="shared" si="102"/>
        <v>43542.666666658653</v>
      </c>
      <c r="D3311" s="28">
        <v>11126.190859937702</v>
      </c>
      <c r="H3311" s="47"/>
    </row>
    <row r="3312" spans="2:8" x14ac:dyDescent="0.25">
      <c r="B3312" s="101">
        <f t="shared" si="103"/>
        <v>43542.708333325318</v>
      </c>
      <c r="C3312" s="102">
        <f t="shared" si="102"/>
        <v>43542.708333325318</v>
      </c>
      <c r="D3312" s="28">
        <v>11258.301397249845</v>
      </c>
      <c r="H3312" s="47"/>
    </row>
    <row r="3313" spans="2:8" x14ac:dyDescent="0.25">
      <c r="B3313" s="101">
        <f t="shared" si="103"/>
        <v>43542.749999991982</v>
      </c>
      <c r="C3313" s="102">
        <f t="shared" si="102"/>
        <v>43542.749999991982</v>
      </c>
      <c r="D3313" s="28">
        <v>11552.295967825565</v>
      </c>
      <c r="H3313" s="47"/>
    </row>
    <row r="3314" spans="2:8" x14ac:dyDescent="0.25">
      <c r="B3314" s="101">
        <f t="shared" si="103"/>
        <v>43542.791666658646</v>
      </c>
      <c r="C3314" s="102">
        <f t="shared" si="102"/>
        <v>43542.791666658646</v>
      </c>
      <c r="D3314" s="28">
        <v>11920.998573468703</v>
      </c>
      <c r="H3314" s="47"/>
    </row>
    <row r="3315" spans="2:8" x14ac:dyDescent="0.25">
      <c r="B3315" s="101">
        <f t="shared" si="103"/>
        <v>43542.83333332531</v>
      </c>
      <c r="C3315" s="102">
        <f t="shared" si="102"/>
        <v>43542.83333332531</v>
      </c>
      <c r="D3315" s="28">
        <v>11351.860992567921</v>
      </c>
      <c r="H3315" s="47"/>
    </row>
    <row r="3316" spans="2:8" x14ac:dyDescent="0.25">
      <c r="B3316" s="101">
        <f t="shared" si="103"/>
        <v>43542.874999991975</v>
      </c>
      <c r="C3316" s="102">
        <f t="shared" si="102"/>
        <v>43542.874999991975</v>
      </c>
      <c r="D3316" s="28">
        <v>10594.756399538232</v>
      </c>
      <c r="H3316" s="47"/>
    </row>
    <row r="3317" spans="2:8" x14ac:dyDescent="0.25">
      <c r="B3317" s="101">
        <f t="shared" si="103"/>
        <v>43542.916666658639</v>
      </c>
      <c r="C3317" s="102">
        <f t="shared" si="102"/>
        <v>43542.916666658639</v>
      </c>
      <c r="D3317" s="28">
        <v>10714.159588829561</v>
      </c>
      <c r="H3317" s="47"/>
    </row>
    <row r="3318" spans="2:8" x14ac:dyDescent="0.25">
      <c r="B3318" s="101">
        <f t="shared" si="103"/>
        <v>43542.958333325303</v>
      </c>
      <c r="C3318" s="102">
        <f t="shared" si="102"/>
        <v>43542.958333325303</v>
      </c>
      <c r="D3318" s="28">
        <v>10537.533435962561</v>
      </c>
      <c r="H3318" s="47"/>
    </row>
    <row r="3319" spans="2:8" x14ac:dyDescent="0.25">
      <c r="B3319" s="101">
        <f t="shared" si="103"/>
        <v>43542.999999991967</v>
      </c>
      <c r="C3319" s="102">
        <f t="shared" si="102"/>
        <v>43542.999999991967</v>
      </c>
      <c r="D3319" s="28">
        <v>9843.3561489992044</v>
      </c>
      <c r="H3319" s="47"/>
    </row>
    <row r="3320" spans="2:8" x14ac:dyDescent="0.25">
      <c r="B3320" s="101">
        <f t="shared" si="103"/>
        <v>43543.041666658632</v>
      </c>
      <c r="C3320" s="102">
        <f t="shared" si="102"/>
        <v>43543.041666658632</v>
      </c>
      <c r="D3320" s="28">
        <v>9296.0195497068125</v>
      </c>
      <c r="H3320" s="47"/>
    </row>
    <row r="3321" spans="2:8" x14ac:dyDescent="0.25">
      <c r="B3321" s="101">
        <f t="shared" si="103"/>
        <v>43543.083333325296</v>
      </c>
      <c r="C3321" s="102">
        <f t="shared" si="102"/>
        <v>43543.083333325296</v>
      </c>
      <c r="D3321" s="28">
        <v>8923.2663522024068</v>
      </c>
      <c r="H3321" s="47"/>
    </row>
    <row r="3322" spans="2:8" x14ac:dyDescent="0.25">
      <c r="B3322" s="101">
        <f t="shared" si="103"/>
        <v>43543.12499999196</v>
      </c>
      <c r="C3322" s="102">
        <f t="shared" si="102"/>
        <v>43543.12499999196</v>
      </c>
      <c r="D3322" s="28">
        <v>8752.200910890826</v>
      </c>
      <c r="H3322" s="47"/>
    </row>
    <row r="3323" spans="2:8" x14ac:dyDescent="0.25">
      <c r="B3323" s="101">
        <f t="shared" si="103"/>
        <v>43543.166666658624</v>
      </c>
      <c r="C3323" s="102">
        <f t="shared" si="102"/>
        <v>43543.166666658624</v>
      </c>
      <c r="D3323" s="28">
        <v>8868.8581559826816</v>
      </c>
      <c r="H3323" s="47"/>
    </row>
    <row r="3324" spans="2:8" x14ac:dyDescent="0.25">
      <c r="B3324" s="101">
        <f t="shared" si="103"/>
        <v>43543.208333325289</v>
      </c>
      <c r="C3324" s="102">
        <f t="shared" si="102"/>
        <v>43543.208333325289</v>
      </c>
      <c r="D3324" s="28">
        <v>9423.0361760030755</v>
      </c>
      <c r="H3324" s="47"/>
    </row>
    <row r="3325" spans="2:8" x14ac:dyDescent="0.25">
      <c r="B3325" s="101">
        <f t="shared" si="103"/>
        <v>43543.249999991953</v>
      </c>
      <c r="C3325" s="102">
        <f t="shared" si="102"/>
        <v>43543.249999991953</v>
      </c>
      <c r="D3325" s="28">
        <v>10645.027226873315</v>
      </c>
      <c r="H3325" s="47"/>
    </row>
    <row r="3326" spans="2:8" x14ac:dyDescent="0.25">
      <c r="B3326" s="101">
        <f t="shared" si="103"/>
        <v>43543.291666658617</v>
      </c>
      <c r="C3326" s="102">
        <f t="shared" si="102"/>
        <v>43543.291666658617</v>
      </c>
      <c r="D3326" s="28">
        <v>11349.906015949333</v>
      </c>
      <c r="H3326" s="47"/>
    </row>
    <row r="3327" spans="2:8" x14ac:dyDescent="0.25">
      <c r="B3327" s="101">
        <f t="shared" si="103"/>
        <v>43543.333333325281</v>
      </c>
      <c r="C3327" s="102">
        <f t="shared" si="102"/>
        <v>43543.333333325281</v>
      </c>
      <c r="D3327" s="28">
        <v>11591.315705233275</v>
      </c>
      <c r="H3327" s="47"/>
    </row>
    <row r="3328" spans="2:8" x14ac:dyDescent="0.25">
      <c r="B3328" s="101">
        <f t="shared" si="103"/>
        <v>43543.374999991946</v>
      </c>
      <c r="C3328" s="102">
        <f t="shared" si="102"/>
        <v>43543.374999991946</v>
      </c>
      <c r="D3328" s="28">
        <v>11814.731630129816</v>
      </c>
      <c r="H3328" s="47"/>
    </row>
    <row r="3329" spans="2:8" x14ac:dyDescent="0.25">
      <c r="B3329" s="101">
        <f t="shared" si="103"/>
        <v>43543.41666665861</v>
      </c>
      <c r="C3329" s="102">
        <f t="shared" si="102"/>
        <v>43543.41666665861</v>
      </c>
      <c r="D3329" s="28">
        <v>11830.77041789863</v>
      </c>
      <c r="H3329" s="47"/>
    </row>
    <row r="3330" spans="2:8" x14ac:dyDescent="0.25">
      <c r="B3330" s="101">
        <f t="shared" si="103"/>
        <v>43543.458333325274</v>
      </c>
      <c r="C3330" s="102">
        <f t="shared" si="102"/>
        <v>43543.458333325274</v>
      </c>
      <c r="D3330" s="28">
        <v>11918.066108540825</v>
      </c>
      <c r="H3330" s="47"/>
    </row>
    <row r="3331" spans="2:8" x14ac:dyDescent="0.25">
      <c r="B3331" s="101">
        <f t="shared" si="103"/>
        <v>43543.499999991938</v>
      </c>
      <c r="C3331" s="102">
        <f t="shared" si="102"/>
        <v>43543.499999991938</v>
      </c>
      <c r="D3331" s="28">
        <v>11651.102082028216</v>
      </c>
      <c r="H3331" s="47"/>
    </row>
    <row r="3332" spans="2:8" x14ac:dyDescent="0.25">
      <c r="B3332" s="101">
        <f t="shared" si="103"/>
        <v>43543.541666658602</v>
      </c>
      <c r="C3332" s="102">
        <f t="shared" si="102"/>
        <v>43543.541666658602</v>
      </c>
      <c r="D3332" s="28">
        <v>11627.971516831774</v>
      </c>
      <c r="H3332" s="47"/>
    </row>
    <row r="3333" spans="2:8" x14ac:dyDescent="0.25">
      <c r="B3333" s="101">
        <f t="shared" si="103"/>
        <v>43543.583333325267</v>
      </c>
      <c r="C3333" s="102">
        <f t="shared" si="102"/>
        <v>43543.583333325267</v>
      </c>
      <c r="D3333" s="28">
        <v>11494.62415757726</v>
      </c>
      <c r="H3333" s="47"/>
    </row>
    <row r="3334" spans="2:8" x14ac:dyDescent="0.25">
      <c r="B3334" s="101">
        <f t="shared" si="103"/>
        <v>43543.624999991931</v>
      </c>
      <c r="C3334" s="102">
        <f t="shared" si="102"/>
        <v>43543.624999991931</v>
      </c>
      <c r="D3334" s="28">
        <v>11398.132097331305</v>
      </c>
      <c r="H3334" s="47"/>
    </row>
    <row r="3335" spans="2:8" x14ac:dyDescent="0.25">
      <c r="B3335" s="101">
        <f t="shared" si="103"/>
        <v>43543.666666658595</v>
      </c>
      <c r="C3335" s="102">
        <f t="shared" si="102"/>
        <v>43543.666666658595</v>
      </c>
      <c r="D3335" s="28">
        <v>11239.280272700636</v>
      </c>
      <c r="H3335" s="47"/>
    </row>
    <row r="3336" spans="2:8" x14ac:dyDescent="0.25">
      <c r="B3336" s="101">
        <f t="shared" si="103"/>
        <v>43543.708333325259</v>
      </c>
      <c r="C3336" s="102">
        <f t="shared" ref="C3336:C3399" si="104">B3336</f>
        <v>43543.708333325259</v>
      </c>
      <c r="D3336" s="28">
        <v>11350.614196255046</v>
      </c>
      <c r="H3336" s="47"/>
    </row>
    <row r="3337" spans="2:8" x14ac:dyDescent="0.25">
      <c r="B3337" s="101">
        <f t="shared" ref="B3337:B3400" si="105">B3336+1/24</f>
        <v>43543.749999991924</v>
      </c>
      <c r="C3337" s="102">
        <f t="shared" si="104"/>
        <v>43543.749999991924</v>
      </c>
      <c r="D3337" s="28">
        <v>11598.357610808387</v>
      </c>
      <c r="H3337" s="47"/>
    </row>
    <row r="3338" spans="2:8" x14ac:dyDescent="0.25">
      <c r="B3338" s="101">
        <f t="shared" si="105"/>
        <v>43543.791666658588</v>
      </c>
      <c r="C3338" s="102">
        <f t="shared" si="104"/>
        <v>43543.791666658588</v>
      </c>
      <c r="D3338" s="28">
        <v>11909.059251976621</v>
      </c>
      <c r="H3338" s="47"/>
    </row>
    <row r="3339" spans="2:8" x14ac:dyDescent="0.25">
      <c r="B3339" s="101">
        <f t="shared" si="105"/>
        <v>43543.833333325252</v>
      </c>
      <c r="C3339" s="102">
        <f t="shared" si="104"/>
        <v>43543.833333325252</v>
      </c>
      <c r="D3339" s="28">
        <v>11429.451620710703</v>
      </c>
      <c r="H3339" s="47"/>
    </row>
    <row r="3340" spans="2:8" x14ac:dyDescent="0.25">
      <c r="B3340" s="101">
        <f t="shared" si="105"/>
        <v>43543.874999991916</v>
      </c>
      <c r="C3340" s="102">
        <f t="shared" si="104"/>
        <v>43543.874999991916</v>
      </c>
      <c r="D3340" s="28">
        <v>10791.460960227758</v>
      </c>
      <c r="H3340" s="47"/>
    </row>
    <row r="3341" spans="2:8" x14ac:dyDescent="0.25">
      <c r="B3341" s="101">
        <f t="shared" si="105"/>
        <v>43543.916666658581</v>
      </c>
      <c r="C3341" s="102">
        <f t="shared" si="104"/>
        <v>43543.916666658581</v>
      </c>
      <c r="D3341" s="28">
        <v>10892.072435491449</v>
      </c>
      <c r="H3341" s="47"/>
    </row>
    <row r="3342" spans="2:8" x14ac:dyDescent="0.25">
      <c r="B3342" s="101">
        <f t="shared" si="105"/>
        <v>43543.958333325245</v>
      </c>
      <c r="C3342" s="102">
        <f t="shared" si="104"/>
        <v>43543.958333325245</v>
      </c>
      <c r="D3342" s="28">
        <v>10743.234878845786</v>
      </c>
      <c r="H3342" s="47"/>
    </row>
    <row r="3343" spans="2:8" x14ac:dyDescent="0.25">
      <c r="B3343" s="101">
        <f t="shared" si="105"/>
        <v>43543.999999991909</v>
      </c>
      <c r="C3343" s="102">
        <f t="shared" si="104"/>
        <v>43543.999999991909</v>
      </c>
      <c r="D3343" s="28">
        <v>9829.1277094766847</v>
      </c>
      <c r="H3343" s="47"/>
    </row>
    <row r="3344" spans="2:8" x14ac:dyDescent="0.25">
      <c r="B3344" s="101">
        <f t="shared" si="105"/>
        <v>43544.041666658573</v>
      </c>
      <c r="C3344" s="102">
        <f t="shared" si="104"/>
        <v>43544.041666658573</v>
      </c>
      <c r="D3344" s="28">
        <v>9281.6165587004907</v>
      </c>
      <c r="H3344" s="47"/>
    </row>
    <row r="3345" spans="2:8" x14ac:dyDescent="0.25">
      <c r="B3345" s="101">
        <f t="shared" si="105"/>
        <v>43544.083333325238</v>
      </c>
      <c r="C3345" s="102">
        <f t="shared" si="104"/>
        <v>43544.083333325238</v>
      </c>
      <c r="D3345" s="28">
        <v>8908.7466610612009</v>
      </c>
      <c r="H3345" s="47"/>
    </row>
    <row r="3346" spans="2:8" x14ac:dyDescent="0.25">
      <c r="B3346" s="101">
        <f t="shared" si="105"/>
        <v>43544.124999991902</v>
      </c>
      <c r="C3346" s="102">
        <f t="shared" si="104"/>
        <v>43544.124999991902</v>
      </c>
      <c r="D3346" s="28">
        <v>8737.6263607118508</v>
      </c>
      <c r="H3346" s="47"/>
    </row>
    <row r="3347" spans="2:8" x14ac:dyDescent="0.25">
      <c r="B3347" s="101">
        <f t="shared" si="105"/>
        <v>43544.166666658566</v>
      </c>
      <c r="C3347" s="102">
        <f t="shared" si="104"/>
        <v>43544.166666658566</v>
      </c>
      <c r="D3347" s="28">
        <v>8854.3205109745686</v>
      </c>
      <c r="H3347" s="47"/>
    </row>
    <row r="3348" spans="2:8" x14ac:dyDescent="0.25">
      <c r="B3348" s="101">
        <f t="shared" si="105"/>
        <v>43544.20833332523</v>
      </c>
      <c r="C3348" s="102">
        <f t="shared" si="104"/>
        <v>43544.20833332523</v>
      </c>
      <c r="D3348" s="28">
        <v>9408.6740799158179</v>
      </c>
      <c r="H3348" s="47"/>
    </row>
    <row r="3349" spans="2:8" x14ac:dyDescent="0.25">
      <c r="B3349" s="101">
        <f t="shared" si="105"/>
        <v>43544.249999991895</v>
      </c>
      <c r="C3349" s="102">
        <f t="shared" si="104"/>
        <v>43544.249999991895</v>
      </c>
      <c r="D3349" s="28">
        <v>10631.053133798623</v>
      </c>
      <c r="H3349" s="47"/>
    </row>
    <row r="3350" spans="2:8" x14ac:dyDescent="0.25">
      <c r="B3350" s="101">
        <f t="shared" si="105"/>
        <v>43544.291666658559</v>
      </c>
      <c r="C3350" s="102">
        <f t="shared" si="104"/>
        <v>43544.291666658559</v>
      </c>
      <c r="D3350" s="28">
        <v>11336.151359025707</v>
      </c>
      <c r="H3350" s="47"/>
    </row>
    <row r="3351" spans="2:8" x14ac:dyDescent="0.25">
      <c r="B3351" s="101">
        <f t="shared" si="105"/>
        <v>43544.333333325223</v>
      </c>
      <c r="C3351" s="102">
        <f t="shared" si="104"/>
        <v>43544.333333325223</v>
      </c>
      <c r="D3351" s="28">
        <v>11577.640843273672</v>
      </c>
      <c r="H3351" s="47"/>
    </row>
    <row r="3352" spans="2:8" x14ac:dyDescent="0.25">
      <c r="B3352" s="101">
        <f t="shared" si="105"/>
        <v>43544.374999991887</v>
      </c>
      <c r="C3352" s="102">
        <f t="shared" si="104"/>
        <v>43544.374999991887</v>
      </c>
      <c r="D3352" s="28">
        <v>11801.126588763735</v>
      </c>
      <c r="H3352" s="47"/>
    </row>
    <row r="3353" spans="2:8" x14ac:dyDescent="0.25">
      <c r="B3353" s="101">
        <f t="shared" si="105"/>
        <v>43544.416666658552</v>
      </c>
      <c r="C3353" s="102">
        <f t="shared" si="104"/>
        <v>43544.416666658552</v>
      </c>
      <c r="D3353" s="28">
        <v>11817.165376532548</v>
      </c>
      <c r="H3353" s="47"/>
    </row>
    <row r="3354" spans="2:8" x14ac:dyDescent="0.25">
      <c r="B3354" s="101">
        <f t="shared" si="105"/>
        <v>43544.458333325216</v>
      </c>
      <c r="C3354" s="102">
        <f t="shared" si="104"/>
        <v>43544.458333325216</v>
      </c>
      <c r="D3354" s="28">
        <v>11904.490990286251</v>
      </c>
      <c r="H3354" s="47"/>
    </row>
    <row r="3355" spans="2:8" x14ac:dyDescent="0.25">
      <c r="B3355" s="101">
        <f t="shared" si="105"/>
        <v>43544.49999999188</v>
      </c>
      <c r="C3355" s="102">
        <f t="shared" si="104"/>
        <v>43544.49999999188</v>
      </c>
      <c r="D3355" s="28">
        <v>11637.447168809618</v>
      </c>
      <c r="H3355" s="47"/>
    </row>
    <row r="3356" spans="2:8" x14ac:dyDescent="0.25">
      <c r="B3356" s="101">
        <f t="shared" si="105"/>
        <v>43544.541666658544</v>
      </c>
      <c r="C3356" s="102">
        <f t="shared" si="104"/>
        <v>43544.541666658544</v>
      </c>
      <c r="D3356" s="28">
        <v>11614.306629242674</v>
      </c>
      <c r="H3356" s="47"/>
    </row>
    <row r="3357" spans="2:8" x14ac:dyDescent="0.25">
      <c r="B3357" s="101">
        <f t="shared" si="105"/>
        <v>43544.583333325209</v>
      </c>
      <c r="C3357" s="102">
        <f t="shared" si="104"/>
        <v>43544.583333325209</v>
      </c>
      <c r="D3357" s="28">
        <v>11480.919372506147</v>
      </c>
      <c r="H3357" s="47"/>
    </row>
    <row r="3358" spans="2:8" x14ac:dyDescent="0.25">
      <c r="B3358" s="101">
        <f t="shared" si="105"/>
        <v>43544.624999991873</v>
      </c>
      <c r="C3358" s="102">
        <f t="shared" si="104"/>
        <v>43544.624999991873</v>
      </c>
      <c r="D3358" s="28">
        <v>11384.387414778181</v>
      </c>
      <c r="H3358" s="47"/>
    </row>
    <row r="3359" spans="2:8" x14ac:dyDescent="0.25">
      <c r="B3359" s="101">
        <f t="shared" si="105"/>
        <v>43544.666666658537</v>
      </c>
      <c r="C3359" s="102">
        <f t="shared" si="104"/>
        <v>43544.666666658537</v>
      </c>
      <c r="D3359" s="28">
        <v>11225.495692665501</v>
      </c>
      <c r="H3359" s="47"/>
    </row>
    <row r="3360" spans="2:8" x14ac:dyDescent="0.25">
      <c r="B3360" s="101">
        <f t="shared" si="105"/>
        <v>43544.708333325201</v>
      </c>
      <c r="C3360" s="102">
        <f t="shared" si="104"/>
        <v>43544.708333325201</v>
      </c>
      <c r="D3360" s="28">
        <v>11336.859539331419</v>
      </c>
      <c r="H3360" s="47"/>
    </row>
    <row r="3361" spans="2:8" x14ac:dyDescent="0.25">
      <c r="B3361" s="101">
        <f t="shared" si="105"/>
        <v>43544.749999991865</v>
      </c>
      <c r="C3361" s="102">
        <f t="shared" si="104"/>
        <v>43544.749999991865</v>
      </c>
      <c r="D3361" s="28">
        <v>11584.682748848785</v>
      </c>
      <c r="H3361" s="47"/>
    </row>
    <row r="3362" spans="2:8" x14ac:dyDescent="0.25">
      <c r="B3362" s="101">
        <f t="shared" si="105"/>
        <v>43544.79166665853</v>
      </c>
      <c r="C3362" s="102">
        <f t="shared" si="104"/>
        <v>43544.79166665853</v>
      </c>
      <c r="D3362" s="28">
        <v>11895.484133722048</v>
      </c>
      <c r="H3362" s="47"/>
    </row>
    <row r="3363" spans="2:8" x14ac:dyDescent="0.25">
      <c r="B3363" s="101">
        <f t="shared" si="105"/>
        <v>43544.833333325194</v>
      </c>
      <c r="C3363" s="102">
        <f t="shared" si="104"/>
        <v>43544.833333325194</v>
      </c>
      <c r="D3363" s="28">
        <v>11415.726886898585</v>
      </c>
      <c r="H3363" s="47"/>
    </row>
    <row r="3364" spans="2:8" x14ac:dyDescent="0.25">
      <c r="B3364" s="101">
        <f t="shared" si="105"/>
        <v>43544.874999991858</v>
      </c>
      <c r="C3364" s="102">
        <f t="shared" si="104"/>
        <v>43544.874999991858</v>
      </c>
      <c r="D3364" s="28">
        <v>10777.526764635075</v>
      </c>
      <c r="H3364" s="47"/>
    </row>
    <row r="3365" spans="2:8" x14ac:dyDescent="0.25">
      <c r="B3365" s="101">
        <f t="shared" si="105"/>
        <v>43544.916666658522</v>
      </c>
      <c r="C3365" s="102">
        <f t="shared" si="104"/>
        <v>43544.916666658522</v>
      </c>
      <c r="D3365" s="28">
        <v>10878.178137380779</v>
      </c>
      <c r="H3365" s="47"/>
    </row>
    <row r="3366" spans="2:8" x14ac:dyDescent="0.25">
      <c r="B3366" s="101">
        <f t="shared" si="105"/>
        <v>43544.958333325187</v>
      </c>
      <c r="C3366" s="102">
        <f t="shared" si="104"/>
        <v>43544.958333325187</v>
      </c>
      <c r="D3366" s="28">
        <v>10729.290708882603</v>
      </c>
      <c r="H3366" s="47"/>
    </row>
    <row r="3367" spans="2:8" x14ac:dyDescent="0.25">
      <c r="B3367" s="101">
        <f t="shared" si="105"/>
        <v>43544.999999991851</v>
      </c>
      <c r="C3367" s="102">
        <f t="shared" si="104"/>
        <v>43544.999999991851</v>
      </c>
      <c r="D3367" s="28">
        <v>9800.8374024190452</v>
      </c>
      <c r="H3367" s="47"/>
    </row>
    <row r="3368" spans="2:8" x14ac:dyDescent="0.25">
      <c r="B3368" s="101">
        <f t="shared" si="105"/>
        <v>43545.041666658515</v>
      </c>
      <c r="C3368" s="102">
        <f t="shared" si="104"/>
        <v>43545.041666658515</v>
      </c>
      <c r="D3368" s="28">
        <v>9252.9861256086988</v>
      </c>
      <c r="H3368" s="47"/>
    </row>
    <row r="3369" spans="2:8" x14ac:dyDescent="0.25">
      <c r="B3369" s="101">
        <f t="shared" si="105"/>
        <v>43545.083333325179</v>
      </c>
      <c r="C3369" s="102">
        <f t="shared" si="104"/>
        <v>43545.083333325179</v>
      </c>
      <c r="D3369" s="28">
        <v>8879.8838251366888</v>
      </c>
      <c r="H3369" s="47"/>
    </row>
    <row r="3370" spans="2:8" x14ac:dyDescent="0.25">
      <c r="B3370" s="101">
        <f t="shared" si="105"/>
        <v>43545.124999991844</v>
      </c>
      <c r="C3370" s="102">
        <f t="shared" si="104"/>
        <v>43545.124999991844</v>
      </c>
      <c r="D3370" s="28">
        <v>8708.6577964600092</v>
      </c>
      <c r="H3370" s="47"/>
    </row>
    <row r="3371" spans="2:8" x14ac:dyDescent="0.25">
      <c r="B3371" s="101">
        <f t="shared" si="105"/>
        <v>43545.166666658508</v>
      </c>
      <c r="C3371" s="102">
        <f t="shared" si="104"/>
        <v>43545.166666658508</v>
      </c>
      <c r="D3371" s="28">
        <v>8825.4257570644477</v>
      </c>
      <c r="H3371" s="47"/>
    </row>
    <row r="3372" spans="2:8" x14ac:dyDescent="0.25">
      <c r="B3372" s="101">
        <f t="shared" si="105"/>
        <v>43545.208333325172</v>
      </c>
      <c r="C3372" s="102">
        <f t="shared" si="104"/>
        <v>43545.208333325172</v>
      </c>
      <c r="D3372" s="28">
        <v>9380.122444351</v>
      </c>
      <c r="H3372" s="47"/>
    </row>
    <row r="3373" spans="2:8" x14ac:dyDescent="0.25">
      <c r="B3373" s="101">
        <f t="shared" si="105"/>
        <v>43545.249999991836</v>
      </c>
      <c r="C3373" s="102">
        <f t="shared" si="104"/>
        <v>43545.249999991836</v>
      </c>
      <c r="D3373" s="28">
        <v>10603.264537577285</v>
      </c>
      <c r="H3373" s="47"/>
    </row>
    <row r="3374" spans="2:8" x14ac:dyDescent="0.25">
      <c r="B3374" s="101">
        <f t="shared" si="105"/>
        <v>43545.291666658501</v>
      </c>
      <c r="C3374" s="102">
        <f t="shared" si="104"/>
        <v>43545.291666658501</v>
      </c>
      <c r="D3374" s="28">
        <v>11308.8016351065</v>
      </c>
      <c r="H3374" s="47"/>
    </row>
    <row r="3375" spans="2:8" x14ac:dyDescent="0.25">
      <c r="B3375" s="101">
        <f t="shared" si="105"/>
        <v>43545.333333325165</v>
      </c>
      <c r="C3375" s="102">
        <f t="shared" si="104"/>
        <v>43545.333333325165</v>
      </c>
      <c r="D3375" s="28">
        <v>11550.44073491201</v>
      </c>
      <c r="H3375" s="47"/>
    </row>
    <row r="3376" spans="2:8" x14ac:dyDescent="0.25">
      <c r="B3376" s="101">
        <f t="shared" si="105"/>
        <v>43545.374999991829</v>
      </c>
      <c r="C3376" s="102">
        <f t="shared" si="104"/>
        <v>43545.374999991829</v>
      </c>
      <c r="D3376" s="28">
        <v>11774.056147218611</v>
      </c>
      <c r="H3376" s="47"/>
    </row>
    <row r="3377" spans="2:8" x14ac:dyDescent="0.25">
      <c r="B3377" s="101">
        <f t="shared" si="105"/>
        <v>43545.416666658493</v>
      </c>
      <c r="C3377" s="102">
        <f t="shared" si="104"/>
        <v>43545.416666658493</v>
      </c>
      <c r="D3377" s="28">
        <v>11790.114883728429</v>
      </c>
      <c r="H3377" s="47"/>
    </row>
    <row r="3378" spans="2:8" x14ac:dyDescent="0.25">
      <c r="B3378" s="101">
        <f t="shared" si="105"/>
        <v>43545.458333325158</v>
      </c>
      <c r="C3378" s="102">
        <f t="shared" si="104"/>
        <v>43545.458333325158</v>
      </c>
      <c r="D3378" s="28">
        <v>11877.49036933465</v>
      </c>
      <c r="H3378" s="47"/>
    </row>
    <row r="3379" spans="2:8" x14ac:dyDescent="0.25">
      <c r="B3379" s="101">
        <f t="shared" si="105"/>
        <v>43545.499999991822</v>
      </c>
      <c r="C3379" s="102">
        <f t="shared" si="104"/>
        <v>43545.499999991822</v>
      </c>
      <c r="D3379" s="28">
        <v>11610.286957929968</v>
      </c>
      <c r="H3379" s="47"/>
    </row>
    <row r="3380" spans="2:8" x14ac:dyDescent="0.25">
      <c r="B3380" s="101">
        <f t="shared" si="105"/>
        <v>43545.541666658486</v>
      </c>
      <c r="C3380" s="102">
        <f t="shared" si="104"/>
        <v>43545.541666658486</v>
      </c>
      <c r="D3380" s="28">
        <v>11587.126469622017</v>
      </c>
      <c r="H3380" s="47"/>
    </row>
    <row r="3381" spans="2:8" x14ac:dyDescent="0.25">
      <c r="B3381" s="101">
        <f t="shared" si="105"/>
        <v>43545.58333332515</v>
      </c>
      <c r="C3381" s="102">
        <f t="shared" si="104"/>
        <v>43545.58333332515</v>
      </c>
      <c r="D3381" s="28">
        <v>11453.649443550965</v>
      </c>
      <c r="H3381" s="47"/>
    </row>
    <row r="3382" spans="2:8" x14ac:dyDescent="0.25">
      <c r="B3382" s="101">
        <f t="shared" si="105"/>
        <v>43545.624999991815</v>
      </c>
      <c r="C3382" s="102">
        <f t="shared" si="104"/>
        <v>43545.624999991815</v>
      </c>
      <c r="D3382" s="28">
        <v>11357.067613970483</v>
      </c>
      <c r="H3382" s="47"/>
    </row>
    <row r="3383" spans="2:8" x14ac:dyDescent="0.25">
      <c r="B3383" s="101">
        <f t="shared" si="105"/>
        <v>43545.666666658479</v>
      </c>
      <c r="C3383" s="102">
        <f t="shared" si="104"/>
        <v>43545.666666658479</v>
      </c>
      <c r="D3383" s="28">
        <v>11198.076148152773</v>
      </c>
      <c r="H3383" s="47"/>
    </row>
    <row r="3384" spans="2:8" x14ac:dyDescent="0.25">
      <c r="B3384" s="101">
        <f t="shared" si="105"/>
        <v>43545.708333325143</v>
      </c>
      <c r="C3384" s="102">
        <f t="shared" si="104"/>
        <v>43545.708333325143</v>
      </c>
      <c r="D3384" s="28">
        <v>11309.509815412212</v>
      </c>
      <c r="H3384" s="47"/>
    </row>
    <row r="3385" spans="2:8" x14ac:dyDescent="0.25">
      <c r="B3385" s="101">
        <f t="shared" si="105"/>
        <v>43545.749999991807</v>
      </c>
      <c r="C3385" s="102">
        <f t="shared" si="104"/>
        <v>43545.749999991807</v>
      </c>
      <c r="D3385" s="28">
        <v>11557.482640487122</v>
      </c>
      <c r="H3385" s="47"/>
    </row>
    <row r="3386" spans="2:8" x14ac:dyDescent="0.25">
      <c r="B3386" s="101">
        <f t="shared" si="105"/>
        <v>43545.791666658472</v>
      </c>
      <c r="C3386" s="102">
        <f t="shared" si="104"/>
        <v>43545.791666658472</v>
      </c>
      <c r="D3386" s="28">
        <v>11868.483512770446</v>
      </c>
      <c r="H3386" s="47"/>
    </row>
    <row r="3387" spans="2:8" x14ac:dyDescent="0.25">
      <c r="B3387" s="101">
        <f t="shared" si="105"/>
        <v>43545.833333325136</v>
      </c>
      <c r="C3387" s="102">
        <f t="shared" si="104"/>
        <v>43545.833333325136</v>
      </c>
      <c r="D3387" s="28">
        <v>11388.427034831893</v>
      </c>
      <c r="H3387" s="47"/>
    </row>
    <row r="3388" spans="2:8" x14ac:dyDescent="0.25">
      <c r="B3388" s="101">
        <f t="shared" si="105"/>
        <v>43545.8749999918</v>
      </c>
      <c r="C3388" s="102">
        <f t="shared" si="104"/>
        <v>43545.8749999918</v>
      </c>
      <c r="D3388" s="28">
        <v>10749.827937748265</v>
      </c>
      <c r="H3388" s="47"/>
    </row>
    <row r="3389" spans="2:8" x14ac:dyDescent="0.25">
      <c r="B3389" s="101">
        <f t="shared" si="105"/>
        <v>43545.916666658464</v>
      </c>
      <c r="C3389" s="102">
        <f t="shared" si="104"/>
        <v>43545.916666658464</v>
      </c>
      <c r="D3389" s="28">
        <v>10850.539156716986</v>
      </c>
      <c r="H3389" s="47"/>
    </row>
    <row r="3390" spans="2:8" x14ac:dyDescent="0.25">
      <c r="B3390" s="101">
        <f t="shared" si="105"/>
        <v>43545.958333325128</v>
      </c>
      <c r="C3390" s="102">
        <f t="shared" si="104"/>
        <v>43545.958333325128</v>
      </c>
      <c r="D3390" s="28">
        <v>10701.56195888428</v>
      </c>
      <c r="H3390" s="47"/>
    </row>
    <row r="3391" spans="2:8" x14ac:dyDescent="0.25">
      <c r="B3391" s="101">
        <f t="shared" si="105"/>
        <v>43545.999999991793</v>
      </c>
      <c r="C3391" s="102">
        <f t="shared" si="104"/>
        <v>43545.999999991793</v>
      </c>
      <c r="D3391" s="28">
        <v>9786.7815195062285</v>
      </c>
      <c r="H3391" s="47"/>
    </row>
    <row r="3392" spans="2:8" x14ac:dyDescent="0.25">
      <c r="B3392" s="101">
        <f t="shared" si="105"/>
        <v>43546.041666658457</v>
      </c>
      <c r="C3392" s="102">
        <f t="shared" si="104"/>
        <v>43546.041666658457</v>
      </c>
      <c r="D3392" s="28">
        <v>9238.7626732714307</v>
      </c>
      <c r="H3392" s="47"/>
    </row>
    <row r="3393" spans="2:8" x14ac:dyDescent="0.25">
      <c r="B3393" s="101">
        <f t="shared" si="105"/>
        <v>43546.083333325121</v>
      </c>
      <c r="C3393" s="102">
        <f t="shared" si="104"/>
        <v>43546.083333325121</v>
      </c>
      <c r="D3393" s="28">
        <v>8865.5466649756872</v>
      </c>
      <c r="H3393" s="47"/>
    </row>
    <row r="3394" spans="2:8" x14ac:dyDescent="0.25">
      <c r="B3394" s="101">
        <f t="shared" si="105"/>
        <v>43546.124999991785</v>
      </c>
      <c r="C3394" s="102">
        <f t="shared" si="104"/>
        <v>43546.124999991785</v>
      </c>
      <c r="D3394" s="28">
        <v>8694.2677721353411</v>
      </c>
      <c r="H3394" s="47"/>
    </row>
    <row r="3395" spans="2:8" x14ac:dyDescent="0.25">
      <c r="B3395" s="101">
        <f t="shared" si="105"/>
        <v>43546.16666665845</v>
      </c>
      <c r="C3395" s="102">
        <f t="shared" si="104"/>
        <v>43546.16666665845</v>
      </c>
      <c r="D3395" s="28">
        <v>8811.070643036539</v>
      </c>
      <c r="H3395" s="47"/>
    </row>
    <row r="3396" spans="2:8" x14ac:dyDescent="0.25">
      <c r="B3396" s="101">
        <f t="shared" si="105"/>
        <v>43546.208333325114</v>
      </c>
      <c r="C3396" s="102">
        <f t="shared" si="104"/>
        <v>43546.208333325114</v>
      </c>
      <c r="D3396" s="28">
        <v>9365.9368946216437</v>
      </c>
      <c r="H3396" s="47"/>
    </row>
    <row r="3397" spans="2:8" x14ac:dyDescent="0.25">
      <c r="B3397" s="101">
        <f t="shared" si="105"/>
        <v>43546.249999991778</v>
      </c>
      <c r="C3397" s="102">
        <f t="shared" si="104"/>
        <v>43546.249999991778</v>
      </c>
      <c r="D3397" s="28">
        <v>10589.45003443064</v>
      </c>
      <c r="H3397" s="47"/>
    </row>
    <row r="3398" spans="2:8" x14ac:dyDescent="0.25">
      <c r="B3398" s="101">
        <f t="shared" si="105"/>
        <v>43546.291666658442</v>
      </c>
      <c r="C3398" s="102">
        <f t="shared" si="104"/>
        <v>43546.291666658442</v>
      </c>
      <c r="D3398" s="28">
        <v>11295.20656811092</v>
      </c>
      <c r="H3398" s="47"/>
    </row>
    <row r="3399" spans="2:8" x14ac:dyDescent="0.25">
      <c r="B3399" s="101">
        <f t="shared" si="105"/>
        <v>43546.333333325107</v>
      </c>
      <c r="C3399" s="102">
        <f t="shared" si="104"/>
        <v>43546.333333325107</v>
      </c>
      <c r="D3399" s="28">
        <v>11536.915488509951</v>
      </c>
      <c r="H3399" s="47"/>
    </row>
    <row r="3400" spans="2:8" x14ac:dyDescent="0.25">
      <c r="B3400" s="101">
        <f t="shared" si="105"/>
        <v>43546.374999991771</v>
      </c>
      <c r="C3400" s="102">
        <f t="shared" ref="C3400:C3463" si="106">B3400</f>
        <v>43546.374999991771</v>
      </c>
      <c r="D3400" s="28">
        <v>11760.600721410074</v>
      </c>
      <c r="H3400" s="47"/>
    </row>
    <row r="3401" spans="2:8" x14ac:dyDescent="0.25">
      <c r="B3401" s="101">
        <f t="shared" ref="B3401:B3465" si="107">B3400+1/24</f>
        <v>43546.416666658435</v>
      </c>
      <c r="C3401" s="102">
        <f t="shared" si="106"/>
        <v>43546.416666658435</v>
      </c>
      <c r="D3401" s="28">
        <v>11776.669432290395</v>
      </c>
      <c r="H3401" s="47"/>
    </row>
    <row r="3402" spans="2:8" x14ac:dyDescent="0.25">
      <c r="B3402" s="101">
        <f t="shared" si="107"/>
        <v>43546.458333325099</v>
      </c>
      <c r="C3402" s="102">
        <f t="shared" si="106"/>
        <v>43546.458333325099</v>
      </c>
      <c r="D3402" s="28">
        <v>11864.06486663762</v>
      </c>
      <c r="H3402" s="47"/>
    </row>
    <row r="3403" spans="2:8" x14ac:dyDescent="0.25">
      <c r="B3403" s="101">
        <f t="shared" si="107"/>
        <v>43546.499999991764</v>
      </c>
      <c r="C3403" s="102">
        <f t="shared" si="106"/>
        <v>43546.499999991764</v>
      </c>
      <c r="D3403" s="28">
        <v>11596.781660268914</v>
      </c>
      <c r="H3403" s="47"/>
    </row>
    <row r="3404" spans="2:8" x14ac:dyDescent="0.25">
      <c r="B3404" s="101">
        <f t="shared" si="107"/>
        <v>43546.541666658428</v>
      </c>
      <c r="C3404" s="102">
        <f t="shared" si="106"/>
        <v>43546.541666658428</v>
      </c>
      <c r="D3404" s="28">
        <v>11573.621171960966</v>
      </c>
      <c r="H3404" s="47"/>
    </row>
    <row r="3405" spans="2:8" x14ac:dyDescent="0.25">
      <c r="B3405" s="101">
        <f t="shared" si="107"/>
        <v>43546.583333325092</v>
      </c>
      <c r="C3405" s="102">
        <f t="shared" si="106"/>
        <v>43546.583333325092</v>
      </c>
      <c r="D3405" s="28">
        <v>11440.104248407901</v>
      </c>
      <c r="H3405" s="47"/>
    </row>
    <row r="3406" spans="2:8" x14ac:dyDescent="0.25">
      <c r="B3406" s="101">
        <f t="shared" si="107"/>
        <v>43546.624999991756</v>
      </c>
      <c r="C3406" s="102">
        <f t="shared" si="106"/>
        <v>43546.624999991756</v>
      </c>
      <c r="D3406" s="28">
        <v>11343.482521345406</v>
      </c>
      <c r="H3406" s="47"/>
    </row>
    <row r="3407" spans="2:8" x14ac:dyDescent="0.25">
      <c r="B3407" s="101">
        <f t="shared" si="107"/>
        <v>43546.666666658421</v>
      </c>
      <c r="C3407" s="102">
        <f t="shared" si="106"/>
        <v>43546.666666658421</v>
      </c>
      <c r="D3407" s="28">
        <v>11184.441183675182</v>
      </c>
      <c r="H3407" s="47"/>
    </row>
    <row r="3408" spans="2:8" x14ac:dyDescent="0.25">
      <c r="B3408" s="101">
        <f t="shared" si="107"/>
        <v>43546.708333325085</v>
      </c>
      <c r="C3408" s="102">
        <f t="shared" si="106"/>
        <v>43546.708333325085</v>
      </c>
      <c r="D3408" s="28">
        <v>11295.90477404613</v>
      </c>
      <c r="H3408" s="47"/>
    </row>
    <row r="3409" spans="2:8" x14ac:dyDescent="0.25">
      <c r="B3409" s="101">
        <f t="shared" si="107"/>
        <v>43546.749999991749</v>
      </c>
      <c r="C3409" s="102">
        <f t="shared" si="106"/>
        <v>43546.749999991749</v>
      </c>
      <c r="D3409" s="28">
        <v>11543.967368455566</v>
      </c>
      <c r="H3409" s="47"/>
    </row>
    <row r="3410" spans="2:8" x14ac:dyDescent="0.25">
      <c r="B3410" s="101">
        <f t="shared" si="107"/>
        <v>43546.791666658413</v>
      </c>
      <c r="C3410" s="102">
        <f t="shared" si="106"/>
        <v>43546.791666658413</v>
      </c>
      <c r="D3410" s="28">
        <v>11855.058010073419</v>
      </c>
      <c r="H3410" s="47"/>
    </row>
    <row r="3411" spans="2:8" x14ac:dyDescent="0.25">
      <c r="B3411" s="101">
        <f t="shared" si="107"/>
        <v>43546.833333325078</v>
      </c>
      <c r="C3411" s="102">
        <f t="shared" si="106"/>
        <v>43546.833333325078</v>
      </c>
      <c r="D3411" s="28">
        <v>11374.85191657732</v>
      </c>
      <c r="H3411" s="47"/>
    </row>
    <row r="3412" spans="2:8" x14ac:dyDescent="0.25">
      <c r="B3412" s="101">
        <f t="shared" si="107"/>
        <v>43546.874999991742</v>
      </c>
      <c r="C3412" s="102">
        <f t="shared" si="106"/>
        <v>43546.874999991742</v>
      </c>
      <c r="D3412" s="28">
        <v>10736.063306454134</v>
      </c>
      <c r="H3412" s="47"/>
    </row>
    <row r="3413" spans="2:8" x14ac:dyDescent="0.25">
      <c r="B3413" s="101">
        <f t="shared" si="107"/>
        <v>43546.916666658406</v>
      </c>
      <c r="C3413" s="102">
        <f t="shared" si="106"/>
        <v>43546.916666658406</v>
      </c>
      <c r="D3413" s="28">
        <v>10836.804448534363</v>
      </c>
      <c r="H3413" s="47"/>
    </row>
    <row r="3414" spans="2:8" x14ac:dyDescent="0.25">
      <c r="B3414" s="101">
        <f t="shared" si="107"/>
        <v>43546.95833332507</v>
      </c>
      <c r="C3414" s="102">
        <f t="shared" si="106"/>
        <v>43546.95833332507</v>
      </c>
      <c r="D3414" s="28">
        <v>10687.777378849145</v>
      </c>
      <c r="H3414" s="47"/>
    </row>
    <row r="3415" spans="2:8" x14ac:dyDescent="0.25">
      <c r="B3415" s="101">
        <f t="shared" si="107"/>
        <v>43546.999999991735</v>
      </c>
      <c r="C3415" s="102">
        <f t="shared" si="106"/>
        <v>43546.999999991735</v>
      </c>
      <c r="D3415" s="28">
        <v>9768.4975009371901</v>
      </c>
      <c r="H3415" s="47"/>
    </row>
    <row r="3416" spans="2:8" x14ac:dyDescent="0.25">
      <c r="B3416" s="101">
        <f t="shared" si="107"/>
        <v>43547.041666658399</v>
      </c>
      <c r="C3416" s="102">
        <f t="shared" si="106"/>
        <v>43547.041666658399</v>
      </c>
      <c r="D3416" s="28">
        <v>9086.0241403220462</v>
      </c>
      <c r="H3416" s="47"/>
    </row>
    <row r="3417" spans="2:8" x14ac:dyDescent="0.25">
      <c r="B3417" s="101">
        <f t="shared" si="107"/>
        <v>43547.083333325063</v>
      </c>
      <c r="C3417" s="102">
        <f t="shared" si="106"/>
        <v>43547.083333325063</v>
      </c>
      <c r="D3417" s="28">
        <v>8594.0961666108324</v>
      </c>
      <c r="H3417" s="47"/>
    </row>
    <row r="3418" spans="2:8" x14ac:dyDescent="0.25">
      <c r="B3418" s="101">
        <f t="shared" si="107"/>
        <v>43547.124999991727</v>
      </c>
      <c r="C3418" s="102">
        <f t="shared" si="106"/>
        <v>43547.124999991727</v>
      </c>
      <c r="D3418" s="28">
        <v>8353.5582373088509</v>
      </c>
      <c r="H3418" s="47"/>
    </row>
    <row r="3419" spans="2:8" x14ac:dyDescent="0.25">
      <c r="B3419" s="101">
        <f t="shared" si="107"/>
        <v>43547.166666658391</v>
      </c>
      <c r="C3419" s="102">
        <f t="shared" si="106"/>
        <v>43547.166666658391</v>
      </c>
      <c r="D3419" s="28">
        <v>8232.4334716687044</v>
      </c>
      <c r="H3419" s="47"/>
    </row>
    <row r="3420" spans="2:8" x14ac:dyDescent="0.25">
      <c r="B3420" s="101">
        <f t="shared" si="107"/>
        <v>43547.208333325056</v>
      </c>
      <c r="C3420" s="102">
        <f t="shared" si="106"/>
        <v>43547.208333325056</v>
      </c>
      <c r="D3420" s="28">
        <v>8262.4283986453047</v>
      </c>
      <c r="H3420" s="47"/>
    </row>
    <row r="3421" spans="2:8" x14ac:dyDescent="0.25">
      <c r="B3421" s="101">
        <f t="shared" si="107"/>
        <v>43547.24999999172</v>
      </c>
      <c r="C3421" s="102">
        <f t="shared" si="106"/>
        <v>43547.24999999172</v>
      </c>
      <c r="D3421" s="28">
        <v>8514.6782337919012</v>
      </c>
      <c r="H3421" s="47"/>
    </row>
    <row r="3422" spans="2:8" x14ac:dyDescent="0.25">
      <c r="B3422" s="101">
        <f t="shared" si="107"/>
        <v>43547.291666658384</v>
      </c>
      <c r="C3422" s="102">
        <f t="shared" si="106"/>
        <v>43547.291666658384</v>
      </c>
      <c r="D3422" s="28">
        <v>8692.9381885472903</v>
      </c>
      <c r="H3422" s="47"/>
    </row>
    <row r="3423" spans="2:8" x14ac:dyDescent="0.25">
      <c r="B3423" s="101">
        <f t="shared" si="107"/>
        <v>43547.333333325048</v>
      </c>
      <c r="C3423" s="102">
        <f t="shared" si="106"/>
        <v>43547.333333325048</v>
      </c>
      <c r="D3423" s="28">
        <v>9346.2724231749926</v>
      </c>
      <c r="H3423" s="47"/>
    </row>
    <row r="3424" spans="2:8" x14ac:dyDescent="0.25">
      <c r="B3424" s="101">
        <f t="shared" si="107"/>
        <v>43547.374999991713</v>
      </c>
      <c r="C3424" s="102">
        <f t="shared" si="106"/>
        <v>43547.374999991713</v>
      </c>
      <c r="D3424" s="28">
        <v>9989.032827632469</v>
      </c>
      <c r="H3424" s="47"/>
    </row>
    <row r="3425" spans="2:8" x14ac:dyDescent="0.25">
      <c r="B3425" s="101">
        <f t="shared" si="107"/>
        <v>43547.416666658377</v>
      </c>
      <c r="C3425" s="102">
        <f t="shared" si="106"/>
        <v>43547.416666658377</v>
      </c>
      <c r="D3425" s="28">
        <v>10261.851809630334</v>
      </c>
      <c r="H3425" s="47"/>
    </row>
    <row r="3426" spans="2:8" x14ac:dyDescent="0.25">
      <c r="B3426" s="101">
        <f t="shared" si="107"/>
        <v>43547.458333325041</v>
      </c>
      <c r="C3426" s="102">
        <f t="shared" si="106"/>
        <v>43547.458333325041</v>
      </c>
      <c r="D3426" s="28">
        <v>10332.131224194423</v>
      </c>
      <c r="H3426" s="47"/>
    </row>
    <row r="3427" spans="2:8" x14ac:dyDescent="0.25">
      <c r="B3427" s="101">
        <f t="shared" si="107"/>
        <v>43547.499999991705</v>
      </c>
      <c r="C3427" s="102">
        <f t="shared" si="106"/>
        <v>43547.499999991705</v>
      </c>
      <c r="D3427" s="28">
        <v>10251.857490386335</v>
      </c>
      <c r="H3427" s="47"/>
    </row>
    <row r="3428" spans="2:8" x14ac:dyDescent="0.25">
      <c r="B3428" s="101">
        <f t="shared" si="107"/>
        <v>43547.54166665837</v>
      </c>
      <c r="C3428" s="102">
        <f t="shared" si="106"/>
        <v>43547.54166665837</v>
      </c>
      <c r="D3428" s="28">
        <v>10051.602053797744</v>
      </c>
      <c r="H3428" s="47"/>
    </row>
    <row r="3429" spans="2:8" x14ac:dyDescent="0.25">
      <c r="B3429" s="101">
        <f t="shared" si="107"/>
        <v>43547.583333325034</v>
      </c>
      <c r="C3429" s="102">
        <f t="shared" si="106"/>
        <v>43547.583333325034</v>
      </c>
      <c r="D3429" s="28">
        <v>9802.4921504854919</v>
      </c>
      <c r="H3429" s="47"/>
    </row>
    <row r="3430" spans="2:8" x14ac:dyDescent="0.25">
      <c r="B3430" s="101">
        <f t="shared" si="107"/>
        <v>43547.624999991698</v>
      </c>
      <c r="C3430" s="102">
        <f t="shared" si="106"/>
        <v>43547.624999991698</v>
      </c>
      <c r="D3430" s="28">
        <v>9676.7961308438244</v>
      </c>
      <c r="H3430" s="47"/>
    </row>
    <row r="3431" spans="2:8" x14ac:dyDescent="0.25">
      <c r="B3431" s="101">
        <f t="shared" si="107"/>
        <v>43547.666666658362</v>
      </c>
      <c r="C3431" s="102">
        <f t="shared" si="106"/>
        <v>43547.666666658362</v>
      </c>
      <c r="D3431" s="28">
        <v>9594.5225357498839</v>
      </c>
      <c r="H3431" s="47"/>
    </row>
    <row r="3432" spans="2:8" x14ac:dyDescent="0.25">
      <c r="B3432" s="101">
        <f t="shared" si="107"/>
        <v>43547.708333325027</v>
      </c>
      <c r="C3432" s="102">
        <f t="shared" si="106"/>
        <v>43547.708333325027</v>
      </c>
      <c r="D3432" s="28">
        <v>9757.6413960817335</v>
      </c>
      <c r="H3432" s="47"/>
    </row>
    <row r="3433" spans="2:8" x14ac:dyDescent="0.25">
      <c r="B3433" s="101">
        <f t="shared" si="107"/>
        <v>43547.749999991691</v>
      </c>
      <c r="C3433" s="102">
        <f t="shared" si="106"/>
        <v>43547.749999991691</v>
      </c>
      <c r="D3433" s="28">
        <v>10198.434761972305</v>
      </c>
      <c r="H3433" s="47"/>
    </row>
    <row r="3434" spans="2:8" x14ac:dyDescent="0.25">
      <c r="B3434" s="101">
        <f t="shared" si="107"/>
        <v>43547.791666658355</v>
      </c>
      <c r="C3434" s="102">
        <f t="shared" si="106"/>
        <v>43547.791666658355</v>
      </c>
      <c r="D3434" s="28">
        <v>10560.953257903588</v>
      </c>
      <c r="H3434" s="47"/>
    </row>
    <row r="3435" spans="2:8" x14ac:dyDescent="0.25">
      <c r="B3435" s="101">
        <f t="shared" si="107"/>
        <v>43547.833333325019</v>
      </c>
      <c r="C3435" s="102">
        <f t="shared" si="106"/>
        <v>43547.833333325019</v>
      </c>
      <c r="D3435" s="28">
        <v>10045.597482754942</v>
      </c>
      <c r="H3435" s="47"/>
    </row>
    <row r="3436" spans="2:8" x14ac:dyDescent="0.25">
      <c r="B3436" s="101">
        <f t="shared" si="107"/>
        <v>43547.874999991684</v>
      </c>
      <c r="C3436" s="102">
        <f t="shared" si="106"/>
        <v>43547.874999991684</v>
      </c>
      <c r="D3436" s="28">
        <v>9549.9570483425123</v>
      </c>
      <c r="H3436" s="47"/>
    </row>
    <row r="3437" spans="2:8" x14ac:dyDescent="0.25">
      <c r="B3437" s="101">
        <f t="shared" si="107"/>
        <v>43547.916666658348</v>
      </c>
      <c r="C3437" s="102">
        <f t="shared" si="106"/>
        <v>43547.916666658348</v>
      </c>
      <c r="D3437" s="28">
        <v>9674.2247381281522</v>
      </c>
      <c r="H3437" s="47"/>
    </row>
    <row r="3438" spans="2:8" x14ac:dyDescent="0.25">
      <c r="B3438" s="101">
        <f t="shared" si="107"/>
        <v>43547.958333325012</v>
      </c>
      <c r="C3438" s="102">
        <f t="shared" si="106"/>
        <v>43547.958333325012</v>
      </c>
      <c r="D3438" s="28">
        <v>9699.649408540281</v>
      </c>
      <c r="H3438" s="47"/>
    </row>
    <row r="3439" spans="2:8" x14ac:dyDescent="0.25">
      <c r="B3439" s="101">
        <f t="shared" si="107"/>
        <v>43547.999999991676</v>
      </c>
      <c r="C3439" s="102">
        <f t="shared" si="106"/>
        <v>43547.999999991676</v>
      </c>
      <c r="D3439" s="28">
        <v>9193.17182057635</v>
      </c>
      <c r="H3439" s="47"/>
    </row>
    <row r="3440" spans="2:8" x14ac:dyDescent="0.25">
      <c r="B3440" s="101">
        <f t="shared" si="107"/>
        <v>43548.041666658341</v>
      </c>
      <c r="C3440" s="102">
        <f t="shared" si="106"/>
        <v>43548.041666658341</v>
      </c>
      <c r="D3440" s="28">
        <v>8678.2110304996222</v>
      </c>
      <c r="H3440" s="47"/>
    </row>
    <row r="3441" spans="2:8" x14ac:dyDescent="0.25">
      <c r="B3441" s="101">
        <f t="shared" si="107"/>
        <v>43548.083333325005</v>
      </c>
      <c r="C3441" s="102">
        <f t="shared" si="106"/>
        <v>43548.083333325005</v>
      </c>
      <c r="D3441" s="28">
        <v>8367.0625375328545</v>
      </c>
      <c r="H3441" s="47"/>
    </row>
    <row r="3442" spans="2:8" x14ac:dyDescent="0.25">
      <c r="B3442" s="101">
        <f t="shared" si="107"/>
        <v>43548.124999991669</v>
      </c>
      <c r="C3442" s="102">
        <f t="shared" si="106"/>
        <v>43548.124999991669</v>
      </c>
      <c r="D3442" s="28">
        <v>8055.4961184420099</v>
      </c>
      <c r="H3442" s="47"/>
    </row>
    <row r="3443" spans="2:8" x14ac:dyDescent="0.25">
      <c r="B3443" s="101">
        <f t="shared" si="107"/>
        <v>43548.166666658333</v>
      </c>
      <c r="C3443" s="102">
        <f t="shared" si="106"/>
        <v>43548.166666658333</v>
      </c>
      <c r="D3443" s="28">
        <v>7978.6485809017004</v>
      </c>
      <c r="H3443" s="47"/>
    </row>
    <row r="3444" spans="2:8" x14ac:dyDescent="0.25">
      <c r="B3444" s="101">
        <f t="shared" si="107"/>
        <v>43548.208333324998</v>
      </c>
      <c r="C3444" s="102">
        <f t="shared" si="106"/>
        <v>43548.208333324998</v>
      </c>
      <c r="D3444" s="28">
        <v>7991.3868494710732</v>
      </c>
      <c r="H3444" s="47"/>
    </row>
    <row r="3445" spans="2:8" x14ac:dyDescent="0.25">
      <c r="B3445" s="101">
        <f t="shared" si="107"/>
        <v>43548.249999991662</v>
      </c>
      <c r="C3445" s="102">
        <f t="shared" si="106"/>
        <v>43548.249999991662</v>
      </c>
      <c r="D3445" s="28">
        <v>8168.6792902876741</v>
      </c>
      <c r="H3445" s="47"/>
    </row>
    <row r="3446" spans="2:8" x14ac:dyDescent="0.25">
      <c r="B3446" s="101">
        <f t="shared" si="107"/>
        <v>43548.291666658326</v>
      </c>
      <c r="C3446" s="102">
        <f t="shared" si="106"/>
        <v>43548.291666658326</v>
      </c>
      <c r="D3446" s="28">
        <v>8106.45019015655</v>
      </c>
      <c r="H3446" s="47"/>
    </row>
    <row r="3447" spans="2:8" x14ac:dyDescent="0.25">
      <c r="B3447" s="101">
        <f t="shared" si="107"/>
        <v>43548.33333332499</v>
      </c>
      <c r="C3447" s="102">
        <f t="shared" si="106"/>
        <v>43548.33333332499</v>
      </c>
      <c r="D3447" s="28">
        <v>8560.2251992567672</v>
      </c>
      <c r="H3447" s="47"/>
    </row>
    <row r="3448" spans="2:8" x14ac:dyDescent="0.25">
      <c r="B3448" s="101">
        <f t="shared" si="107"/>
        <v>43548.374999991654</v>
      </c>
      <c r="C3448" s="102">
        <f t="shared" si="106"/>
        <v>43548.374999991654</v>
      </c>
      <c r="D3448" s="28">
        <v>9166.2330407218651</v>
      </c>
      <c r="H3448" s="47"/>
    </row>
    <row r="3449" spans="2:8" x14ac:dyDescent="0.25">
      <c r="B3449" s="101">
        <f t="shared" si="107"/>
        <v>43548.416666658319</v>
      </c>
      <c r="C3449" s="102">
        <f t="shared" si="106"/>
        <v>43548.416666658319</v>
      </c>
      <c r="D3449" s="28">
        <v>9563.2070021186883</v>
      </c>
      <c r="H3449" s="47"/>
    </row>
    <row r="3450" spans="2:8" x14ac:dyDescent="0.25">
      <c r="B3450" s="101">
        <f t="shared" si="107"/>
        <v>43548.458333324983</v>
      </c>
      <c r="C3450" s="102">
        <f t="shared" si="106"/>
        <v>43548.458333324983</v>
      </c>
      <c r="D3450" s="28">
        <v>9861.6182239531354</v>
      </c>
      <c r="H3450" s="47"/>
    </row>
    <row r="3451" spans="2:8" x14ac:dyDescent="0.25">
      <c r="B3451" s="101">
        <f t="shared" si="107"/>
        <v>43548.499999991647</v>
      </c>
      <c r="C3451" s="102">
        <f t="shared" si="106"/>
        <v>43548.499999991647</v>
      </c>
      <c r="D3451" s="28">
        <v>10005.709975113472</v>
      </c>
      <c r="H3451" s="47"/>
    </row>
    <row r="3452" spans="2:8" x14ac:dyDescent="0.25">
      <c r="B3452" s="101">
        <f t="shared" si="107"/>
        <v>43548.541666658311</v>
      </c>
      <c r="C3452" s="102">
        <f t="shared" si="106"/>
        <v>43548.541666658311</v>
      </c>
      <c r="D3452" s="28">
        <v>9595.7842936185152</v>
      </c>
      <c r="H3452" s="47"/>
    </row>
    <row r="3453" spans="2:8" x14ac:dyDescent="0.25">
      <c r="B3453" s="101">
        <f t="shared" si="107"/>
        <v>43548.583333324976</v>
      </c>
      <c r="C3453" s="102">
        <f t="shared" si="106"/>
        <v>43548.583333324976</v>
      </c>
      <c r="D3453" s="28">
        <v>9305.1022114868374</v>
      </c>
      <c r="H3453" s="47"/>
    </row>
    <row r="3454" spans="2:8" x14ac:dyDescent="0.25">
      <c r="B3454" s="101">
        <f t="shared" si="107"/>
        <v>43548.62499999164</v>
      </c>
      <c r="C3454" s="102">
        <f t="shared" si="106"/>
        <v>43548.62499999164</v>
      </c>
      <c r="D3454" s="28">
        <v>9181.2674093810274</v>
      </c>
      <c r="H3454" s="47"/>
    </row>
    <row r="3455" spans="2:8" x14ac:dyDescent="0.25">
      <c r="B3455" s="101">
        <f t="shared" si="107"/>
        <v>43548.666666658304</v>
      </c>
      <c r="C3455" s="102">
        <f t="shared" si="106"/>
        <v>43548.666666658304</v>
      </c>
      <c r="D3455" s="28">
        <v>8998.9648422607734</v>
      </c>
      <c r="H3455" s="47"/>
    </row>
    <row r="3456" spans="2:8" x14ac:dyDescent="0.25">
      <c r="B3456" s="101">
        <f t="shared" si="107"/>
        <v>43548.708333324968</v>
      </c>
      <c r="C3456" s="102">
        <f t="shared" si="106"/>
        <v>43548.708333324968</v>
      </c>
      <c r="D3456" s="28">
        <v>9206.5354821762594</v>
      </c>
      <c r="H3456" s="47"/>
    </row>
    <row r="3457" spans="2:8" x14ac:dyDescent="0.25">
      <c r="B3457" s="101">
        <f t="shared" si="107"/>
        <v>43548.749999991633</v>
      </c>
      <c r="C3457" s="102">
        <f t="shared" si="106"/>
        <v>43548.749999991633</v>
      </c>
      <c r="D3457" s="28">
        <v>9796.0467122664577</v>
      </c>
      <c r="H3457" s="47"/>
    </row>
    <row r="3458" spans="2:8" x14ac:dyDescent="0.25">
      <c r="B3458" s="101">
        <f t="shared" si="107"/>
        <v>43548.791666658297</v>
      </c>
      <c r="C3458" s="102">
        <f t="shared" si="106"/>
        <v>43548.791666658297</v>
      </c>
      <c r="D3458" s="28">
        <v>10330.21614505785</v>
      </c>
      <c r="H3458" s="47"/>
    </row>
    <row r="3459" spans="2:8" x14ac:dyDescent="0.25">
      <c r="B3459" s="101">
        <f t="shared" si="107"/>
        <v>43548.833333324961</v>
      </c>
      <c r="C3459" s="102">
        <f t="shared" si="106"/>
        <v>43548.833333324961</v>
      </c>
      <c r="D3459" s="28">
        <v>10167.334674743972</v>
      </c>
      <c r="H3459" s="47"/>
    </row>
    <row r="3460" spans="2:8" x14ac:dyDescent="0.25">
      <c r="B3460" s="101">
        <f t="shared" si="107"/>
        <v>43548.874999991625</v>
      </c>
      <c r="C3460" s="102">
        <f t="shared" si="106"/>
        <v>43548.874999991625</v>
      </c>
      <c r="D3460" s="28">
        <v>9736.3241714427368</v>
      </c>
      <c r="H3460" s="47"/>
    </row>
    <row r="3461" spans="2:8" x14ac:dyDescent="0.25">
      <c r="B3461" s="101">
        <f t="shared" si="107"/>
        <v>43548.91666665829</v>
      </c>
      <c r="C3461" s="102">
        <f t="shared" si="106"/>
        <v>43548.91666665829</v>
      </c>
      <c r="D3461" s="28">
        <v>9722.5405888446494</v>
      </c>
      <c r="H3461" s="47"/>
    </row>
    <row r="3462" spans="2:8" x14ac:dyDescent="0.25">
      <c r="B3462" s="101">
        <f t="shared" si="107"/>
        <v>43548.958333324954</v>
      </c>
      <c r="C3462" s="102">
        <f t="shared" si="106"/>
        <v>43548.958333324954</v>
      </c>
      <c r="D3462" s="28">
        <v>9614.1610738332274</v>
      </c>
      <c r="H3462" s="47"/>
    </row>
    <row r="3463" spans="2:8" x14ac:dyDescent="0.25">
      <c r="B3463" s="101">
        <f t="shared" si="107"/>
        <v>43548.999999991618</v>
      </c>
      <c r="C3463" s="102">
        <f t="shared" si="106"/>
        <v>43548.999999991618</v>
      </c>
      <c r="D3463" s="28">
        <v>9359.6670053234611</v>
      </c>
      <c r="H3463" s="47"/>
    </row>
    <row r="3464" spans="2:8" x14ac:dyDescent="0.25">
      <c r="B3464" s="101">
        <f t="shared" si="107"/>
        <v>43549.041666658282</v>
      </c>
      <c r="C3464" s="102">
        <f t="shared" ref="C3464:C3526" si="108">B3464</f>
        <v>43549.041666658282</v>
      </c>
      <c r="D3464" s="28">
        <v>8709.5116025750649</v>
      </c>
      <c r="H3464" s="47"/>
    </row>
    <row r="3465" spans="2:8" x14ac:dyDescent="0.25">
      <c r="B3465" s="101">
        <f t="shared" si="107"/>
        <v>43549.083333324947</v>
      </c>
      <c r="C3465" s="102">
        <f t="shared" si="108"/>
        <v>43549.083333324947</v>
      </c>
      <c r="D3465" s="28">
        <v>8266.7373267025978</v>
      </c>
      <c r="H3465" s="47"/>
    </row>
    <row r="3466" spans="2:8" x14ac:dyDescent="0.25">
      <c r="B3466" s="101">
        <f t="shared" ref="B3466:B3529" si="109">B3465+1/24</f>
        <v>43549.124999991611</v>
      </c>
      <c r="C3466" s="102">
        <f t="shared" si="108"/>
        <v>43549.124999991611</v>
      </c>
      <c r="D3466" s="28">
        <v>8063.5364585044736</v>
      </c>
      <c r="H3466" s="47"/>
    </row>
    <row r="3467" spans="2:8" x14ac:dyDescent="0.25">
      <c r="B3467" s="101">
        <f t="shared" si="109"/>
        <v>43549.166666658275</v>
      </c>
      <c r="C3467" s="102">
        <f t="shared" si="108"/>
        <v>43549.166666658275</v>
      </c>
      <c r="D3467" s="28">
        <v>8202.1093904655045</v>
      </c>
      <c r="H3467" s="47"/>
    </row>
    <row r="3468" spans="2:8" x14ac:dyDescent="0.25">
      <c r="B3468" s="101">
        <f t="shared" si="109"/>
        <v>43549.208333324939</v>
      </c>
      <c r="C3468" s="102">
        <f t="shared" si="108"/>
        <v>43549.208333324939</v>
      </c>
      <c r="D3468" s="28">
        <v>8860.3879205515404</v>
      </c>
      <c r="H3468" s="47"/>
    </row>
    <row r="3469" spans="2:8" x14ac:dyDescent="0.25">
      <c r="B3469" s="101">
        <f t="shared" si="109"/>
        <v>43549.249999991604</v>
      </c>
      <c r="C3469" s="102">
        <f t="shared" si="108"/>
        <v>43549.249999991604</v>
      </c>
      <c r="D3469" s="28">
        <v>10311.933123925863</v>
      </c>
      <c r="H3469" s="47"/>
    </row>
    <row r="3470" spans="2:8" x14ac:dyDescent="0.25">
      <c r="B3470" s="101">
        <f t="shared" si="109"/>
        <v>43549.291666658268</v>
      </c>
      <c r="C3470" s="102">
        <f t="shared" si="108"/>
        <v>43549.291666658268</v>
      </c>
      <c r="D3470" s="28">
        <v>11149.221681429113</v>
      </c>
      <c r="H3470" s="47"/>
    </row>
    <row r="3471" spans="2:8" x14ac:dyDescent="0.25">
      <c r="B3471" s="101">
        <f t="shared" si="109"/>
        <v>43549.333333324932</v>
      </c>
      <c r="C3471" s="102">
        <f t="shared" si="108"/>
        <v>43549.333333324932</v>
      </c>
      <c r="D3471" s="28">
        <v>11435.984833390165</v>
      </c>
      <c r="H3471" s="47"/>
    </row>
    <row r="3472" spans="2:8" x14ac:dyDescent="0.25">
      <c r="B3472" s="101">
        <f t="shared" si="109"/>
        <v>43549.374999991596</v>
      </c>
      <c r="C3472" s="102">
        <f t="shared" si="108"/>
        <v>43549.374999991596</v>
      </c>
      <c r="D3472" s="28">
        <v>11701.362934992798</v>
      </c>
      <c r="H3472" s="47"/>
    </row>
    <row r="3473" spans="2:8" x14ac:dyDescent="0.25">
      <c r="B3473" s="101">
        <f t="shared" si="109"/>
        <v>43549.416666658261</v>
      </c>
      <c r="C3473" s="102">
        <f t="shared" si="108"/>
        <v>43549.416666658261</v>
      </c>
      <c r="D3473" s="28">
        <v>11720.413982653516</v>
      </c>
      <c r="H3473" s="47"/>
    </row>
    <row r="3474" spans="2:8" x14ac:dyDescent="0.25">
      <c r="B3474" s="101">
        <f t="shared" si="109"/>
        <v>43549.458333324925</v>
      </c>
      <c r="C3474" s="102">
        <f t="shared" si="108"/>
        <v>43549.458333324925</v>
      </c>
      <c r="D3474" s="28">
        <v>11824.10753840263</v>
      </c>
      <c r="H3474" s="47"/>
    </row>
    <row r="3475" spans="2:8" x14ac:dyDescent="0.25">
      <c r="B3475" s="101">
        <f t="shared" si="109"/>
        <v>43549.499999991589</v>
      </c>
      <c r="C3475" s="102">
        <f t="shared" si="108"/>
        <v>43549.499999991589</v>
      </c>
      <c r="D3475" s="28">
        <v>11507.002351371475</v>
      </c>
      <c r="H3475" s="47"/>
    </row>
    <row r="3476" spans="2:8" x14ac:dyDescent="0.25">
      <c r="B3476" s="101">
        <f t="shared" si="109"/>
        <v>43549.541666658253</v>
      </c>
      <c r="C3476" s="102">
        <f t="shared" si="108"/>
        <v>43549.541666658253</v>
      </c>
      <c r="D3476" s="28">
        <v>11479.52296063573</v>
      </c>
      <c r="H3476" s="47"/>
    </row>
    <row r="3477" spans="2:8" x14ac:dyDescent="0.25">
      <c r="B3477" s="101">
        <f t="shared" si="109"/>
        <v>43549.583333324917</v>
      </c>
      <c r="C3477" s="102">
        <f t="shared" si="108"/>
        <v>43549.583333324917</v>
      </c>
      <c r="D3477" s="28">
        <v>11321.129957048199</v>
      </c>
      <c r="H3477" s="47"/>
    </row>
    <row r="3478" spans="2:8" x14ac:dyDescent="0.25">
      <c r="B3478" s="101">
        <f t="shared" si="109"/>
        <v>43549.624999991582</v>
      </c>
      <c r="C3478" s="102">
        <f t="shared" si="108"/>
        <v>43549.624999991582</v>
      </c>
      <c r="D3478" s="28">
        <v>11206.504491227801</v>
      </c>
      <c r="H3478" s="47"/>
    </row>
    <row r="3479" spans="2:8" x14ac:dyDescent="0.25">
      <c r="B3479" s="101">
        <f t="shared" si="109"/>
        <v>43549.666666658246</v>
      </c>
      <c r="C3479" s="102">
        <f t="shared" si="108"/>
        <v>43549.666666658246</v>
      </c>
      <c r="D3479" s="28">
        <v>11017.819324422682</v>
      </c>
      <c r="H3479" s="47"/>
    </row>
    <row r="3480" spans="2:8" x14ac:dyDescent="0.25">
      <c r="B3480" s="101">
        <f t="shared" si="109"/>
        <v>43549.70833332491</v>
      </c>
      <c r="C3480" s="102">
        <f t="shared" si="108"/>
        <v>43549.70833332491</v>
      </c>
      <c r="D3480" s="28">
        <v>11150.059528551363</v>
      </c>
      <c r="H3480" s="47"/>
    </row>
    <row r="3481" spans="2:8" x14ac:dyDescent="0.25">
      <c r="B3481" s="101">
        <f t="shared" si="109"/>
        <v>43549.749999991574</v>
      </c>
      <c r="C3481" s="102">
        <f t="shared" si="108"/>
        <v>43549.749999991574</v>
      </c>
      <c r="D3481" s="28">
        <v>11444.343355871672</v>
      </c>
      <c r="H3481" s="47"/>
    </row>
    <row r="3482" spans="2:8" x14ac:dyDescent="0.25">
      <c r="B3482" s="101">
        <f t="shared" si="109"/>
        <v>43549.791666658239</v>
      </c>
      <c r="C3482" s="102">
        <f t="shared" si="108"/>
        <v>43549.791666658239</v>
      </c>
      <c r="D3482" s="28">
        <v>11813.415013223423</v>
      </c>
      <c r="H3482" s="47"/>
    </row>
    <row r="3483" spans="2:8" x14ac:dyDescent="0.25">
      <c r="B3483" s="101">
        <f t="shared" si="109"/>
        <v>43549.833333324903</v>
      </c>
      <c r="C3483" s="102">
        <f t="shared" si="108"/>
        <v>43549.833333324903</v>
      </c>
      <c r="D3483" s="28">
        <v>11243.718867574469</v>
      </c>
      <c r="H3483" s="47"/>
    </row>
    <row r="3484" spans="2:8" x14ac:dyDescent="0.25">
      <c r="B3484" s="101">
        <f t="shared" si="109"/>
        <v>43549.874999991567</v>
      </c>
      <c r="C3484" s="102">
        <f t="shared" si="108"/>
        <v>43549.874999991567</v>
      </c>
      <c r="D3484" s="28">
        <v>10485.866196757055</v>
      </c>
      <c r="H3484" s="47"/>
    </row>
    <row r="3485" spans="2:8" x14ac:dyDescent="0.25">
      <c r="B3485" s="101">
        <f t="shared" si="109"/>
        <v>43549.916666658231</v>
      </c>
      <c r="C3485" s="102">
        <f t="shared" si="108"/>
        <v>43549.916666658231</v>
      </c>
      <c r="D3485" s="28">
        <v>10605.389078494421</v>
      </c>
      <c r="H3485" s="47"/>
    </row>
    <row r="3486" spans="2:8" x14ac:dyDescent="0.25">
      <c r="B3486" s="101">
        <f t="shared" si="109"/>
        <v>43549.958333324896</v>
      </c>
      <c r="C3486" s="102">
        <f t="shared" si="108"/>
        <v>43549.958333324896</v>
      </c>
      <c r="D3486" s="28">
        <v>10428.583386958366</v>
      </c>
      <c r="H3486" s="47"/>
    </row>
    <row r="3487" spans="2:8" x14ac:dyDescent="0.25">
      <c r="B3487" s="101">
        <f t="shared" si="109"/>
        <v>43549.99999999156</v>
      </c>
      <c r="C3487" s="102">
        <f t="shared" si="108"/>
        <v>43549.99999999156</v>
      </c>
      <c r="D3487" s="28">
        <v>9731.1584449592374</v>
      </c>
      <c r="H3487" s="47"/>
    </row>
    <row r="3488" spans="2:8" x14ac:dyDescent="0.25">
      <c r="B3488" s="101">
        <f t="shared" si="109"/>
        <v>43550.041666658224</v>
      </c>
      <c r="C3488" s="102">
        <f t="shared" si="108"/>
        <v>43550.041666658224</v>
      </c>
      <c r="D3488" s="28">
        <v>9182.4942569528957</v>
      </c>
      <c r="H3488" s="47"/>
    </row>
    <row r="3489" spans="2:8" x14ac:dyDescent="0.25">
      <c r="B3489" s="101">
        <f t="shared" si="109"/>
        <v>43550.083333324888</v>
      </c>
      <c r="C3489" s="102">
        <f t="shared" si="108"/>
        <v>43550.083333324888</v>
      </c>
      <c r="D3489" s="28">
        <v>8808.8373814809202</v>
      </c>
      <c r="H3489" s="47"/>
    </row>
    <row r="3490" spans="2:8" x14ac:dyDescent="0.25">
      <c r="B3490" s="101">
        <f t="shared" si="109"/>
        <v>43550.124999991553</v>
      </c>
      <c r="C3490" s="102">
        <f t="shared" si="108"/>
        <v>43550.124999991553</v>
      </c>
      <c r="D3490" s="28">
        <v>8637.357006356413</v>
      </c>
      <c r="H3490" s="47"/>
    </row>
    <row r="3491" spans="2:8" x14ac:dyDescent="0.25">
      <c r="B3491" s="101">
        <f t="shared" si="109"/>
        <v>43550.166666658217</v>
      </c>
      <c r="C3491" s="102">
        <f t="shared" si="108"/>
        <v>43550.166666658217</v>
      </c>
      <c r="D3491" s="28">
        <v>8754.2975235705526</v>
      </c>
      <c r="H3491" s="47"/>
    </row>
    <row r="3492" spans="2:8" x14ac:dyDescent="0.25">
      <c r="B3492" s="101">
        <f t="shared" si="109"/>
        <v>43550.208333324881</v>
      </c>
      <c r="C3492" s="102">
        <f t="shared" si="108"/>
        <v>43550.208333324881</v>
      </c>
      <c r="D3492" s="28">
        <v>9309.8180938606529</v>
      </c>
      <c r="H3492" s="47"/>
    </row>
    <row r="3493" spans="2:8" x14ac:dyDescent="0.25">
      <c r="B3493" s="101">
        <f t="shared" si="109"/>
        <v>43550.249999991545</v>
      </c>
      <c r="C3493" s="102">
        <f t="shared" si="108"/>
        <v>43550.249999991545</v>
      </c>
      <c r="D3493" s="28">
        <v>10534.780509703734</v>
      </c>
      <c r="H3493" s="47"/>
    </row>
    <row r="3494" spans="2:8" x14ac:dyDescent="0.25">
      <c r="B3494" s="101">
        <f t="shared" si="109"/>
        <v>43550.29166665821</v>
      </c>
      <c r="C3494" s="102">
        <f t="shared" si="108"/>
        <v>43550.29166665821</v>
      </c>
      <c r="D3494" s="28">
        <v>11241.364916135763</v>
      </c>
      <c r="H3494" s="47"/>
    </row>
    <row r="3495" spans="2:8" x14ac:dyDescent="0.25">
      <c r="B3495" s="101">
        <f t="shared" si="109"/>
        <v>43550.333333324874</v>
      </c>
      <c r="C3495" s="102">
        <f t="shared" si="108"/>
        <v>43550.333333324874</v>
      </c>
      <c r="D3495" s="28">
        <v>11483.363093279382</v>
      </c>
      <c r="H3495" s="47"/>
    </row>
    <row r="3496" spans="2:8" x14ac:dyDescent="0.25">
      <c r="B3496" s="101">
        <f t="shared" si="109"/>
        <v>43550.374999991538</v>
      </c>
      <c r="C3496" s="102">
        <f t="shared" si="108"/>
        <v>43550.374999991538</v>
      </c>
      <c r="D3496" s="28">
        <v>11707.317634183084</v>
      </c>
      <c r="H3496" s="47"/>
    </row>
    <row r="3497" spans="2:8" x14ac:dyDescent="0.25">
      <c r="B3497" s="101">
        <f t="shared" si="109"/>
        <v>43550.416666658202</v>
      </c>
      <c r="C3497" s="102">
        <f t="shared" si="108"/>
        <v>43550.416666658202</v>
      </c>
      <c r="D3497" s="28">
        <v>11723.39631943391</v>
      </c>
      <c r="H3497" s="47"/>
    </row>
    <row r="3498" spans="2:8" x14ac:dyDescent="0.25">
      <c r="B3498" s="101">
        <f t="shared" si="109"/>
        <v>43550.458333324867</v>
      </c>
      <c r="C3498" s="102">
        <f t="shared" si="108"/>
        <v>43550.458333324867</v>
      </c>
      <c r="D3498" s="28">
        <v>11810.901471856667</v>
      </c>
      <c r="H3498" s="47"/>
    </row>
    <row r="3499" spans="2:8" x14ac:dyDescent="0.25">
      <c r="B3499" s="101">
        <f t="shared" si="109"/>
        <v>43550.499999991531</v>
      </c>
      <c r="C3499" s="102">
        <f t="shared" si="108"/>
        <v>43550.499999991531</v>
      </c>
      <c r="D3499" s="28">
        <v>11543.289111261363</v>
      </c>
      <c r="H3499" s="47"/>
    </row>
    <row r="3500" spans="2:8" x14ac:dyDescent="0.25">
      <c r="B3500" s="101">
        <f t="shared" si="109"/>
        <v>43550.541666658195</v>
      </c>
      <c r="C3500" s="102">
        <f t="shared" si="108"/>
        <v>43550.541666658195</v>
      </c>
      <c r="D3500" s="28">
        <v>11520.108674212406</v>
      </c>
      <c r="H3500" s="47"/>
    </row>
    <row r="3501" spans="2:8" x14ac:dyDescent="0.25">
      <c r="B3501" s="101">
        <f t="shared" si="109"/>
        <v>43550.583333324859</v>
      </c>
      <c r="C3501" s="102">
        <f t="shared" si="108"/>
        <v>43550.583333324859</v>
      </c>
      <c r="D3501" s="28">
        <v>11386.432160731294</v>
      </c>
      <c r="H3501" s="47"/>
    </row>
    <row r="3502" spans="2:8" x14ac:dyDescent="0.25">
      <c r="B3502" s="101">
        <f t="shared" si="109"/>
        <v>43550.624999991524</v>
      </c>
      <c r="C3502" s="102">
        <f t="shared" si="108"/>
        <v>43550.624999991524</v>
      </c>
      <c r="D3502" s="28">
        <v>11289.700715593266</v>
      </c>
      <c r="H3502" s="47"/>
    </row>
    <row r="3503" spans="2:8" x14ac:dyDescent="0.25">
      <c r="B3503" s="101">
        <f t="shared" si="109"/>
        <v>43550.666666658188</v>
      </c>
      <c r="C3503" s="102">
        <f t="shared" si="108"/>
        <v>43550.666666658188</v>
      </c>
      <c r="D3503" s="28">
        <v>11130.469864883486</v>
      </c>
      <c r="H3503" s="47"/>
    </row>
    <row r="3504" spans="2:8" x14ac:dyDescent="0.25">
      <c r="B3504" s="101">
        <f t="shared" si="109"/>
        <v>43550.708333324852</v>
      </c>
      <c r="C3504" s="102">
        <f t="shared" si="108"/>
        <v>43550.708333324852</v>
      </c>
      <c r="D3504" s="28">
        <v>11242.073096441474</v>
      </c>
      <c r="H3504" s="47"/>
    </row>
    <row r="3505" spans="2:8" x14ac:dyDescent="0.25">
      <c r="B3505" s="101">
        <f t="shared" si="109"/>
        <v>43550.749999991516</v>
      </c>
      <c r="C3505" s="102">
        <f t="shared" si="108"/>
        <v>43550.749999991516</v>
      </c>
      <c r="D3505" s="28">
        <v>11490.414973224997</v>
      </c>
      <c r="H3505" s="47"/>
    </row>
    <row r="3506" spans="2:8" x14ac:dyDescent="0.25">
      <c r="B3506" s="101">
        <f t="shared" si="109"/>
        <v>43550.79166665818</v>
      </c>
      <c r="C3506" s="102">
        <f t="shared" si="108"/>
        <v>43550.79166665818</v>
      </c>
      <c r="D3506" s="28">
        <v>11801.874666551459</v>
      </c>
      <c r="H3506" s="47"/>
    </row>
    <row r="3507" spans="2:8" x14ac:dyDescent="0.25">
      <c r="B3507" s="101">
        <f t="shared" si="109"/>
        <v>43550.833333324845</v>
      </c>
      <c r="C3507" s="102">
        <f t="shared" si="108"/>
        <v>43550.833333324845</v>
      </c>
      <c r="D3507" s="28">
        <v>11321.110008307194</v>
      </c>
      <c r="H3507" s="47"/>
    </row>
    <row r="3508" spans="2:8" x14ac:dyDescent="0.25">
      <c r="B3508" s="101">
        <f t="shared" si="109"/>
        <v>43550.874999991509</v>
      </c>
      <c r="C3508" s="102">
        <f t="shared" si="108"/>
        <v>43550.874999991509</v>
      </c>
      <c r="D3508" s="28">
        <v>10681.553371655276</v>
      </c>
      <c r="H3508" s="47"/>
    </row>
    <row r="3509" spans="2:8" x14ac:dyDescent="0.25">
      <c r="B3509" s="101">
        <f t="shared" si="109"/>
        <v>43550.916666658173</v>
      </c>
      <c r="C3509" s="102">
        <f t="shared" si="108"/>
        <v>43550.916666658173</v>
      </c>
      <c r="D3509" s="28">
        <v>10782.424180552045</v>
      </c>
      <c r="H3509" s="47"/>
    </row>
    <row r="3510" spans="2:8" x14ac:dyDescent="0.25">
      <c r="B3510" s="101">
        <f t="shared" si="109"/>
        <v>43550.958333324837</v>
      </c>
      <c r="C3510" s="102">
        <f t="shared" si="108"/>
        <v>43550.958333324837</v>
      </c>
      <c r="D3510" s="28">
        <v>10633.217572197773</v>
      </c>
      <c r="H3510" s="47"/>
    </row>
    <row r="3511" spans="2:8" x14ac:dyDescent="0.25">
      <c r="B3511" s="101">
        <f t="shared" si="109"/>
        <v>43550.999999991502</v>
      </c>
      <c r="C3511" s="102">
        <f t="shared" si="108"/>
        <v>43550.999999991502</v>
      </c>
      <c r="D3511" s="28">
        <v>9717.4097726579112</v>
      </c>
      <c r="H3511" s="47"/>
    </row>
    <row r="3512" spans="2:8" x14ac:dyDescent="0.25">
      <c r="B3512" s="101">
        <f t="shared" si="109"/>
        <v>43551.041666658166</v>
      </c>
      <c r="C3512" s="102">
        <f t="shared" si="108"/>
        <v>43551.041666658166</v>
      </c>
      <c r="D3512" s="28">
        <v>9168.5879895976232</v>
      </c>
      <c r="H3512" s="47"/>
    </row>
    <row r="3513" spans="2:8" x14ac:dyDescent="0.25">
      <c r="B3513" s="101">
        <f t="shared" si="109"/>
        <v>43551.08333332483</v>
      </c>
      <c r="C3513" s="102">
        <f t="shared" si="108"/>
        <v>43551.08333332483</v>
      </c>
      <c r="D3513" s="28">
        <v>8794.8253857983163</v>
      </c>
      <c r="H3513" s="47"/>
    </row>
    <row r="3514" spans="2:8" x14ac:dyDescent="0.25">
      <c r="B3514" s="101">
        <f t="shared" si="109"/>
        <v>43551.124999991494</v>
      </c>
      <c r="C3514" s="102">
        <f t="shared" si="108"/>
        <v>43551.124999991494</v>
      </c>
      <c r="D3514" s="28">
        <v>8623.2961362583428</v>
      </c>
      <c r="H3514" s="47"/>
    </row>
    <row r="3515" spans="2:8" x14ac:dyDescent="0.25">
      <c r="B3515" s="101">
        <f t="shared" si="109"/>
        <v>43551.166666658159</v>
      </c>
      <c r="C3515" s="102">
        <f t="shared" si="108"/>
        <v>43551.166666658159</v>
      </c>
      <c r="D3515" s="28">
        <v>8740.270566332194</v>
      </c>
      <c r="H3515" s="47"/>
    </row>
    <row r="3516" spans="2:8" x14ac:dyDescent="0.25">
      <c r="B3516" s="101">
        <f t="shared" si="109"/>
        <v>43551.208333324823</v>
      </c>
      <c r="C3516" s="102">
        <f t="shared" si="108"/>
        <v>43551.208333324823</v>
      </c>
      <c r="D3516" s="28">
        <v>9295.9497291132902</v>
      </c>
      <c r="H3516" s="47"/>
    </row>
    <row r="3517" spans="2:8" x14ac:dyDescent="0.25">
      <c r="B3517" s="101">
        <f t="shared" si="109"/>
        <v>43551.249999991487</v>
      </c>
      <c r="C3517" s="102">
        <f t="shared" si="108"/>
        <v>43551.249999991487</v>
      </c>
      <c r="D3517" s="28">
        <v>10521.255263301677</v>
      </c>
      <c r="H3517" s="47"/>
    </row>
    <row r="3518" spans="2:8" x14ac:dyDescent="0.25">
      <c r="B3518" s="101">
        <f t="shared" si="109"/>
        <v>43551.291666658151</v>
      </c>
      <c r="C3518" s="102">
        <f t="shared" si="108"/>
        <v>43551.291666658151</v>
      </c>
      <c r="D3518" s="28">
        <v>11228.039157143763</v>
      </c>
      <c r="H3518" s="47"/>
    </row>
    <row r="3519" spans="2:8" x14ac:dyDescent="0.25">
      <c r="B3519" s="101">
        <f t="shared" si="109"/>
        <v>43551.333333324816</v>
      </c>
      <c r="C3519" s="102">
        <f t="shared" si="108"/>
        <v>43551.333333324816</v>
      </c>
      <c r="D3519" s="28">
        <v>11470.107154880903</v>
      </c>
      <c r="H3519" s="47"/>
    </row>
    <row r="3520" spans="2:8" x14ac:dyDescent="0.25">
      <c r="B3520" s="101">
        <f t="shared" si="109"/>
        <v>43551.37499999148</v>
      </c>
      <c r="C3520" s="102">
        <f t="shared" si="108"/>
        <v>43551.37499999148</v>
      </c>
      <c r="D3520" s="28">
        <v>11694.121542007624</v>
      </c>
      <c r="H3520" s="47"/>
    </row>
    <row r="3521" spans="2:8" x14ac:dyDescent="0.25">
      <c r="B3521" s="101">
        <f t="shared" si="109"/>
        <v>43551.416666658144</v>
      </c>
      <c r="C3521" s="102">
        <f t="shared" si="108"/>
        <v>43551.416666658144</v>
      </c>
      <c r="D3521" s="28">
        <v>11710.210201628952</v>
      </c>
      <c r="H3521" s="47"/>
    </row>
    <row r="3522" spans="2:8" x14ac:dyDescent="0.25">
      <c r="B3522" s="101">
        <f t="shared" si="109"/>
        <v>43551.458333324808</v>
      </c>
      <c r="C3522" s="102">
        <f t="shared" si="108"/>
        <v>43551.458333324808</v>
      </c>
      <c r="D3522" s="28">
        <v>11797.735302792717</v>
      </c>
      <c r="H3522" s="47"/>
    </row>
    <row r="3523" spans="2:8" x14ac:dyDescent="0.25">
      <c r="B3523" s="101">
        <f t="shared" si="109"/>
        <v>43551.499999991473</v>
      </c>
      <c r="C3523" s="102">
        <f t="shared" si="108"/>
        <v>43551.499999991473</v>
      </c>
      <c r="D3523" s="28">
        <v>11530.063095974396</v>
      </c>
      <c r="H3523" s="47"/>
    </row>
    <row r="3524" spans="2:8" x14ac:dyDescent="0.25">
      <c r="B3524" s="101">
        <f t="shared" si="109"/>
        <v>43551.541666658137</v>
      </c>
      <c r="C3524" s="102">
        <f t="shared" si="108"/>
        <v>43551.541666658137</v>
      </c>
      <c r="D3524" s="28">
        <v>11506.862710184432</v>
      </c>
      <c r="H3524" s="47"/>
    </row>
    <row r="3525" spans="2:8" x14ac:dyDescent="0.25">
      <c r="B3525" s="101">
        <f t="shared" si="109"/>
        <v>43551.583333324801</v>
      </c>
      <c r="C3525" s="102">
        <f t="shared" si="108"/>
        <v>43551.583333324801</v>
      </c>
      <c r="D3525" s="28">
        <v>11373.156273591811</v>
      </c>
      <c r="H3525" s="47"/>
    </row>
    <row r="3526" spans="2:8" x14ac:dyDescent="0.25">
      <c r="B3526" s="101">
        <f t="shared" si="109"/>
        <v>43551.624999991465</v>
      </c>
      <c r="C3526" s="102">
        <f t="shared" si="108"/>
        <v>43551.624999991465</v>
      </c>
      <c r="D3526" s="28">
        <v>11276.394905342275</v>
      </c>
      <c r="H3526" s="47"/>
    </row>
    <row r="3527" spans="2:8" x14ac:dyDescent="0.25">
      <c r="B3527" s="101">
        <f t="shared" si="109"/>
        <v>43551.66666665813</v>
      </c>
      <c r="C3527" s="102">
        <f t="shared" ref="C3527:C3590" si="110">B3527</f>
        <v>43551.66666665813</v>
      </c>
      <c r="D3527" s="28">
        <v>11117.124157150482</v>
      </c>
      <c r="H3527" s="47"/>
    </row>
    <row r="3528" spans="2:8" x14ac:dyDescent="0.25">
      <c r="B3528" s="101">
        <f t="shared" si="109"/>
        <v>43551.708333324794</v>
      </c>
      <c r="C3528" s="102">
        <f t="shared" si="110"/>
        <v>43551.708333324794</v>
      </c>
      <c r="D3528" s="28">
        <v>11228.747337449477</v>
      </c>
      <c r="H3528" s="47"/>
    </row>
    <row r="3529" spans="2:8" x14ac:dyDescent="0.25">
      <c r="B3529" s="101">
        <f t="shared" si="109"/>
        <v>43551.749999991458</v>
      </c>
      <c r="C3529" s="102">
        <f t="shared" si="110"/>
        <v>43551.749999991458</v>
      </c>
      <c r="D3529" s="28">
        <v>11477.169009197021</v>
      </c>
      <c r="H3529" s="47"/>
    </row>
    <row r="3530" spans="2:8" x14ac:dyDescent="0.25">
      <c r="B3530" s="101">
        <f t="shared" ref="B3530:B3593" si="111">B3529+1/24</f>
        <v>43551.791666658122</v>
      </c>
      <c r="C3530" s="102">
        <f t="shared" si="110"/>
        <v>43551.791666658122</v>
      </c>
      <c r="D3530" s="28">
        <v>11788.708497487507</v>
      </c>
      <c r="H3530" s="47"/>
    </row>
    <row r="3531" spans="2:8" x14ac:dyDescent="0.25">
      <c r="B3531" s="101">
        <f t="shared" si="111"/>
        <v>43551.833333324787</v>
      </c>
      <c r="C3531" s="102">
        <f t="shared" si="110"/>
        <v>43551.833333324787</v>
      </c>
      <c r="D3531" s="28">
        <v>11307.804198056201</v>
      </c>
      <c r="H3531" s="47"/>
    </row>
    <row r="3532" spans="2:8" x14ac:dyDescent="0.25">
      <c r="B3532" s="101">
        <f t="shared" si="111"/>
        <v>43551.874999991451</v>
      </c>
      <c r="C3532" s="102">
        <f t="shared" si="110"/>
        <v>43551.874999991451</v>
      </c>
      <c r="D3532" s="28">
        <v>10668.077997105733</v>
      </c>
      <c r="H3532" s="47"/>
    </row>
    <row r="3533" spans="2:8" x14ac:dyDescent="0.25">
      <c r="B3533" s="101">
        <f t="shared" si="111"/>
        <v>43551.916666658115</v>
      </c>
      <c r="C3533" s="102">
        <f t="shared" si="110"/>
        <v>43551.916666658115</v>
      </c>
      <c r="D3533" s="28">
        <v>10768.968754743508</v>
      </c>
      <c r="H3533" s="47"/>
    </row>
    <row r="3534" spans="2:8" x14ac:dyDescent="0.25">
      <c r="B3534" s="101">
        <f t="shared" si="111"/>
        <v>43551.958333324779</v>
      </c>
      <c r="C3534" s="102">
        <f t="shared" si="110"/>
        <v>43551.958333324779</v>
      </c>
      <c r="D3534" s="28">
        <v>10619.722248907223</v>
      </c>
      <c r="H3534" s="47"/>
    </row>
    <row r="3535" spans="2:8" x14ac:dyDescent="0.25">
      <c r="B3535" s="101">
        <f t="shared" si="111"/>
        <v>43551.999999991443</v>
      </c>
      <c r="C3535" s="102">
        <f t="shared" si="110"/>
        <v>43551.999999991443</v>
      </c>
      <c r="D3535" s="28">
        <v>9703.7249363278042</v>
      </c>
      <c r="H3535" s="47"/>
    </row>
    <row r="3536" spans="2:8" x14ac:dyDescent="0.25">
      <c r="B3536" s="101">
        <f t="shared" si="111"/>
        <v>43552.041666658108</v>
      </c>
      <c r="C3536" s="102">
        <f t="shared" si="110"/>
        <v>43552.041666658108</v>
      </c>
      <c r="D3536" s="28">
        <v>9154.7485505247205</v>
      </c>
      <c r="H3536" s="47"/>
    </row>
    <row r="3537" spans="2:8" x14ac:dyDescent="0.25">
      <c r="B3537" s="101">
        <f t="shared" si="111"/>
        <v>43552.083333324772</v>
      </c>
      <c r="C3537" s="102">
        <f t="shared" si="110"/>
        <v>43552.083333324772</v>
      </c>
      <c r="D3537" s="28">
        <v>8780.8812158351302</v>
      </c>
      <c r="H3537" s="47"/>
    </row>
    <row r="3538" spans="2:8" x14ac:dyDescent="0.25">
      <c r="B3538" s="101">
        <f t="shared" si="111"/>
        <v>43552.124999991436</v>
      </c>
      <c r="C3538" s="102">
        <f t="shared" si="110"/>
        <v>43552.124999991436</v>
      </c>
      <c r="D3538" s="28">
        <v>8609.3040893167436</v>
      </c>
      <c r="H3538" s="47"/>
    </row>
    <row r="3539" spans="2:8" x14ac:dyDescent="0.25">
      <c r="B3539" s="101">
        <f t="shared" si="111"/>
        <v>43552.1666666581</v>
      </c>
      <c r="C3539" s="102">
        <f t="shared" si="110"/>
        <v>43552.1666666581</v>
      </c>
      <c r="D3539" s="28">
        <v>8726.3104373762053</v>
      </c>
      <c r="H3539" s="47"/>
    </row>
    <row r="3540" spans="2:8" x14ac:dyDescent="0.25">
      <c r="B3540" s="101">
        <f t="shared" si="111"/>
        <v>43552.208333324765</v>
      </c>
      <c r="C3540" s="102">
        <f t="shared" si="110"/>
        <v>43552.208333324765</v>
      </c>
      <c r="D3540" s="28">
        <v>9282.1461977741983</v>
      </c>
      <c r="H3540" s="47"/>
    </row>
    <row r="3541" spans="2:8" x14ac:dyDescent="0.25">
      <c r="B3541" s="101">
        <f t="shared" si="111"/>
        <v>43552.249999991429</v>
      </c>
      <c r="C3541" s="102">
        <f t="shared" si="110"/>
        <v>43552.249999991429</v>
      </c>
      <c r="D3541" s="28">
        <v>10507.799837493138</v>
      </c>
      <c r="H3541" s="47"/>
    </row>
    <row r="3542" spans="2:8" x14ac:dyDescent="0.25">
      <c r="B3542" s="101">
        <f t="shared" si="111"/>
        <v>43552.291666658093</v>
      </c>
      <c r="C3542" s="102">
        <f t="shared" si="110"/>
        <v>43552.291666658093</v>
      </c>
      <c r="D3542" s="28">
        <v>11214.783218745288</v>
      </c>
      <c r="H3542" s="47"/>
    </row>
    <row r="3543" spans="2:8" x14ac:dyDescent="0.25">
      <c r="B3543" s="101">
        <f t="shared" si="111"/>
        <v>43552.333333324757</v>
      </c>
      <c r="C3543" s="102">
        <f t="shared" si="110"/>
        <v>43552.333333324757</v>
      </c>
      <c r="D3543" s="28">
        <v>11456.921037075947</v>
      </c>
      <c r="H3543" s="47"/>
    </row>
    <row r="3544" spans="2:8" x14ac:dyDescent="0.25">
      <c r="B3544" s="101">
        <f t="shared" si="111"/>
        <v>43552.374999991422</v>
      </c>
      <c r="C3544" s="102">
        <f t="shared" si="110"/>
        <v>43552.374999991422</v>
      </c>
      <c r="D3544" s="28">
        <v>11680.995270425687</v>
      </c>
      <c r="H3544" s="47"/>
    </row>
    <row r="3545" spans="2:8" x14ac:dyDescent="0.25">
      <c r="B3545" s="101">
        <f t="shared" si="111"/>
        <v>43552.416666658086</v>
      </c>
      <c r="C3545" s="102">
        <f t="shared" si="110"/>
        <v>43552.416666658086</v>
      </c>
      <c r="D3545" s="28">
        <v>11697.083930047012</v>
      </c>
      <c r="H3545" s="47"/>
    </row>
    <row r="3546" spans="2:8" x14ac:dyDescent="0.25">
      <c r="B3546" s="101">
        <f t="shared" si="111"/>
        <v>43552.45833332475</v>
      </c>
      <c r="C3546" s="102">
        <f t="shared" si="110"/>
        <v>43552.45833332475</v>
      </c>
      <c r="D3546" s="28">
        <v>11784.638954322287</v>
      </c>
      <c r="H3546" s="47"/>
    </row>
    <row r="3547" spans="2:8" x14ac:dyDescent="0.25">
      <c r="B3547" s="101">
        <f t="shared" si="111"/>
        <v>43552.499999991414</v>
      </c>
      <c r="C3547" s="102">
        <f t="shared" si="110"/>
        <v>43552.499999991414</v>
      </c>
      <c r="D3547" s="28">
        <v>11516.88695253994</v>
      </c>
      <c r="H3547" s="47"/>
    </row>
    <row r="3548" spans="2:8" x14ac:dyDescent="0.25">
      <c r="B3548" s="101">
        <f t="shared" si="111"/>
        <v>43552.541666658079</v>
      </c>
      <c r="C3548" s="102">
        <f t="shared" si="110"/>
        <v>43552.541666658079</v>
      </c>
      <c r="D3548" s="28">
        <v>11493.686566749979</v>
      </c>
      <c r="H3548" s="47"/>
    </row>
    <row r="3549" spans="2:8" x14ac:dyDescent="0.25">
      <c r="B3549" s="101">
        <f t="shared" si="111"/>
        <v>43552.583333324743</v>
      </c>
      <c r="C3549" s="102">
        <f t="shared" si="110"/>
        <v>43552.583333324743</v>
      </c>
      <c r="D3549" s="28">
        <v>11359.930258304843</v>
      </c>
      <c r="H3549" s="47"/>
    </row>
    <row r="3550" spans="2:8" x14ac:dyDescent="0.25">
      <c r="B3550" s="101">
        <f t="shared" si="111"/>
        <v>43552.624999991407</v>
      </c>
      <c r="C3550" s="102">
        <f t="shared" si="110"/>
        <v>43552.624999991407</v>
      </c>
      <c r="D3550" s="28">
        <v>11263.148941314301</v>
      </c>
      <c r="H3550" s="47"/>
    </row>
    <row r="3551" spans="2:8" x14ac:dyDescent="0.25">
      <c r="B3551" s="101">
        <f t="shared" si="111"/>
        <v>43552.666666658071</v>
      </c>
      <c r="C3551" s="102">
        <f t="shared" si="110"/>
        <v>43552.666666658071</v>
      </c>
      <c r="D3551" s="28">
        <v>11103.828321269992</v>
      </c>
      <c r="H3551" s="47"/>
    </row>
    <row r="3552" spans="2:8" x14ac:dyDescent="0.25">
      <c r="B3552" s="101">
        <f t="shared" si="111"/>
        <v>43552.708333324736</v>
      </c>
      <c r="C3552" s="102">
        <f t="shared" si="110"/>
        <v>43552.708333324736</v>
      </c>
      <c r="D3552" s="28">
        <v>11215.491399050998</v>
      </c>
      <c r="H3552" s="47"/>
    </row>
    <row r="3553" spans="2:8" x14ac:dyDescent="0.25">
      <c r="B3553" s="101">
        <f t="shared" si="111"/>
        <v>43552.7499999914</v>
      </c>
      <c r="C3553" s="102">
        <f t="shared" si="110"/>
        <v>43552.7499999914</v>
      </c>
      <c r="D3553" s="28">
        <v>11463.982891392066</v>
      </c>
      <c r="H3553" s="47"/>
    </row>
    <row r="3554" spans="2:8" x14ac:dyDescent="0.25">
      <c r="B3554" s="101">
        <f t="shared" si="111"/>
        <v>43552.791666658064</v>
      </c>
      <c r="C3554" s="102">
        <f t="shared" si="110"/>
        <v>43552.791666658064</v>
      </c>
      <c r="D3554" s="28">
        <v>11775.612149017079</v>
      </c>
      <c r="H3554" s="47"/>
    </row>
    <row r="3555" spans="2:8" x14ac:dyDescent="0.25">
      <c r="B3555" s="101">
        <f t="shared" si="111"/>
        <v>43552.833333324728</v>
      </c>
      <c r="C3555" s="102">
        <f t="shared" si="110"/>
        <v>43552.833333324728</v>
      </c>
      <c r="D3555" s="28">
        <v>11294.568208398729</v>
      </c>
      <c r="H3555" s="47"/>
    </row>
    <row r="3556" spans="2:8" x14ac:dyDescent="0.25">
      <c r="B3556" s="101">
        <f t="shared" si="111"/>
        <v>43552.874999991393</v>
      </c>
      <c r="C3556" s="102">
        <f t="shared" si="110"/>
        <v>43552.874999991393</v>
      </c>
      <c r="D3556" s="28">
        <v>10654.662468779208</v>
      </c>
      <c r="H3556" s="47"/>
    </row>
    <row r="3557" spans="2:8" x14ac:dyDescent="0.25">
      <c r="B3557" s="101">
        <f t="shared" si="111"/>
        <v>43552.916666658057</v>
      </c>
      <c r="C3557" s="102">
        <f t="shared" si="110"/>
        <v>43552.916666658057</v>
      </c>
      <c r="D3557" s="28">
        <v>10755.583149528491</v>
      </c>
      <c r="H3557" s="47"/>
    </row>
    <row r="3558" spans="2:8" x14ac:dyDescent="0.25">
      <c r="B3558" s="101">
        <f t="shared" si="111"/>
        <v>43552.958333324721</v>
      </c>
      <c r="C3558" s="102">
        <f t="shared" si="110"/>
        <v>43552.958333324721</v>
      </c>
      <c r="D3558" s="28">
        <v>10606.296746210193</v>
      </c>
      <c r="H3558" s="47"/>
    </row>
    <row r="3559" spans="2:8" x14ac:dyDescent="0.25">
      <c r="B3559" s="101">
        <f t="shared" si="111"/>
        <v>43552.999999991385</v>
      </c>
      <c r="C3559" s="102">
        <f t="shared" si="110"/>
        <v>43552.999999991385</v>
      </c>
      <c r="D3559" s="28">
        <v>9690.104933405968</v>
      </c>
      <c r="H3559" s="47"/>
    </row>
    <row r="3560" spans="2:8" x14ac:dyDescent="0.25">
      <c r="B3560" s="101">
        <f t="shared" si="111"/>
        <v>43553.04166665805</v>
      </c>
      <c r="C3560" s="102">
        <f t="shared" si="110"/>
        <v>43553.04166665805</v>
      </c>
      <c r="D3560" s="28">
        <v>9140.9769371712373</v>
      </c>
      <c r="H3560" s="47"/>
    </row>
    <row r="3561" spans="2:8" x14ac:dyDescent="0.25">
      <c r="B3561" s="101">
        <f t="shared" si="111"/>
        <v>43553.083333324714</v>
      </c>
      <c r="C3561" s="102">
        <f t="shared" si="110"/>
        <v>43553.083333324714</v>
      </c>
      <c r="D3561" s="28">
        <v>8767.0058690284168</v>
      </c>
      <c r="H3561" s="47"/>
    </row>
    <row r="3562" spans="2:8" x14ac:dyDescent="0.25">
      <c r="B3562" s="101">
        <f t="shared" si="111"/>
        <v>43553.124999991378</v>
      </c>
      <c r="C3562" s="102">
        <f t="shared" si="110"/>
        <v>43553.124999991378</v>
      </c>
      <c r="D3562" s="28">
        <v>8595.380865531617</v>
      </c>
      <c r="H3562" s="47"/>
    </row>
    <row r="3563" spans="2:8" x14ac:dyDescent="0.25">
      <c r="B3563" s="101">
        <f t="shared" si="111"/>
        <v>43553.166666658042</v>
      </c>
      <c r="C3563" s="102">
        <f t="shared" si="110"/>
        <v>43553.166666658042</v>
      </c>
      <c r="D3563" s="28">
        <v>8712.4201290137389</v>
      </c>
      <c r="H3563" s="47"/>
    </row>
    <row r="3564" spans="2:8" x14ac:dyDescent="0.25">
      <c r="B3564" s="101">
        <f t="shared" si="111"/>
        <v>43553.208333324706</v>
      </c>
      <c r="C3564" s="102">
        <f t="shared" si="110"/>
        <v>43553.208333324706</v>
      </c>
      <c r="D3564" s="28">
        <v>9268.4094947174763</v>
      </c>
      <c r="H3564" s="47"/>
    </row>
    <row r="3565" spans="2:8" x14ac:dyDescent="0.25">
      <c r="B3565" s="101">
        <f t="shared" si="111"/>
        <v>43553.249999991371</v>
      </c>
      <c r="C3565" s="102">
        <f t="shared" si="110"/>
        <v>43553.249999991371</v>
      </c>
      <c r="D3565" s="28">
        <v>10494.404257907619</v>
      </c>
      <c r="H3565" s="47"/>
    </row>
    <row r="3566" spans="2:8" x14ac:dyDescent="0.25">
      <c r="B3566" s="101">
        <f t="shared" si="111"/>
        <v>43553.291666658035</v>
      </c>
      <c r="C3566" s="102">
        <f t="shared" si="110"/>
        <v>43553.291666658035</v>
      </c>
      <c r="D3566" s="28">
        <v>11201.587126569828</v>
      </c>
      <c r="H3566" s="47"/>
    </row>
    <row r="3567" spans="2:8" x14ac:dyDescent="0.25">
      <c r="B3567" s="101">
        <f t="shared" si="111"/>
        <v>43553.333333324699</v>
      </c>
      <c r="C3567" s="102">
        <f t="shared" si="110"/>
        <v>43553.333333324699</v>
      </c>
      <c r="D3567" s="28">
        <v>11443.784791123504</v>
      </c>
      <c r="H3567" s="47"/>
    </row>
    <row r="3568" spans="2:8" x14ac:dyDescent="0.25">
      <c r="B3568" s="101">
        <f t="shared" si="111"/>
        <v>43553.374999991363</v>
      </c>
      <c r="C3568" s="102">
        <f t="shared" si="110"/>
        <v>43553.374999991363</v>
      </c>
      <c r="D3568" s="28">
        <v>11667.928845066765</v>
      </c>
      <c r="H3568" s="47"/>
    </row>
    <row r="3569" spans="2:8" x14ac:dyDescent="0.25">
      <c r="B3569" s="101">
        <f t="shared" si="111"/>
        <v>43553.416666658028</v>
      </c>
      <c r="C3569" s="102">
        <f t="shared" si="110"/>
        <v>43553.416666658028</v>
      </c>
      <c r="D3569" s="28">
        <v>11684.017504688094</v>
      </c>
      <c r="H3569" s="47"/>
    </row>
    <row r="3570" spans="2:8" x14ac:dyDescent="0.25">
      <c r="B3570" s="101">
        <f t="shared" si="111"/>
        <v>43553.458333324692</v>
      </c>
      <c r="C3570" s="102">
        <f t="shared" si="110"/>
        <v>43553.458333324692</v>
      </c>
      <c r="D3570" s="28">
        <v>11771.592477704371</v>
      </c>
      <c r="H3570" s="47"/>
    </row>
    <row r="3571" spans="2:8" x14ac:dyDescent="0.25">
      <c r="B3571" s="101">
        <f t="shared" si="111"/>
        <v>43553.499999991356</v>
      </c>
      <c r="C3571" s="102">
        <f t="shared" si="110"/>
        <v>43553.499999991356</v>
      </c>
      <c r="D3571" s="28">
        <v>11503.770655328504</v>
      </c>
      <c r="H3571" s="47"/>
    </row>
    <row r="3572" spans="2:8" x14ac:dyDescent="0.25">
      <c r="B3572" s="101">
        <f t="shared" si="111"/>
        <v>43553.54166665802</v>
      </c>
      <c r="C3572" s="102">
        <f t="shared" si="110"/>
        <v>43553.54166665802</v>
      </c>
      <c r="D3572" s="28">
        <v>11480.560295168039</v>
      </c>
      <c r="H3572" s="47"/>
    </row>
    <row r="3573" spans="2:8" x14ac:dyDescent="0.25">
      <c r="B3573" s="101">
        <f t="shared" si="111"/>
        <v>43553.583333324685</v>
      </c>
      <c r="C3573" s="102">
        <f t="shared" si="110"/>
        <v>43553.583333324685</v>
      </c>
      <c r="D3573" s="28">
        <v>11346.774063611394</v>
      </c>
      <c r="H3573" s="47"/>
    </row>
    <row r="3574" spans="2:8" x14ac:dyDescent="0.25">
      <c r="B3574" s="101">
        <f t="shared" si="111"/>
        <v>43553.624999991349</v>
      </c>
      <c r="C3574" s="102">
        <f t="shared" si="110"/>
        <v>43553.624999991349</v>
      </c>
      <c r="D3574" s="28">
        <v>11249.962823509344</v>
      </c>
      <c r="H3574" s="47"/>
    </row>
    <row r="3575" spans="2:8" x14ac:dyDescent="0.25">
      <c r="B3575" s="101">
        <f t="shared" si="111"/>
        <v>43553.666666658013</v>
      </c>
      <c r="C3575" s="102">
        <f t="shared" si="110"/>
        <v>43553.666666658013</v>
      </c>
      <c r="D3575" s="28">
        <v>11090.592331612519</v>
      </c>
      <c r="H3575" s="47"/>
    </row>
    <row r="3576" spans="2:8" x14ac:dyDescent="0.25">
      <c r="B3576" s="101">
        <f t="shared" si="111"/>
        <v>43553.708333324677</v>
      </c>
      <c r="C3576" s="102">
        <f t="shared" si="110"/>
        <v>43553.708333324677</v>
      </c>
      <c r="D3576" s="28">
        <v>11202.285332505036</v>
      </c>
      <c r="H3576" s="47"/>
    </row>
    <row r="3577" spans="2:8" x14ac:dyDescent="0.25">
      <c r="B3577" s="101">
        <f t="shared" si="111"/>
        <v>43553.749999991342</v>
      </c>
      <c r="C3577" s="102">
        <f t="shared" si="110"/>
        <v>43553.749999991342</v>
      </c>
      <c r="D3577" s="28">
        <v>11450.846645439624</v>
      </c>
      <c r="H3577" s="47"/>
    </row>
    <row r="3578" spans="2:8" x14ac:dyDescent="0.25">
      <c r="B3578" s="101">
        <f t="shared" si="111"/>
        <v>43553.791666658006</v>
      </c>
      <c r="C3578" s="102">
        <f t="shared" si="110"/>
        <v>43553.791666658006</v>
      </c>
      <c r="D3578" s="28">
        <v>11762.565672399163</v>
      </c>
      <c r="H3578" s="47"/>
    </row>
    <row r="3579" spans="2:8" x14ac:dyDescent="0.25">
      <c r="B3579" s="101">
        <f t="shared" si="111"/>
        <v>43553.83333332467</v>
      </c>
      <c r="C3579" s="102">
        <f t="shared" si="110"/>
        <v>43553.83333332467</v>
      </c>
      <c r="D3579" s="28">
        <v>11281.392064964273</v>
      </c>
      <c r="H3579" s="47"/>
    </row>
    <row r="3580" spans="2:8" x14ac:dyDescent="0.25">
      <c r="B3580" s="101">
        <f t="shared" si="111"/>
        <v>43553.874999991334</v>
      </c>
      <c r="C3580" s="102">
        <f t="shared" si="110"/>
        <v>43553.874999991334</v>
      </c>
      <c r="D3580" s="28">
        <v>10641.306786675699</v>
      </c>
      <c r="H3580" s="47"/>
    </row>
    <row r="3581" spans="2:8" x14ac:dyDescent="0.25">
      <c r="B3581" s="101">
        <f t="shared" si="111"/>
        <v>43553.916666657999</v>
      </c>
      <c r="C3581" s="102">
        <f t="shared" si="110"/>
        <v>43553.916666657999</v>
      </c>
      <c r="D3581" s="28">
        <v>10742.24741616599</v>
      </c>
      <c r="H3581" s="47"/>
    </row>
    <row r="3582" spans="2:8" x14ac:dyDescent="0.25">
      <c r="B3582" s="101">
        <f t="shared" si="111"/>
        <v>43553.958333324663</v>
      </c>
      <c r="C3582" s="102">
        <f t="shared" si="110"/>
        <v>43553.958333324663</v>
      </c>
      <c r="D3582" s="28">
        <v>10592.92111536568</v>
      </c>
      <c r="H3582" s="47"/>
    </row>
    <row r="3583" spans="2:8" x14ac:dyDescent="0.25">
      <c r="B3583" s="101">
        <f t="shared" si="111"/>
        <v>43553.999999991327</v>
      </c>
      <c r="C3583" s="102">
        <f t="shared" si="110"/>
        <v>43553.999999991327</v>
      </c>
      <c r="D3583" s="28">
        <v>9652.0038355215838</v>
      </c>
      <c r="H3583" s="47"/>
    </row>
    <row r="3584" spans="2:8" x14ac:dyDescent="0.25">
      <c r="B3584" s="101">
        <f t="shared" si="111"/>
        <v>43554.041666657991</v>
      </c>
      <c r="C3584" s="102">
        <f t="shared" si="110"/>
        <v>43554.041666657991</v>
      </c>
      <c r="D3584" s="28">
        <v>8971.5552721185486</v>
      </c>
      <c r="H3584" s="47"/>
    </row>
    <row r="3585" spans="2:8" x14ac:dyDescent="0.25">
      <c r="B3585" s="101">
        <f t="shared" si="111"/>
        <v>43554.083333324656</v>
      </c>
      <c r="C3585" s="102">
        <f t="shared" si="110"/>
        <v>43554.083333324656</v>
      </c>
      <c r="D3585" s="28">
        <v>8481.0865488119216</v>
      </c>
      <c r="H3585" s="47"/>
    </row>
    <row r="3586" spans="2:8" x14ac:dyDescent="0.25">
      <c r="B3586" s="101">
        <f t="shared" si="111"/>
        <v>43554.12499999132</v>
      </c>
      <c r="C3586" s="102">
        <f t="shared" si="110"/>
        <v>43554.12499999132</v>
      </c>
      <c r="D3586" s="28">
        <v>8241.2627844379549</v>
      </c>
      <c r="H3586" s="47"/>
    </row>
    <row r="3587" spans="2:8" x14ac:dyDescent="0.25">
      <c r="B3587" s="101">
        <f t="shared" si="111"/>
        <v>43554.166666657984</v>
      </c>
      <c r="C3587" s="102">
        <f t="shared" si="110"/>
        <v>43554.166666657984</v>
      </c>
      <c r="D3587" s="28">
        <v>8120.4970961359159</v>
      </c>
      <c r="H3587" s="47"/>
    </row>
    <row r="3588" spans="2:8" x14ac:dyDescent="0.25">
      <c r="B3588" s="101">
        <f t="shared" si="111"/>
        <v>43554.208333324648</v>
      </c>
      <c r="C3588" s="102">
        <f t="shared" si="110"/>
        <v>43554.208333324648</v>
      </c>
      <c r="D3588" s="28">
        <v>8150.4032512150397</v>
      </c>
      <c r="H3588" s="47"/>
    </row>
    <row r="3589" spans="2:8" x14ac:dyDescent="0.25">
      <c r="B3589" s="101">
        <f t="shared" si="111"/>
        <v>43554.249999991313</v>
      </c>
      <c r="C3589" s="102">
        <f t="shared" si="110"/>
        <v>43554.249999991313</v>
      </c>
      <c r="D3589" s="28">
        <v>8401.9040111368595</v>
      </c>
      <c r="H3589" s="47"/>
    </row>
    <row r="3590" spans="2:8" x14ac:dyDescent="0.25">
      <c r="B3590" s="101">
        <f t="shared" si="111"/>
        <v>43554.291666657977</v>
      </c>
      <c r="C3590" s="102">
        <f t="shared" si="110"/>
        <v>43554.291666657977</v>
      </c>
      <c r="D3590" s="28">
        <v>8579.6363216926438</v>
      </c>
      <c r="H3590" s="47"/>
    </row>
    <row r="3591" spans="2:8" x14ac:dyDescent="0.25">
      <c r="B3591" s="101">
        <f t="shared" si="111"/>
        <v>43554.333333324641</v>
      </c>
      <c r="C3591" s="102">
        <f t="shared" ref="C3591:C3630" si="112">B3591</f>
        <v>43554.333333324641</v>
      </c>
      <c r="D3591" s="28">
        <v>9231.0315386945604</v>
      </c>
      <c r="H3591" s="47"/>
    </row>
    <row r="3592" spans="2:8" x14ac:dyDescent="0.25">
      <c r="B3592" s="101">
        <f t="shared" si="111"/>
        <v>43554.374999991305</v>
      </c>
      <c r="C3592" s="102">
        <f t="shared" si="112"/>
        <v>43554.374999991305</v>
      </c>
      <c r="D3592" s="28">
        <v>9871.889830697115</v>
      </c>
      <c r="H3592" s="47"/>
    </row>
    <row r="3593" spans="2:8" x14ac:dyDescent="0.25">
      <c r="B3593" s="101">
        <f t="shared" si="111"/>
        <v>43554.416666657969</v>
      </c>
      <c r="C3593" s="102">
        <f t="shared" si="112"/>
        <v>43554.416666657969</v>
      </c>
      <c r="D3593" s="28">
        <v>10143.894904061937</v>
      </c>
      <c r="H3593" s="47"/>
    </row>
    <row r="3594" spans="2:8" x14ac:dyDescent="0.25">
      <c r="B3594" s="101">
        <f t="shared" ref="B3594:B3629" si="113">B3593+1/24</f>
        <v>43554.458333324634</v>
      </c>
      <c r="C3594" s="102">
        <f t="shared" si="112"/>
        <v>43554.458333324634</v>
      </c>
      <c r="D3594" s="28">
        <v>10213.964856845465</v>
      </c>
      <c r="H3594" s="47"/>
    </row>
    <row r="3595" spans="2:8" x14ac:dyDescent="0.25">
      <c r="B3595" s="101">
        <f t="shared" si="113"/>
        <v>43554.499999991298</v>
      </c>
      <c r="C3595" s="102">
        <f t="shared" si="112"/>
        <v>43554.499999991298</v>
      </c>
      <c r="D3595" s="28">
        <v>10133.930507929448</v>
      </c>
      <c r="H3595" s="47"/>
    </row>
    <row r="3596" spans="2:8" x14ac:dyDescent="0.25">
      <c r="B3596" s="101">
        <f t="shared" si="113"/>
        <v>43554.541666657962</v>
      </c>
      <c r="C3596" s="102">
        <f t="shared" si="112"/>
        <v>43554.541666657962</v>
      </c>
      <c r="D3596" s="28">
        <v>9934.2655540746327</v>
      </c>
      <c r="H3596" s="47"/>
    </row>
    <row r="3597" spans="2:8" x14ac:dyDescent="0.25">
      <c r="B3597" s="101">
        <f t="shared" si="113"/>
        <v>43554.583333324626</v>
      </c>
      <c r="C3597" s="102">
        <f t="shared" si="112"/>
        <v>43554.583333324626</v>
      </c>
      <c r="D3597" s="28">
        <v>9685.8977439278042</v>
      </c>
      <c r="H3597" s="47"/>
    </row>
    <row r="3598" spans="2:8" x14ac:dyDescent="0.25">
      <c r="B3598" s="101">
        <f t="shared" si="113"/>
        <v>43554.624999991291</v>
      </c>
      <c r="C3598" s="102">
        <f t="shared" si="112"/>
        <v>43554.624999991291</v>
      </c>
      <c r="D3598" s="28">
        <v>9560.5757631799988</v>
      </c>
      <c r="H3598" s="47"/>
    </row>
    <row r="3599" spans="2:8" x14ac:dyDescent="0.25">
      <c r="B3599" s="101">
        <f t="shared" si="113"/>
        <v>43554.666666657955</v>
      </c>
      <c r="C3599" s="102">
        <f t="shared" si="112"/>
        <v>43554.666666657955</v>
      </c>
      <c r="D3599" s="28">
        <v>9478.5445452892818</v>
      </c>
      <c r="H3599" s="47"/>
    </row>
    <row r="3600" spans="2:8" x14ac:dyDescent="0.25">
      <c r="B3600" s="101">
        <f t="shared" si="113"/>
        <v>43554.708333324619</v>
      </c>
      <c r="C3600" s="102">
        <f t="shared" si="112"/>
        <v>43554.708333324619</v>
      </c>
      <c r="D3600" s="28">
        <v>9641.1806460887856</v>
      </c>
      <c r="H3600" s="47"/>
    </row>
    <row r="3601" spans="2:8" x14ac:dyDescent="0.25">
      <c r="B3601" s="101">
        <f t="shared" si="113"/>
        <v>43554.749999991283</v>
      </c>
      <c r="C3601" s="102">
        <f t="shared" si="112"/>
        <v>43554.749999991283</v>
      </c>
      <c r="D3601" s="28">
        <v>10080.667369443465</v>
      </c>
      <c r="H3601" s="47"/>
    </row>
    <row r="3602" spans="2:8" x14ac:dyDescent="0.25">
      <c r="B3602" s="101">
        <f t="shared" si="113"/>
        <v>43554.791666657948</v>
      </c>
      <c r="C3602" s="102">
        <f t="shared" si="112"/>
        <v>43554.791666657948</v>
      </c>
      <c r="D3602" s="28">
        <v>10442.108633360425</v>
      </c>
      <c r="H3602" s="47"/>
    </row>
    <row r="3603" spans="2:8" x14ac:dyDescent="0.25">
      <c r="B3603" s="101">
        <f t="shared" si="113"/>
        <v>43554.833333324612</v>
      </c>
      <c r="C3603" s="102">
        <f t="shared" si="112"/>
        <v>43554.833333324612</v>
      </c>
      <c r="D3603" s="28">
        <v>9928.284921521039</v>
      </c>
      <c r="H3603" s="47"/>
    </row>
    <row r="3604" spans="2:8" x14ac:dyDescent="0.25">
      <c r="B3604" s="101">
        <f t="shared" si="113"/>
        <v>43554.874999991276</v>
      </c>
      <c r="C3604" s="102">
        <f t="shared" si="112"/>
        <v>43554.874999991276</v>
      </c>
      <c r="D3604" s="28">
        <v>9434.11271444665</v>
      </c>
      <c r="H3604" s="47"/>
    </row>
    <row r="3605" spans="2:8" x14ac:dyDescent="0.25">
      <c r="B3605" s="101">
        <f t="shared" si="113"/>
        <v>43554.91666665794</v>
      </c>
      <c r="C3605" s="102">
        <f t="shared" si="112"/>
        <v>43554.91666665794</v>
      </c>
      <c r="D3605" s="28">
        <v>9558.0113525236793</v>
      </c>
      <c r="H3605" s="47"/>
    </row>
    <row r="3606" spans="2:8" x14ac:dyDescent="0.25">
      <c r="B3606" s="101">
        <f t="shared" si="113"/>
        <v>43554.958333324605</v>
      </c>
      <c r="C3606" s="102">
        <f t="shared" si="112"/>
        <v>43554.958333324605</v>
      </c>
      <c r="D3606" s="28">
        <v>9583.3602177199864</v>
      </c>
      <c r="H3606" s="47"/>
    </row>
    <row r="3607" spans="2:8" x14ac:dyDescent="0.25">
      <c r="B3607" s="101">
        <f t="shared" si="113"/>
        <v>43554.999999991269</v>
      </c>
      <c r="C3607" s="102">
        <f t="shared" si="112"/>
        <v>43554.999999991269</v>
      </c>
      <c r="D3607" s="28">
        <v>9300.9808015950002</v>
      </c>
      <c r="H3607" s="47"/>
    </row>
    <row r="3608" spans="2:8" x14ac:dyDescent="0.25">
      <c r="B3608" s="101">
        <f t="shared" si="113"/>
        <v>43555.041666657933</v>
      </c>
      <c r="C3608" s="102">
        <f t="shared" si="112"/>
        <v>43555.041666657933</v>
      </c>
      <c r="D3608" s="28">
        <v>8651.5644997008767</v>
      </c>
      <c r="H3608" s="47"/>
    </row>
    <row r="3609" spans="2:8" x14ac:dyDescent="0.25">
      <c r="B3609" s="101">
        <f t="shared" si="113"/>
        <v>43555.083333324597</v>
      </c>
      <c r="C3609" s="102">
        <f t="shared" si="112"/>
        <v>43555.083333324597</v>
      </c>
      <c r="D3609" s="28">
        <v>8157.4282003602975</v>
      </c>
      <c r="H3609" s="47"/>
    </row>
    <row r="3610" spans="2:8" x14ac:dyDescent="0.25">
      <c r="B3610" s="101">
        <f t="shared" si="113"/>
        <v>43555.124999991262</v>
      </c>
      <c r="C3610" s="102">
        <f t="shared" si="112"/>
        <v>43555.124999991262</v>
      </c>
      <c r="D3610" s="28">
        <v>7960.0643337805241</v>
      </c>
      <c r="H3610" s="47"/>
    </row>
    <row r="3611" spans="2:8" x14ac:dyDescent="0.25">
      <c r="B3611" s="101">
        <f t="shared" si="113"/>
        <v>43555.166666657926</v>
      </c>
      <c r="C3611" s="102">
        <f t="shared" si="112"/>
        <v>43555.166666657926</v>
      </c>
      <c r="D3611" s="28">
        <v>7872.2659348649768</v>
      </c>
      <c r="H3611" s="47"/>
    </row>
    <row r="3612" spans="2:8" x14ac:dyDescent="0.25">
      <c r="B3612" s="101">
        <f t="shared" si="113"/>
        <v>43555.20833332459</v>
      </c>
      <c r="C3612" s="102">
        <f t="shared" si="112"/>
        <v>43555.20833332459</v>
      </c>
      <c r="D3612" s="28">
        <v>7999.9727876000497</v>
      </c>
      <c r="H3612" s="47"/>
    </row>
    <row r="3613" spans="2:8" x14ac:dyDescent="0.25">
      <c r="B3613" s="101">
        <f t="shared" si="113"/>
        <v>43555.249999991254</v>
      </c>
      <c r="C3613" s="102">
        <f t="shared" si="112"/>
        <v>43555.249999991254</v>
      </c>
      <c r="D3613" s="28">
        <v>8105.1854399767708</v>
      </c>
      <c r="H3613" s="47"/>
    </row>
    <row r="3614" spans="2:8" x14ac:dyDescent="0.25">
      <c r="B3614" s="101">
        <f t="shared" si="113"/>
        <v>43555.291666657919</v>
      </c>
      <c r="C3614" s="102">
        <f t="shared" si="112"/>
        <v>43555.291666657919</v>
      </c>
      <c r="D3614" s="28">
        <v>8153.4374547220505</v>
      </c>
      <c r="H3614" s="47"/>
    </row>
    <row r="3615" spans="2:8" x14ac:dyDescent="0.25">
      <c r="B3615" s="101">
        <f t="shared" si="113"/>
        <v>43555.333333324583</v>
      </c>
      <c r="C3615" s="102">
        <f t="shared" si="112"/>
        <v>43555.333333324583</v>
      </c>
      <c r="D3615" s="28">
        <v>8771.6519308087118</v>
      </c>
      <c r="H3615" s="47"/>
    </row>
    <row r="3616" spans="2:8" x14ac:dyDescent="0.25">
      <c r="B3616" s="101">
        <f t="shared" si="113"/>
        <v>43555.374999991247</v>
      </c>
      <c r="C3616" s="102">
        <f t="shared" si="112"/>
        <v>43555.374999991247</v>
      </c>
      <c r="D3616" s="28">
        <v>9453.7203319814344</v>
      </c>
      <c r="H3616" s="47"/>
    </row>
    <row r="3617" spans="2:8" x14ac:dyDescent="0.25">
      <c r="B3617" s="101">
        <f t="shared" si="113"/>
        <v>43555.416666657911</v>
      </c>
      <c r="C3617" s="102">
        <f t="shared" si="112"/>
        <v>43555.416666657911</v>
      </c>
      <c r="D3617" s="28">
        <v>9831.7589484153759</v>
      </c>
      <c r="H3617" s="47"/>
    </row>
    <row r="3618" spans="2:8" x14ac:dyDescent="0.25">
      <c r="B3618" s="101">
        <f t="shared" si="113"/>
        <v>43555.458333324576</v>
      </c>
      <c r="C3618" s="102">
        <f t="shared" si="112"/>
        <v>43555.458333324576</v>
      </c>
      <c r="D3618" s="28">
        <v>10126.719038055784</v>
      </c>
      <c r="H3618" s="47"/>
    </row>
    <row r="3619" spans="2:8" x14ac:dyDescent="0.25">
      <c r="B3619" s="101">
        <f t="shared" si="113"/>
        <v>43555.49999999124</v>
      </c>
      <c r="C3619" s="102">
        <f t="shared" si="112"/>
        <v>43555.49999999124</v>
      </c>
      <c r="D3619" s="28">
        <v>10205.087667097801</v>
      </c>
      <c r="H3619" s="47"/>
    </row>
    <row r="3620" spans="2:8" x14ac:dyDescent="0.25">
      <c r="B3620" s="101">
        <f t="shared" si="113"/>
        <v>43555.541666657904</v>
      </c>
      <c r="C3620" s="102">
        <f t="shared" si="112"/>
        <v>43555.541666657904</v>
      </c>
      <c r="D3620" s="28">
        <v>9795.1171009355785</v>
      </c>
      <c r="H3620" s="47"/>
    </row>
    <row r="3621" spans="2:8" x14ac:dyDescent="0.25">
      <c r="B3621" s="101">
        <f t="shared" si="113"/>
        <v>43555.583333324568</v>
      </c>
      <c r="C3621" s="102">
        <f t="shared" si="112"/>
        <v>43555.583333324568</v>
      </c>
      <c r="D3621" s="28">
        <v>9256.7185350509189</v>
      </c>
      <c r="H3621" s="47"/>
    </row>
    <row r="3622" spans="2:8" x14ac:dyDescent="0.25">
      <c r="B3622" s="101">
        <f t="shared" si="113"/>
        <v>43555.624999991232</v>
      </c>
      <c r="C3622" s="102">
        <f t="shared" si="112"/>
        <v>43555.624999991232</v>
      </c>
      <c r="D3622" s="28">
        <v>9088.7411588470623</v>
      </c>
      <c r="H3622" s="47"/>
    </row>
    <row r="3623" spans="2:8" x14ac:dyDescent="0.25">
      <c r="B3623" s="101">
        <f t="shared" si="113"/>
        <v>43555.666666657897</v>
      </c>
      <c r="C3623" s="102">
        <f t="shared" si="112"/>
        <v>43555.666666657897</v>
      </c>
      <c r="D3623" s="28">
        <v>9048.8327050275384</v>
      </c>
      <c r="H3623" s="47"/>
    </row>
    <row r="3624" spans="2:8" x14ac:dyDescent="0.25">
      <c r="B3624" s="101">
        <f t="shared" si="113"/>
        <v>43555.708333324561</v>
      </c>
      <c r="C3624" s="102">
        <f t="shared" si="112"/>
        <v>43555.708333324561</v>
      </c>
      <c r="D3624" s="28">
        <v>9212.4572659438873</v>
      </c>
      <c r="H3624" s="47"/>
    </row>
    <row r="3625" spans="2:8" x14ac:dyDescent="0.25">
      <c r="B3625" s="101">
        <f t="shared" si="113"/>
        <v>43555.749999991225</v>
      </c>
      <c r="C3625" s="102">
        <f t="shared" si="112"/>
        <v>43555.749999991225</v>
      </c>
      <c r="D3625" s="28">
        <v>9556.0304425417835</v>
      </c>
      <c r="H3625" s="47"/>
    </row>
    <row r="3626" spans="2:8" x14ac:dyDescent="0.25">
      <c r="B3626" s="101">
        <f t="shared" si="113"/>
        <v>43555.791666657889</v>
      </c>
      <c r="C3626" s="102">
        <f t="shared" si="112"/>
        <v>43555.791666657889</v>
      </c>
      <c r="D3626" s="28">
        <v>9706.2304981981561</v>
      </c>
      <c r="H3626" s="47"/>
    </row>
    <row r="3627" spans="2:8" x14ac:dyDescent="0.25">
      <c r="B3627" s="101">
        <f t="shared" si="113"/>
        <v>43555.833333324554</v>
      </c>
      <c r="C3627" s="102">
        <f t="shared" si="112"/>
        <v>43555.833333324554</v>
      </c>
      <c r="D3627" s="28">
        <v>9967.4482898639908</v>
      </c>
      <c r="H3627" s="47"/>
    </row>
    <row r="3628" spans="2:8" x14ac:dyDescent="0.25">
      <c r="B3628" s="101">
        <f t="shared" si="113"/>
        <v>43555.874999991218</v>
      </c>
      <c r="C3628" s="102">
        <f t="shared" si="112"/>
        <v>43555.874999991218</v>
      </c>
      <c r="D3628" s="28">
        <v>10207.621157205562</v>
      </c>
      <c r="H3628" s="47"/>
    </row>
    <row r="3629" spans="2:8" x14ac:dyDescent="0.25">
      <c r="B3629" s="101">
        <f t="shared" si="113"/>
        <v>43555.916666657882</v>
      </c>
      <c r="C3629" s="102">
        <f t="shared" si="112"/>
        <v>43555.916666657882</v>
      </c>
      <c r="D3629" s="28">
        <v>10201.81607357282</v>
      </c>
      <c r="H3629" s="47"/>
    </row>
    <row r="3630" spans="2:8" ht="15.75" thickBot="1" x14ac:dyDescent="0.3">
      <c r="B3630" s="103">
        <f t="shared" ref="B3630" si="114">B3629+1/24</f>
        <v>43555.958333324546</v>
      </c>
      <c r="C3630" s="104">
        <f t="shared" si="112"/>
        <v>43555.958333324546</v>
      </c>
      <c r="D3630" s="105">
        <v>9864.7751122173304</v>
      </c>
      <c r="H3630" s="47"/>
    </row>
    <row r="3631" spans="2:8" x14ac:dyDescent="0.25">
      <c r="H3631" s="47"/>
    </row>
    <row r="3632" spans="2:8" x14ac:dyDescent="0.25">
      <c r="H3632" s="47"/>
    </row>
    <row r="3633" spans="8:8" x14ac:dyDescent="0.25">
      <c r="H3633" s="47"/>
    </row>
    <row r="3634" spans="8:8" x14ac:dyDescent="0.25">
      <c r="H3634" s="47"/>
    </row>
    <row r="3635" spans="8:8" x14ac:dyDescent="0.25">
      <c r="H3635" s="47"/>
    </row>
    <row r="3636" spans="8:8" x14ac:dyDescent="0.25">
      <c r="H3636" s="47"/>
    </row>
    <row r="3637" spans="8:8" x14ac:dyDescent="0.25">
      <c r="H3637" s="47"/>
    </row>
    <row r="3638" spans="8:8" x14ac:dyDescent="0.25">
      <c r="H3638" s="47"/>
    </row>
    <row r="3639" spans="8:8" x14ac:dyDescent="0.25">
      <c r="H3639" s="47"/>
    </row>
    <row r="3640" spans="8:8" x14ac:dyDescent="0.25">
      <c r="H3640" s="47"/>
    </row>
    <row r="3641" spans="8:8" x14ac:dyDescent="0.25">
      <c r="H3641" s="47"/>
    </row>
    <row r="3642" spans="8:8" x14ac:dyDescent="0.25">
      <c r="H3642" s="47"/>
    </row>
    <row r="3643" spans="8:8" x14ac:dyDescent="0.25">
      <c r="H3643" s="47"/>
    </row>
    <row r="3644" spans="8:8" x14ac:dyDescent="0.25">
      <c r="H3644" s="47"/>
    </row>
    <row r="3645" spans="8:8" x14ac:dyDescent="0.25">
      <c r="H3645" s="47"/>
    </row>
    <row r="3646" spans="8:8" x14ac:dyDescent="0.25">
      <c r="H3646" s="47"/>
    </row>
    <row r="3647" spans="8:8" x14ac:dyDescent="0.25">
      <c r="H3647" s="47"/>
    </row>
    <row r="3648" spans="8:8" x14ac:dyDescent="0.25">
      <c r="H3648" s="47"/>
    </row>
    <row r="3649" spans="8:8" x14ac:dyDescent="0.25">
      <c r="H3649" s="47"/>
    </row>
    <row r="3650" spans="8:8" x14ac:dyDescent="0.25">
      <c r="H3650" s="47"/>
    </row>
    <row r="3651" spans="8:8" x14ac:dyDescent="0.25">
      <c r="H3651" s="47"/>
    </row>
    <row r="3652" spans="8:8" x14ac:dyDescent="0.25">
      <c r="H3652" s="47"/>
    </row>
    <row r="3653" spans="8:8" x14ac:dyDescent="0.25">
      <c r="H3653" s="47"/>
    </row>
    <row r="3654" spans="8:8" x14ac:dyDescent="0.25">
      <c r="H3654" s="47"/>
    </row>
    <row r="3655" spans="8:8" x14ac:dyDescent="0.25">
      <c r="H3655" s="47"/>
    </row>
    <row r="3656" spans="8:8" x14ac:dyDescent="0.25">
      <c r="H3656" s="47"/>
    </row>
    <row r="3657" spans="8:8" x14ac:dyDescent="0.25">
      <c r="H3657" s="47"/>
    </row>
    <row r="3658" spans="8:8" x14ac:dyDescent="0.25">
      <c r="H3658" s="47"/>
    </row>
    <row r="3659" spans="8:8" x14ac:dyDescent="0.25">
      <c r="H3659" s="47"/>
    </row>
    <row r="3660" spans="8:8" x14ac:dyDescent="0.25">
      <c r="H3660" s="47"/>
    </row>
    <row r="3661" spans="8:8" x14ac:dyDescent="0.25">
      <c r="H3661" s="47"/>
    </row>
    <row r="3662" spans="8:8" x14ac:dyDescent="0.25">
      <c r="H3662" s="47"/>
    </row>
    <row r="3663" spans="8:8" x14ac:dyDescent="0.25">
      <c r="H3663" s="47"/>
    </row>
    <row r="3664" spans="8:8" x14ac:dyDescent="0.25">
      <c r="H3664" s="47"/>
    </row>
    <row r="3665" spans="8:8" x14ac:dyDescent="0.25">
      <c r="H3665" s="47"/>
    </row>
    <row r="3666" spans="8:8" x14ac:dyDescent="0.25">
      <c r="H3666" s="47"/>
    </row>
    <row r="3667" spans="8:8" x14ac:dyDescent="0.25">
      <c r="H3667" s="47"/>
    </row>
    <row r="3668" spans="8:8" x14ac:dyDescent="0.25">
      <c r="H3668" s="47"/>
    </row>
    <row r="3669" spans="8:8" x14ac:dyDescent="0.25">
      <c r="H3669" s="47"/>
    </row>
    <row r="3670" spans="8:8" x14ac:dyDescent="0.25">
      <c r="H3670" s="47"/>
    </row>
    <row r="3671" spans="8:8" x14ac:dyDescent="0.25">
      <c r="H3671" s="47"/>
    </row>
    <row r="3672" spans="8:8" x14ac:dyDescent="0.25">
      <c r="H3672" s="47"/>
    </row>
    <row r="3673" spans="8:8" x14ac:dyDescent="0.25">
      <c r="H3673" s="47"/>
    </row>
    <row r="3674" spans="8:8" x14ac:dyDescent="0.25">
      <c r="H3674" s="47"/>
    </row>
    <row r="3675" spans="8:8" x14ac:dyDescent="0.25">
      <c r="H3675" s="47"/>
    </row>
    <row r="3676" spans="8:8" x14ac:dyDescent="0.25">
      <c r="H3676" s="47"/>
    </row>
    <row r="3677" spans="8:8" x14ac:dyDescent="0.25">
      <c r="H3677" s="47"/>
    </row>
    <row r="3678" spans="8:8" x14ac:dyDescent="0.25">
      <c r="H3678" s="47"/>
    </row>
    <row r="3679" spans="8:8" x14ac:dyDescent="0.25">
      <c r="H3679" s="47"/>
    </row>
    <row r="3680" spans="8:8" x14ac:dyDescent="0.25">
      <c r="H3680" s="47"/>
    </row>
    <row r="3681" spans="8:8" x14ac:dyDescent="0.25">
      <c r="H3681" s="47"/>
    </row>
    <row r="3682" spans="8:8" x14ac:dyDescent="0.25">
      <c r="H3682" s="47"/>
    </row>
    <row r="3683" spans="8:8" x14ac:dyDescent="0.25">
      <c r="H3683" s="47"/>
    </row>
    <row r="3684" spans="8:8" x14ac:dyDescent="0.25">
      <c r="H3684" s="47"/>
    </row>
    <row r="3685" spans="8:8" x14ac:dyDescent="0.25">
      <c r="H3685" s="47"/>
    </row>
    <row r="3686" spans="8:8" x14ac:dyDescent="0.25">
      <c r="H3686" s="47"/>
    </row>
    <row r="3687" spans="8:8" x14ac:dyDescent="0.25">
      <c r="H3687" s="47"/>
    </row>
    <row r="3688" spans="8:8" x14ac:dyDescent="0.25">
      <c r="H3688" s="47"/>
    </row>
    <row r="3689" spans="8:8" x14ac:dyDescent="0.25">
      <c r="H3689" s="47"/>
    </row>
    <row r="3690" spans="8:8" x14ac:dyDescent="0.25">
      <c r="H3690" s="47"/>
    </row>
    <row r="3691" spans="8:8" x14ac:dyDescent="0.25">
      <c r="H3691" s="47"/>
    </row>
    <row r="3692" spans="8:8" x14ac:dyDescent="0.25">
      <c r="H3692" s="47"/>
    </row>
    <row r="3693" spans="8:8" x14ac:dyDescent="0.25">
      <c r="H3693" s="47"/>
    </row>
    <row r="3694" spans="8:8" x14ac:dyDescent="0.25">
      <c r="H3694" s="47"/>
    </row>
    <row r="3695" spans="8:8" x14ac:dyDescent="0.25">
      <c r="H3695" s="47"/>
    </row>
    <row r="3696" spans="8:8" x14ac:dyDescent="0.25">
      <c r="H3696" s="47"/>
    </row>
    <row r="3697" spans="8:8" x14ac:dyDescent="0.25">
      <c r="H3697" s="47"/>
    </row>
    <row r="3698" spans="8:8" x14ac:dyDescent="0.25">
      <c r="H3698" s="47"/>
    </row>
    <row r="3699" spans="8:8" x14ac:dyDescent="0.25">
      <c r="H3699" s="47"/>
    </row>
    <row r="3700" spans="8:8" x14ac:dyDescent="0.25">
      <c r="H3700" s="47"/>
    </row>
    <row r="3701" spans="8:8" x14ac:dyDescent="0.25">
      <c r="H3701" s="47"/>
    </row>
    <row r="3702" spans="8:8" x14ac:dyDescent="0.25">
      <c r="H3702" s="47"/>
    </row>
    <row r="3703" spans="8:8" x14ac:dyDescent="0.25">
      <c r="H3703" s="47"/>
    </row>
    <row r="3704" spans="8:8" x14ac:dyDescent="0.25">
      <c r="H3704" s="47"/>
    </row>
    <row r="3705" spans="8:8" x14ac:dyDescent="0.25">
      <c r="H3705" s="47"/>
    </row>
    <row r="3706" spans="8:8" x14ac:dyDescent="0.25">
      <c r="H3706" s="47"/>
    </row>
    <row r="3707" spans="8:8" x14ac:dyDescent="0.25">
      <c r="H3707" s="47"/>
    </row>
    <row r="3708" spans="8:8" x14ac:dyDescent="0.25">
      <c r="H3708" s="47"/>
    </row>
    <row r="3709" spans="8:8" x14ac:dyDescent="0.25">
      <c r="H3709" s="47"/>
    </row>
    <row r="3710" spans="8:8" x14ac:dyDescent="0.25">
      <c r="H3710" s="47"/>
    </row>
    <row r="3711" spans="8:8" x14ac:dyDescent="0.25">
      <c r="H3711" s="47"/>
    </row>
    <row r="3712" spans="8:8" x14ac:dyDescent="0.25">
      <c r="H3712" s="47"/>
    </row>
    <row r="3713" spans="8:8" x14ac:dyDescent="0.25">
      <c r="H3713" s="47"/>
    </row>
    <row r="3714" spans="8:8" x14ac:dyDescent="0.25">
      <c r="H3714" s="47"/>
    </row>
    <row r="3715" spans="8:8" x14ac:dyDescent="0.25">
      <c r="H3715" s="47"/>
    </row>
    <row r="3716" spans="8:8" x14ac:dyDescent="0.25">
      <c r="H3716" s="47"/>
    </row>
    <row r="3717" spans="8:8" x14ac:dyDescent="0.25">
      <c r="H3717" s="47"/>
    </row>
    <row r="3718" spans="8:8" x14ac:dyDescent="0.25">
      <c r="H3718" s="47"/>
    </row>
    <row r="3719" spans="8:8" x14ac:dyDescent="0.25">
      <c r="H3719" s="47"/>
    </row>
    <row r="3720" spans="8:8" x14ac:dyDescent="0.25">
      <c r="H3720" s="47"/>
    </row>
    <row r="3721" spans="8:8" x14ac:dyDescent="0.25">
      <c r="H3721" s="47"/>
    </row>
    <row r="3722" spans="8:8" x14ac:dyDescent="0.25">
      <c r="H3722" s="47"/>
    </row>
    <row r="3723" spans="8:8" x14ac:dyDescent="0.25">
      <c r="H3723" s="47"/>
    </row>
    <row r="3724" spans="8:8" x14ac:dyDescent="0.25">
      <c r="H3724" s="47"/>
    </row>
    <row r="3725" spans="8:8" x14ac:dyDescent="0.25">
      <c r="H3725" s="47"/>
    </row>
    <row r="3726" spans="8:8" x14ac:dyDescent="0.25">
      <c r="H3726" s="47"/>
    </row>
    <row r="3727" spans="8:8" x14ac:dyDescent="0.25">
      <c r="H3727" s="47"/>
    </row>
    <row r="3728" spans="8:8" x14ac:dyDescent="0.25">
      <c r="H3728" s="47"/>
    </row>
    <row r="3729" spans="8:8" x14ac:dyDescent="0.25">
      <c r="H3729" s="47"/>
    </row>
    <row r="3730" spans="8:8" x14ac:dyDescent="0.25">
      <c r="H3730" s="47"/>
    </row>
    <row r="3731" spans="8:8" x14ac:dyDescent="0.25">
      <c r="H3731" s="47"/>
    </row>
    <row r="3732" spans="8:8" x14ac:dyDescent="0.25">
      <c r="H3732" s="47"/>
    </row>
    <row r="3733" spans="8:8" x14ac:dyDescent="0.25">
      <c r="H3733" s="47"/>
    </row>
    <row r="3734" spans="8:8" x14ac:dyDescent="0.25">
      <c r="H3734" s="47"/>
    </row>
    <row r="3735" spans="8:8" x14ac:dyDescent="0.25">
      <c r="H3735" s="47"/>
    </row>
    <row r="3736" spans="8:8" x14ac:dyDescent="0.25">
      <c r="H3736" s="47"/>
    </row>
    <row r="3737" spans="8:8" x14ac:dyDescent="0.25">
      <c r="H3737" s="47"/>
    </row>
    <row r="3738" spans="8:8" x14ac:dyDescent="0.25">
      <c r="H3738" s="47"/>
    </row>
    <row r="3739" spans="8:8" x14ac:dyDescent="0.25">
      <c r="H3739" s="47"/>
    </row>
    <row r="3740" spans="8:8" x14ac:dyDescent="0.25">
      <c r="H3740" s="47"/>
    </row>
    <row r="3741" spans="8:8" x14ac:dyDescent="0.25">
      <c r="H3741" s="47"/>
    </row>
    <row r="3742" spans="8:8" x14ac:dyDescent="0.25">
      <c r="H3742" s="47"/>
    </row>
    <row r="3743" spans="8:8" x14ac:dyDescent="0.25">
      <c r="H3743" s="47"/>
    </row>
    <row r="3744" spans="8:8" x14ac:dyDescent="0.25">
      <c r="H3744" s="47"/>
    </row>
    <row r="3745" spans="8:8" x14ac:dyDescent="0.25">
      <c r="H3745" s="47"/>
    </row>
    <row r="3746" spans="8:8" x14ac:dyDescent="0.25">
      <c r="H3746" s="47"/>
    </row>
    <row r="3747" spans="8:8" x14ac:dyDescent="0.25">
      <c r="H3747" s="47"/>
    </row>
    <row r="3748" spans="8:8" x14ac:dyDescent="0.25">
      <c r="H3748" s="47"/>
    </row>
    <row r="3749" spans="8:8" x14ac:dyDescent="0.25">
      <c r="H3749" s="47"/>
    </row>
    <row r="3750" spans="8:8" x14ac:dyDescent="0.25">
      <c r="H3750" s="47"/>
    </row>
    <row r="3751" spans="8:8" x14ac:dyDescent="0.25">
      <c r="H3751" s="47"/>
    </row>
    <row r="3752" spans="8:8" x14ac:dyDescent="0.25">
      <c r="H3752" s="47"/>
    </row>
    <row r="3753" spans="8:8" x14ac:dyDescent="0.25">
      <c r="H3753" s="47"/>
    </row>
    <row r="3754" spans="8:8" x14ac:dyDescent="0.25">
      <c r="H3754" s="47"/>
    </row>
    <row r="3755" spans="8:8" x14ac:dyDescent="0.25">
      <c r="H3755" s="47"/>
    </row>
    <row r="3756" spans="8:8" x14ac:dyDescent="0.25">
      <c r="H3756" s="47"/>
    </row>
    <row r="3757" spans="8:8" x14ac:dyDescent="0.25">
      <c r="H3757" s="47"/>
    </row>
    <row r="3758" spans="8:8" x14ac:dyDescent="0.25">
      <c r="H3758" s="47"/>
    </row>
    <row r="3759" spans="8:8" x14ac:dyDescent="0.25">
      <c r="H3759" s="47"/>
    </row>
    <row r="3760" spans="8:8" x14ac:dyDescent="0.25">
      <c r="H3760" s="47"/>
    </row>
    <row r="3761" spans="8:8" x14ac:dyDescent="0.25">
      <c r="H3761" s="47"/>
    </row>
    <row r="3762" spans="8:8" x14ac:dyDescent="0.25">
      <c r="H3762" s="47"/>
    </row>
    <row r="3763" spans="8:8" x14ac:dyDescent="0.25">
      <c r="H3763" s="47"/>
    </row>
    <row r="3764" spans="8:8" x14ac:dyDescent="0.25">
      <c r="H3764" s="47"/>
    </row>
    <row r="3765" spans="8:8" x14ac:dyDescent="0.25">
      <c r="H3765" s="47"/>
    </row>
    <row r="3766" spans="8:8" x14ac:dyDescent="0.25">
      <c r="H3766" s="47"/>
    </row>
    <row r="3767" spans="8:8" x14ac:dyDescent="0.25">
      <c r="H3767" s="47"/>
    </row>
    <row r="3768" spans="8:8" x14ac:dyDescent="0.25">
      <c r="H3768" s="47"/>
    </row>
    <row r="3769" spans="8:8" x14ac:dyDescent="0.25">
      <c r="H3769" s="47"/>
    </row>
    <row r="3770" spans="8:8" x14ac:dyDescent="0.25">
      <c r="H3770" s="47"/>
    </row>
    <row r="3771" spans="8:8" x14ac:dyDescent="0.25">
      <c r="H3771" s="47"/>
    </row>
    <row r="3772" spans="8:8" x14ac:dyDescent="0.25">
      <c r="H3772" s="47"/>
    </row>
    <row r="3773" spans="8:8" x14ac:dyDescent="0.25">
      <c r="H3773" s="47"/>
    </row>
    <row r="3774" spans="8:8" x14ac:dyDescent="0.25">
      <c r="H3774" s="47"/>
    </row>
    <row r="3775" spans="8:8" x14ac:dyDescent="0.25">
      <c r="H3775" s="47"/>
    </row>
    <row r="3776" spans="8:8" x14ac:dyDescent="0.25">
      <c r="H3776" s="47"/>
    </row>
    <row r="3777" spans="8:8" x14ac:dyDescent="0.25">
      <c r="H3777" s="47"/>
    </row>
    <row r="3778" spans="8:8" x14ac:dyDescent="0.25">
      <c r="H3778" s="47"/>
    </row>
    <row r="3779" spans="8:8" x14ac:dyDescent="0.25">
      <c r="H3779" s="47"/>
    </row>
    <row r="3780" spans="8:8" x14ac:dyDescent="0.25">
      <c r="H3780" s="47"/>
    </row>
    <row r="3781" spans="8:8" x14ac:dyDescent="0.25">
      <c r="H3781" s="47"/>
    </row>
    <row r="3782" spans="8:8" x14ac:dyDescent="0.25">
      <c r="H3782" s="47"/>
    </row>
    <row r="3783" spans="8:8" x14ac:dyDescent="0.25">
      <c r="H3783" s="47"/>
    </row>
    <row r="3784" spans="8:8" x14ac:dyDescent="0.25">
      <c r="H3784" s="47"/>
    </row>
    <row r="3785" spans="8:8" x14ac:dyDescent="0.25">
      <c r="H3785" s="47"/>
    </row>
    <row r="3786" spans="8:8" x14ac:dyDescent="0.25">
      <c r="H3786" s="47"/>
    </row>
    <row r="3787" spans="8:8" x14ac:dyDescent="0.25">
      <c r="H3787" s="47"/>
    </row>
    <row r="3788" spans="8:8" x14ac:dyDescent="0.25">
      <c r="H3788" s="47"/>
    </row>
    <row r="3789" spans="8:8" x14ac:dyDescent="0.25">
      <c r="H3789" s="47"/>
    </row>
    <row r="3790" spans="8:8" x14ac:dyDescent="0.25">
      <c r="H3790" s="47"/>
    </row>
    <row r="3791" spans="8:8" x14ac:dyDescent="0.25">
      <c r="H3791" s="47"/>
    </row>
    <row r="3792" spans="8:8" x14ac:dyDescent="0.25">
      <c r="H3792" s="47"/>
    </row>
    <row r="3793" spans="8:8" x14ac:dyDescent="0.25">
      <c r="H3793" s="47"/>
    </row>
    <row r="3794" spans="8:8" x14ac:dyDescent="0.25">
      <c r="H3794" s="47"/>
    </row>
    <row r="3795" spans="8:8" x14ac:dyDescent="0.25">
      <c r="H3795" s="47"/>
    </row>
    <row r="3796" spans="8:8" x14ac:dyDescent="0.25">
      <c r="H3796" s="47"/>
    </row>
    <row r="3797" spans="8:8" x14ac:dyDescent="0.25">
      <c r="H3797" s="47"/>
    </row>
    <row r="3798" spans="8:8" x14ac:dyDescent="0.25">
      <c r="H3798" s="47"/>
    </row>
    <row r="3799" spans="8:8" x14ac:dyDescent="0.25">
      <c r="H3799" s="47"/>
    </row>
    <row r="3800" spans="8:8" x14ac:dyDescent="0.25">
      <c r="H3800" s="47"/>
    </row>
    <row r="3801" spans="8:8" x14ac:dyDescent="0.25">
      <c r="H3801" s="47"/>
    </row>
    <row r="3802" spans="8:8" x14ac:dyDescent="0.25">
      <c r="H3802" s="47"/>
    </row>
    <row r="3803" spans="8:8" x14ac:dyDescent="0.25">
      <c r="H3803" s="47"/>
    </row>
    <row r="3804" spans="8:8" x14ac:dyDescent="0.25">
      <c r="H3804" s="47"/>
    </row>
    <row r="3805" spans="8:8" x14ac:dyDescent="0.25">
      <c r="H3805" s="47"/>
    </row>
    <row r="3806" spans="8:8" x14ac:dyDescent="0.25">
      <c r="H3806" s="47"/>
    </row>
    <row r="3807" spans="8:8" x14ac:dyDescent="0.25">
      <c r="H3807" s="47"/>
    </row>
    <row r="3808" spans="8:8" x14ac:dyDescent="0.25">
      <c r="H3808" s="47"/>
    </row>
    <row r="3809" spans="8:8" x14ac:dyDescent="0.25">
      <c r="H3809" s="47"/>
    </row>
    <row r="3810" spans="8:8" x14ac:dyDescent="0.25">
      <c r="H3810" s="47"/>
    </row>
    <row r="3811" spans="8:8" x14ac:dyDescent="0.25">
      <c r="H3811" s="47"/>
    </row>
    <row r="3812" spans="8:8" x14ac:dyDescent="0.25">
      <c r="H3812" s="47"/>
    </row>
    <row r="3813" spans="8:8" x14ac:dyDescent="0.25">
      <c r="H3813" s="47"/>
    </row>
    <row r="3814" spans="8:8" x14ac:dyDescent="0.25">
      <c r="H3814" s="47"/>
    </row>
    <row r="3815" spans="8:8" x14ac:dyDescent="0.25">
      <c r="H3815" s="47"/>
    </row>
    <row r="3816" spans="8:8" x14ac:dyDescent="0.25">
      <c r="H3816" s="47"/>
    </row>
    <row r="3817" spans="8:8" x14ac:dyDescent="0.25">
      <c r="H3817" s="47"/>
    </row>
    <row r="3818" spans="8:8" x14ac:dyDescent="0.25">
      <c r="H3818" s="47"/>
    </row>
    <row r="3819" spans="8:8" x14ac:dyDescent="0.25">
      <c r="H3819" s="47"/>
    </row>
    <row r="3820" spans="8:8" x14ac:dyDescent="0.25">
      <c r="H3820" s="47"/>
    </row>
    <row r="3821" spans="8:8" x14ac:dyDescent="0.25">
      <c r="H3821" s="47"/>
    </row>
    <row r="3822" spans="8:8" x14ac:dyDescent="0.25">
      <c r="H3822" s="47"/>
    </row>
    <row r="3823" spans="8:8" x14ac:dyDescent="0.25">
      <c r="H3823" s="47"/>
    </row>
    <row r="3824" spans="8:8" x14ac:dyDescent="0.25">
      <c r="H3824" s="47"/>
    </row>
    <row r="3825" spans="8:8" x14ac:dyDescent="0.25">
      <c r="H3825" s="47"/>
    </row>
    <row r="3826" spans="8:8" x14ac:dyDescent="0.25">
      <c r="H3826" s="47"/>
    </row>
    <row r="3827" spans="8:8" x14ac:dyDescent="0.25">
      <c r="H3827" s="47"/>
    </row>
    <row r="3828" spans="8:8" x14ac:dyDescent="0.25">
      <c r="H3828" s="47"/>
    </row>
    <row r="3829" spans="8:8" x14ac:dyDescent="0.25">
      <c r="H3829" s="47"/>
    </row>
    <row r="3830" spans="8:8" x14ac:dyDescent="0.25">
      <c r="H3830" s="47"/>
    </row>
    <row r="3831" spans="8:8" x14ac:dyDescent="0.25">
      <c r="H3831" s="47"/>
    </row>
    <row r="3832" spans="8:8" x14ac:dyDescent="0.25">
      <c r="H3832" s="47"/>
    </row>
    <row r="3833" spans="8:8" x14ac:dyDescent="0.25">
      <c r="H3833" s="47"/>
    </row>
    <row r="3834" spans="8:8" x14ac:dyDescent="0.25">
      <c r="H3834" s="47"/>
    </row>
    <row r="3835" spans="8:8" x14ac:dyDescent="0.25">
      <c r="H3835" s="47"/>
    </row>
    <row r="3836" spans="8:8" x14ac:dyDescent="0.25">
      <c r="H3836" s="47"/>
    </row>
    <row r="3837" spans="8:8" x14ac:dyDescent="0.25">
      <c r="H3837" s="47"/>
    </row>
    <row r="3838" spans="8:8" x14ac:dyDescent="0.25">
      <c r="H3838" s="47"/>
    </row>
    <row r="3839" spans="8:8" x14ac:dyDescent="0.25">
      <c r="H3839" s="47"/>
    </row>
    <row r="3840" spans="8:8" x14ac:dyDescent="0.25">
      <c r="H3840" s="47"/>
    </row>
    <row r="3841" spans="8:8" x14ac:dyDescent="0.25">
      <c r="H3841" s="47"/>
    </row>
    <row r="3842" spans="8:8" x14ac:dyDescent="0.25">
      <c r="H3842" s="47"/>
    </row>
    <row r="3843" spans="8:8" x14ac:dyDescent="0.25">
      <c r="H3843" s="47"/>
    </row>
    <row r="3844" spans="8:8" x14ac:dyDescent="0.25">
      <c r="H3844" s="47"/>
    </row>
    <row r="3845" spans="8:8" x14ac:dyDescent="0.25">
      <c r="H3845" s="47"/>
    </row>
    <row r="3846" spans="8:8" x14ac:dyDescent="0.25">
      <c r="H3846" s="47"/>
    </row>
    <row r="3847" spans="8:8" x14ac:dyDescent="0.25">
      <c r="H3847" s="47"/>
    </row>
    <row r="3848" spans="8:8" x14ac:dyDescent="0.25">
      <c r="H3848" s="47"/>
    </row>
    <row r="3849" spans="8:8" x14ac:dyDescent="0.25">
      <c r="H3849" s="47"/>
    </row>
    <row r="3850" spans="8:8" x14ac:dyDescent="0.25">
      <c r="H3850" s="47"/>
    </row>
    <row r="3851" spans="8:8" x14ac:dyDescent="0.25">
      <c r="H3851" s="47"/>
    </row>
    <row r="3852" spans="8:8" x14ac:dyDescent="0.25">
      <c r="H3852" s="47"/>
    </row>
    <row r="3853" spans="8:8" x14ac:dyDescent="0.25">
      <c r="H3853" s="47"/>
    </row>
    <row r="3854" spans="8:8" x14ac:dyDescent="0.25">
      <c r="H3854" s="47"/>
    </row>
    <row r="3855" spans="8:8" x14ac:dyDescent="0.25">
      <c r="H3855" s="47"/>
    </row>
    <row r="3856" spans="8:8" x14ac:dyDescent="0.25">
      <c r="H3856" s="47"/>
    </row>
    <row r="3857" spans="8:8" x14ac:dyDescent="0.25">
      <c r="H3857" s="47"/>
    </row>
    <row r="3858" spans="8:8" x14ac:dyDescent="0.25">
      <c r="H3858" s="47"/>
    </row>
    <row r="3859" spans="8:8" x14ac:dyDescent="0.25">
      <c r="H3859" s="47"/>
    </row>
    <row r="3860" spans="8:8" x14ac:dyDescent="0.25">
      <c r="H3860" s="47"/>
    </row>
    <row r="3861" spans="8:8" x14ac:dyDescent="0.25">
      <c r="H3861" s="47"/>
    </row>
    <row r="3862" spans="8:8" x14ac:dyDescent="0.25">
      <c r="H3862" s="47"/>
    </row>
    <row r="3863" spans="8:8" x14ac:dyDescent="0.25">
      <c r="H3863" s="47"/>
    </row>
    <row r="3864" spans="8:8" x14ac:dyDescent="0.25">
      <c r="H3864" s="47"/>
    </row>
    <row r="3865" spans="8:8" x14ac:dyDescent="0.25">
      <c r="H3865" s="47"/>
    </row>
    <row r="3866" spans="8:8" x14ac:dyDescent="0.25">
      <c r="H3866" s="47"/>
    </row>
    <row r="3867" spans="8:8" x14ac:dyDescent="0.25">
      <c r="H3867" s="47"/>
    </row>
    <row r="3868" spans="8:8" x14ac:dyDescent="0.25">
      <c r="H3868" s="47"/>
    </row>
    <row r="3869" spans="8:8" x14ac:dyDescent="0.25">
      <c r="H3869" s="47"/>
    </row>
    <row r="3870" spans="8:8" x14ac:dyDescent="0.25">
      <c r="H3870" s="47"/>
    </row>
    <row r="3871" spans="8:8" x14ac:dyDescent="0.25">
      <c r="H3871" s="47"/>
    </row>
    <row r="3872" spans="8:8" x14ac:dyDescent="0.25">
      <c r="H3872" s="47"/>
    </row>
    <row r="3873" spans="8:8" x14ac:dyDescent="0.25">
      <c r="H3873" s="47"/>
    </row>
    <row r="3874" spans="8:8" x14ac:dyDescent="0.25">
      <c r="H3874" s="47"/>
    </row>
    <row r="3875" spans="8:8" x14ac:dyDescent="0.25">
      <c r="H3875" s="47"/>
    </row>
    <row r="3876" spans="8:8" x14ac:dyDescent="0.25">
      <c r="H3876" s="47"/>
    </row>
    <row r="3877" spans="8:8" x14ac:dyDescent="0.25">
      <c r="H3877" s="47"/>
    </row>
    <row r="3878" spans="8:8" x14ac:dyDescent="0.25">
      <c r="H3878" s="47"/>
    </row>
    <row r="3879" spans="8:8" x14ac:dyDescent="0.25">
      <c r="H3879" s="47"/>
    </row>
    <row r="3880" spans="8:8" x14ac:dyDescent="0.25">
      <c r="H3880" s="47"/>
    </row>
    <row r="3881" spans="8:8" x14ac:dyDescent="0.25">
      <c r="H3881" s="47"/>
    </row>
    <row r="3882" spans="8:8" x14ac:dyDescent="0.25">
      <c r="H3882" s="47"/>
    </row>
    <row r="3883" spans="8:8" x14ac:dyDescent="0.25">
      <c r="H3883" s="47"/>
    </row>
    <row r="3884" spans="8:8" x14ac:dyDescent="0.25">
      <c r="H3884" s="47"/>
    </row>
    <row r="3885" spans="8:8" x14ac:dyDescent="0.25">
      <c r="H3885" s="47"/>
    </row>
    <row r="3886" spans="8:8" x14ac:dyDescent="0.25">
      <c r="H3886" s="47"/>
    </row>
    <row r="3887" spans="8:8" x14ac:dyDescent="0.25">
      <c r="H3887" s="47"/>
    </row>
    <row r="3888" spans="8:8" x14ac:dyDescent="0.25">
      <c r="H3888" s="47"/>
    </row>
    <row r="3889" spans="8:8" x14ac:dyDescent="0.25">
      <c r="H3889" s="47"/>
    </row>
    <row r="3890" spans="8:8" x14ac:dyDescent="0.25">
      <c r="H3890" s="47"/>
    </row>
    <row r="3891" spans="8:8" x14ac:dyDescent="0.25">
      <c r="H3891" s="47"/>
    </row>
    <row r="3892" spans="8:8" x14ac:dyDescent="0.25">
      <c r="H3892" s="47"/>
    </row>
    <row r="3893" spans="8:8" x14ac:dyDescent="0.25">
      <c r="H3893" s="47"/>
    </row>
    <row r="3894" spans="8:8" x14ac:dyDescent="0.25">
      <c r="H3894" s="47"/>
    </row>
    <row r="3895" spans="8:8" x14ac:dyDescent="0.25">
      <c r="H3895" s="47"/>
    </row>
    <row r="3896" spans="8:8" x14ac:dyDescent="0.25">
      <c r="H3896" s="47"/>
    </row>
    <row r="3897" spans="8:8" x14ac:dyDescent="0.25">
      <c r="H3897" s="47"/>
    </row>
    <row r="3898" spans="8:8" x14ac:dyDescent="0.25">
      <c r="H3898" s="47"/>
    </row>
    <row r="3899" spans="8:8" x14ac:dyDescent="0.25">
      <c r="H3899" s="47"/>
    </row>
    <row r="3900" spans="8:8" x14ac:dyDescent="0.25">
      <c r="H3900" s="47"/>
    </row>
    <row r="3901" spans="8:8" x14ac:dyDescent="0.25">
      <c r="H3901" s="47"/>
    </row>
    <row r="3902" spans="8:8" x14ac:dyDescent="0.25">
      <c r="H3902" s="47"/>
    </row>
    <row r="3903" spans="8:8" x14ac:dyDescent="0.25">
      <c r="H3903" s="47"/>
    </row>
    <row r="3904" spans="8:8" x14ac:dyDescent="0.25">
      <c r="H3904" s="47"/>
    </row>
    <row r="3905" spans="8:8" x14ac:dyDescent="0.25">
      <c r="H3905" s="47"/>
    </row>
    <row r="3906" spans="8:8" x14ac:dyDescent="0.25">
      <c r="H3906" s="47"/>
    </row>
    <row r="3907" spans="8:8" x14ac:dyDescent="0.25">
      <c r="H3907" s="47"/>
    </row>
    <row r="3908" spans="8:8" x14ac:dyDescent="0.25">
      <c r="H3908" s="47"/>
    </row>
    <row r="3909" spans="8:8" x14ac:dyDescent="0.25">
      <c r="H3909" s="47"/>
    </row>
    <row r="3910" spans="8:8" x14ac:dyDescent="0.25">
      <c r="H3910" s="47"/>
    </row>
    <row r="3911" spans="8:8" x14ac:dyDescent="0.25">
      <c r="H3911" s="47"/>
    </row>
    <row r="3912" spans="8:8" x14ac:dyDescent="0.25">
      <c r="H3912" s="47"/>
    </row>
    <row r="3913" spans="8:8" x14ac:dyDescent="0.25">
      <c r="H3913" s="47"/>
    </row>
    <row r="3914" spans="8:8" x14ac:dyDescent="0.25">
      <c r="H3914" s="47"/>
    </row>
    <row r="3915" spans="8:8" x14ac:dyDescent="0.25">
      <c r="H3915" s="47"/>
    </row>
    <row r="3916" spans="8:8" x14ac:dyDescent="0.25">
      <c r="H3916" s="47"/>
    </row>
    <row r="3917" spans="8:8" x14ac:dyDescent="0.25">
      <c r="H3917" s="47"/>
    </row>
    <row r="3918" spans="8:8" x14ac:dyDescent="0.25">
      <c r="H3918" s="47"/>
    </row>
    <row r="3919" spans="8:8" x14ac:dyDescent="0.25">
      <c r="H3919" s="47"/>
    </row>
    <row r="3920" spans="8:8" x14ac:dyDescent="0.25">
      <c r="H3920" s="47"/>
    </row>
    <row r="3921" spans="8:8" x14ac:dyDescent="0.25">
      <c r="H3921" s="47"/>
    </row>
    <row r="3922" spans="8:8" x14ac:dyDescent="0.25">
      <c r="H3922" s="47"/>
    </row>
    <row r="3923" spans="8:8" x14ac:dyDescent="0.25">
      <c r="H3923" s="47"/>
    </row>
    <row r="3924" spans="8:8" x14ac:dyDescent="0.25">
      <c r="H3924" s="47"/>
    </row>
    <row r="3925" spans="8:8" x14ac:dyDescent="0.25">
      <c r="H3925" s="47"/>
    </row>
    <row r="3926" spans="8:8" x14ac:dyDescent="0.25">
      <c r="H3926" s="47"/>
    </row>
    <row r="3927" spans="8:8" x14ac:dyDescent="0.25">
      <c r="H3927" s="47"/>
    </row>
    <row r="3928" spans="8:8" x14ac:dyDescent="0.25">
      <c r="H3928" s="47"/>
    </row>
    <row r="3929" spans="8:8" x14ac:dyDescent="0.25">
      <c r="H3929" s="47"/>
    </row>
    <row r="3930" spans="8:8" x14ac:dyDescent="0.25">
      <c r="H3930" s="47"/>
    </row>
    <row r="3931" spans="8:8" x14ac:dyDescent="0.25">
      <c r="H3931" s="47"/>
    </row>
    <row r="3932" spans="8:8" x14ac:dyDescent="0.25">
      <c r="H3932" s="47"/>
    </row>
    <row r="3933" spans="8:8" x14ac:dyDescent="0.25">
      <c r="H3933" s="47"/>
    </row>
    <row r="3934" spans="8:8" x14ac:dyDescent="0.25">
      <c r="H3934" s="47"/>
    </row>
    <row r="3935" spans="8:8" x14ac:dyDescent="0.25">
      <c r="H3935" s="47"/>
    </row>
    <row r="3936" spans="8:8" x14ac:dyDescent="0.25">
      <c r="H3936" s="47"/>
    </row>
    <row r="3937" spans="8:8" x14ac:dyDescent="0.25">
      <c r="H3937" s="47"/>
    </row>
    <row r="3938" spans="8:8" x14ac:dyDescent="0.25">
      <c r="H3938" s="47"/>
    </row>
    <row r="3939" spans="8:8" x14ac:dyDescent="0.25">
      <c r="H3939" s="47"/>
    </row>
    <row r="3940" spans="8:8" x14ac:dyDescent="0.25">
      <c r="H3940" s="47"/>
    </row>
    <row r="3941" spans="8:8" x14ac:dyDescent="0.25">
      <c r="H3941" s="47"/>
    </row>
    <row r="3942" spans="8:8" x14ac:dyDescent="0.25">
      <c r="H3942" s="47"/>
    </row>
    <row r="3943" spans="8:8" x14ac:dyDescent="0.25">
      <c r="H3943" s="47"/>
    </row>
    <row r="3944" spans="8:8" x14ac:dyDescent="0.25">
      <c r="H3944" s="47"/>
    </row>
    <row r="3945" spans="8:8" x14ac:dyDescent="0.25">
      <c r="H3945" s="47"/>
    </row>
    <row r="3946" spans="8:8" x14ac:dyDescent="0.25">
      <c r="H3946" s="47"/>
    </row>
    <row r="3947" spans="8:8" x14ac:dyDescent="0.25">
      <c r="H3947" s="47"/>
    </row>
    <row r="3948" spans="8:8" x14ac:dyDescent="0.25">
      <c r="H3948" s="47"/>
    </row>
    <row r="3949" spans="8:8" x14ac:dyDescent="0.25">
      <c r="H3949" s="47"/>
    </row>
    <row r="3950" spans="8:8" x14ac:dyDescent="0.25">
      <c r="H3950" s="47"/>
    </row>
    <row r="3951" spans="8:8" x14ac:dyDescent="0.25">
      <c r="H3951" s="47"/>
    </row>
    <row r="3952" spans="8:8" x14ac:dyDescent="0.25">
      <c r="H3952" s="47"/>
    </row>
    <row r="3953" spans="8:8" x14ac:dyDescent="0.25">
      <c r="H3953" s="47"/>
    </row>
    <row r="3954" spans="8:8" x14ac:dyDescent="0.25">
      <c r="H3954" s="47"/>
    </row>
    <row r="3955" spans="8:8" x14ac:dyDescent="0.25">
      <c r="H3955" s="47"/>
    </row>
    <row r="3956" spans="8:8" x14ac:dyDescent="0.25">
      <c r="H3956" s="47"/>
    </row>
    <row r="3957" spans="8:8" x14ac:dyDescent="0.25">
      <c r="H3957" s="47"/>
    </row>
    <row r="3958" spans="8:8" x14ac:dyDescent="0.25">
      <c r="H3958" s="47"/>
    </row>
    <row r="3959" spans="8:8" x14ac:dyDescent="0.25">
      <c r="H3959" s="47"/>
    </row>
    <row r="3960" spans="8:8" x14ac:dyDescent="0.25">
      <c r="H3960" s="47"/>
    </row>
    <row r="3961" spans="8:8" x14ac:dyDescent="0.25">
      <c r="H3961" s="47"/>
    </row>
    <row r="3962" spans="8:8" x14ac:dyDescent="0.25">
      <c r="H3962" s="47"/>
    </row>
    <row r="3963" spans="8:8" x14ac:dyDescent="0.25">
      <c r="H3963" s="47"/>
    </row>
    <row r="3964" spans="8:8" x14ac:dyDescent="0.25">
      <c r="H3964" s="47"/>
    </row>
    <row r="3965" spans="8:8" x14ac:dyDescent="0.25">
      <c r="H3965" s="47"/>
    </row>
    <row r="3966" spans="8:8" x14ac:dyDescent="0.25">
      <c r="H3966" s="47"/>
    </row>
    <row r="3967" spans="8:8" x14ac:dyDescent="0.25">
      <c r="H3967" s="47"/>
    </row>
    <row r="3968" spans="8:8" x14ac:dyDescent="0.25">
      <c r="H3968" s="47"/>
    </row>
    <row r="3969" spans="8:8" x14ac:dyDescent="0.25">
      <c r="H3969" s="47"/>
    </row>
    <row r="3970" spans="8:8" x14ac:dyDescent="0.25">
      <c r="H3970" s="47"/>
    </row>
    <row r="3971" spans="8:8" x14ac:dyDescent="0.25">
      <c r="H3971" s="47"/>
    </row>
    <row r="3972" spans="8:8" x14ac:dyDescent="0.25">
      <c r="H3972" s="47"/>
    </row>
    <row r="3973" spans="8:8" x14ac:dyDescent="0.25">
      <c r="H3973" s="47"/>
    </row>
    <row r="3974" spans="8:8" x14ac:dyDescent="0.25">
      <c r="H3974" s="47"/>
    </row>
    <row r="3975" spans="8:8" x14ac:dyDescent="0.25">
      <c r="H3975" s="47"/>
    </row>
    <row r="3976" spans="8:8" x14ac:dyDescent="0.25">
      <c r="H3976" s="47"/>
    </row>
    <row r="3977" spans="8:8" x14ac:dyDescent="0.25">
      <c r="H3977" s="47"/>
    </row>
    <row r="3978" spans="8:8" x14ac:dyDescent="0.25">
      <c r="H3978" s="47"/>
    </row>
    <row r="3979" spans="8:8" x14ac:dyDescent="0.25">
      <c r="H3979" s="47"/>
    </row>
    <row r="3980" spans="8:8" x14ac:dyDescent="0.25">
      <c r="H3980" s="47"/>
    </row>
    <row r="3981" spans="8:8" x14ac:dyDescent="0.25">
      <c r="H3981" s="47"/>
    </row>
    <row r="3982" spans="8:8" x14ac:dyDescent="0.25">
      <c r="H3982" s="47"/>
    </row>
    <row r="3983" spans="8:8" x14ac:dyDescent="0.25">
      <c r="H3983" s="47"/>
    </row>
    <row r="3984" spans="8:8" x14ac:dyDescent="0.25">
      <c r="H3984" s="47"/>
    </row>
    <row r="3985" spans="8:8" x14ac:dyDescent="0.25">
      <c r="H3985" s="47"/>
    </row>
    <row r="3986" spans="8:8" x14ac:dyDescent="0.25">
      <c r="H3986" s="47"/>
    </row>
    <row r="3987" spans="8:8" x14ac:dyDescent="0.25">
      <c r="H3987" s="47"/>
    </row>
    <row r="3988" spans="8:8" x14ac:dyDescent="0.25">
      <c r="H3988" s="47"/>
    </row>
    <row r="3989" spans="8:8" x14ac:dyDescent="0.25">
      <c r="H3989" s="47"/>
    </row>
    <row r="3990" spans="8:8" x14ac:dyDescent="0.25">
      <c r="H3990" s="47"/>
    </row>
    <row r="3991" spans="8:8" x14ac:dyDescent="0.25">
      <c r="H3991" s="47"/>
    </row>
    <row r="3992" spans="8:8" x14ac:dyDescent="0.25">
      <c r="H3992" s="47"/>
    </row>
    <row r="3993" spans="8:8" x14ac:dyDescent="0.25">
      <c r="H3993" s="47"/>
    </row>
    <row r="3994" spans="8:8" x14ac:dyDescent="0.25">
      <c r="H3994" s="47"/>
    </row>
    <row r="3995" spans="8:8" x14ac:dyDescent="0.25">
      <c r="H3995" s="47"/>
    </row>
    <row r="3996" spans="8:8" x14ac:dyDescent="0.25">
      <c r="H3996" s="47"/>
    </row>
    <row r="3997" spans="8:8" x14ac:dyDescent="0.25">
      <c r="H3997" s="47"/>
    </row>
    <row r="3998" spans="8:8" x14ac:dyDescent="0.25">
      <c r="H3998" s="47"/>
    </row>
    <row r="3999" spans="8:8" x14ac:dyDescent="0.25">
      <c r="H3999" s="47"/>
    </row>
    <row r="4000" spans="8:8" x14ac:dyDescent="0.25">
      <c r="H4000" s="47"/>
    </row>
    <row r="4001" spans="8:8" x14ac:dyDescent="0.25">
      <c r="H4001" s="47"/>
    </row>
    <row r="4002" spans="8:8" x14ac:dyDescent="0.25">
      <c r="H4002" s="47"/>
    </row>
    <row r="4003" spans="8:8" x14ac:dyDescent="0.25">
      <c r="H4003" s="47"/>
    </row>
    <row r="4004" spans="8:8" x14ac:dyDescent="0.25">
      <c r="H4004" s="47"/>
    </row>
    <row r="4005" spans="8:8" x14ac:dyDescent="0.25">
      <c r="H4005" s="47"/>
    </row>
    <row r="4006" spans="8:8" x14ac:dyDescent="0.25">
      <c r="H4006" s="47"/>
    </row>
    <row r="4007" spans="8:8" x14ac:dyDescent="0.25">
      <c r="H4007" s="47"/>
    </row>
    <row r="4008" spans="8:8" x14ac:dyDescent="0.25">
      <c r="H4008" s="47"/>
    </row>
    <row r="4009" spans="8:8" x14ac:dyDescent="0.25">
      <c r="H4009" s="47"/>
    </row>
    <row r="4010" spans="8:8" x14ac:dyDescent="0.25">
      <c r="H4010" s="47"/>
    </row>
    <row r="4011" spans="8:8" x14ac:dyDescent="0.25">
      <c r="H4011" s="47"/>
    </row>
    <row r="4012" spans="8:8" x14ac:dyDescent="0.25">
      <c r="H4012" s="47"/>
    </row>
    <row r="4013" spans="8:8" x14ac:dyDescent="0.25">
      <c r="H4013" s="47"/>
    </row>
    <row r="4014" spans="8:8" x14ac:dyDescent="0.25">
      <c r="H4014" s="47"/>
    </row>
    <row r="4015" spans="8:8" x14ac:dyDescent="0.25">
      <c r="H4015" s="47"/>
    </row>
    <row r="4016" spans="8:8" x14ac:dyDescent="0.25">
      <c r="H4016" s="47"/>
    </row>
    <row r="4017" spans="8:8" x14ac:dyDescent="0.25">
      <c r="H4017" s="47"/>
    </row>
    <row r="4018" spans="8:8" x14ac:dyDescent="0.25">
      <c r="H4018" s="47"/>
    </row>
    <row r="4019" spans="8:8" x14ac:dyDescent="0.25">
      <c r="H4019" s="47"/>
    </row>
    <row r="4020" spans="8:8" x14ac:dyDescent="0.25">
      <c r="H4020" s="47"/>
    </row>
    <row r="4021" spans="8:8" x14ac:dyDescent="0.25">
      <c r="H4021" s="47"/>
    </row>
    <row r="4022" spans="8:8" x14ac:dyDescent="0.25">
      <c r="H4022" s="47"/>
    </row>
    <row r="4023" spans="8:8" x14ac:dyDescent="0.25">
      <c r="H4023" s="47"/>
    </row>
    <row r="4024" spans="8:8" x14ac:dyDescent="0.25">
      <c r="H4024" s="47"/>
    </row>
    <row r="4025" spans="8:8" x14ac:dyDescent="0.25">
      <c r="H4025" s="47"/>
    </row>
    <row r="4026" spans="8:8" x14ac:dyDescent="0.25">
      <c r="H4026" s="47"/>
    </row>
    <row r="4027" spans="8:8" x14ac:dyDescent="0.25">
      <c r="H4027" s="47"/>
    </row>
    <row r="4028" spans="8:8" x14ac:dyDescent="0.25">
      <c r="H4028" s="47"/>
    </row>
    <row r="4029" spans="8:8" x14ac:dyDescent="0.25">
      <c r="H4029" s="47"/>
    </row>
    <row r="4030" spans="8:8" x14ac:dyDescent="0.25">
      <c r="H4030" s="47"/>
    </row>
    <row r="4031" spans="8:8" x14ac:dyDescent="0.25">
      <c r="H4031" s="47"/>
    </row>
    <row r="4032" spans="8:8" x14ac:dyDescent="0.25">
      <c r="H4032" s="47"/>
    </row>
    <row r="4033" spans="8:8" x14ac:dyDescent="0.25">
      <c r="H4033" s="47"/>
    </row>
    <row r="4034" spans="8:8" x14ac:dyDescent="0.25">
      <c r="H4034" s="47"/>
    </row>
    <row r="4035" spans="8:8" x14ac:dyDescent="0.25">
      <c r="H4035" s="47"/>
    </row>
    <row r="4036" spans="8:8" x14ac:dyDescent="0.25">
      <c r="H4036" s="47"/>
    </row>
    <row r="4037" spans="8:8" x14ac:dyDescent="0.25">
      <c r="H4037" s="47"/>
    </row>
    <row r="4038" spans="8:8" x14ac:dyDescent="0.25">
      <c r="H4038" s="47"/>
    </row>
    <row r="4039" spans="8:8" x14ac:dyDescent="0.25">
      <c r="H4039" s="47"/>
    </row>
    <row r="4040" spans="8:8" x14ac:dyDescent="0.25">
      <c r="H4040" s="47"/>
    </row>
    <row r="4041" spans="8:8" x14ac:dyDescent="0.25">
      <c r="H4041" s="47"/>
    </row>
    <row r="4042" spans="8:8" x14ac:dyDescent="0.25">
      <c r="H4042" s="47"/>
    </row>
    <row r="4043" spans="8:8" x14ac:dyDescent="0.25">
      <c r="H4043" s="47"/>
    </row>
    <row r="4044" spans="8:8" x14ac:dyDescent="0.25">
      <c r="H4044" s="47"/>
    </row>
    <row r="4045" spans="8:8" x14ac:dyDescent="0.25">
      <c r="H4045" s="47"/>
    </row>
    <row r="4046" spans="8:8" x14ac:dyDescent="0.25">
      <c r="H4046" s="47"/>
    </row>
    <row r="4047" spans="8:8" x14ac:dyDescent="0.25">
      <c r="H4047" s="47"/>
    </row>
    <row r="4048" spans="8:8" x14ac:dyDescent="0.25">
      <c r="H4048" s="47"/>
    </row>
    <row r="4049" spans="8:8" x14ac:dyDescent="0.25">
      <c r="H4049" s="47"/>
    </row>
    <row r="4050" spans="8:8" x14ac:dyDescent="0.25">
      <c r="H4050" s="47"/>
    </row>
    <row r="4051" spans="8:8" x14ac:dyDescent="0.25">
      <c r="H4051" s="47"/>
    </row>
    <row r="4052" spans="8:8" x14ac:dyDescent="0.25">
      <c r="H4052" s="47"/>
    </row>
    <row r="4053" spans="8:8" x14ac:dyDescent="0.25">
      <c r="H4053" s="47"/>
    </row>
    <row r="4054" spans="8:8" x14ac:dyDescent="0.25">
      <c r="H4054" s="47"/>
    </row>
    <row r="4055" spans="8:8" x14ac:dyDescent="0.25">
      <c r="H4055" s="47"/>
    </row>
    <row r="4056" spans="8:8" x14ac:dyDescent="0.25">
      <c r="H4056" s="47"/>
    </row>
    <row r="4057" spans="8:8" x14ac:dyDescent="0.25">
      <c r="H4057" s="47"/>
    </row>
    <row r="4058" spans="8:8" x14ac:dyDescent="0.25">
      <c r="H4058" s="47"/>
    </row>
    <row r="4059" spans="8:8" x14ac:dyDescent="0.25">
      <c r="H4059" s="47"/>
    </row>
    <row r="4060" spans="8:8" x14ac:dyDescent="0.25">
      <c r="H4060" s="47"/>
    </row>
    <row r="4061" spans="8:8" x14ac:dyDescent="0.25">
      <c r="H4061" s="47"/>
    </row>
    <row r="4062" spans="8:8" x14ac:dyDescent="0.25">
      <c r="H4062" s="47"/>
    </row>
    <row r="4063" spans="8:8" x14ac:dyDescent="0.25">
      <c r="H4063" s="47"/>
    </row>
    <row r="4064" spans="8:8" x14ac:dyDescent="0.25">
      <c r="H4064" s="47"/>
    </row>
    <row r="4065" spans="8:8" x14ac:dyDescent="0.25">
      <c r="H4065" s="47"/>
    </row>
    <row r="4066" spans="8:8" x14ac:dyDescent="0.25">
      <c r="H4066" s="47"/>
    </row>
    <row r="4067" spans="8:8" x14ac:dyDescent="0.25">
      <c r="H4067" s="47"/>
    </row>
    <row r="4068" spans="8:8" x14ac:dyDescent="0.25">
      <c r="H4068" s="47"/>
    </row>
    <row r="4069" spans="8:8" x14ac:dyDescent="0.25">
      <c r="H4069" s="47"/>
    </row>
    <row r="4070" spans="8:8" x14ac:dyDescent="0.25">
      <c r="H4070" s="47"/>
    </row>
    <row r="4071" spans="8:8" x14ac:dyDescent="0.25">
      <c r="H4071" s="47"/>
    </row>
    <row r="4072" spans="8:8" x14ac:dyDescent="0.25">
      <c r="H4072" s="47"/>
    </row>
    <row r="4073" spans="8:8" x14ac:dyDescent="0.25">
      <c r="H4073" s="47"/>
    </row>
    <row r="4074" spans="8:8" x14ac:dyDescent="0.25">
      <c r="H4074" s="47"/>
    </row>
    <row r="4075" spans="8:8" x14ac:dyDescent="0.25">
      <c r="H4075" s="47"/>
    </row>
    <row r="4076" spans="8:8" x14ac:dyDescent="0.25">
      <c r="H4076" s="47"/>
    </row>
    <row r="4077" spans="8:8" x14ac:dyDescent="0.25">
      <c r="H4077" s="47"/>
    </row>
    <row r="4078" spans="8:8" x14ac:dyDescent="0.25">
      <c r="H4078" s="47"/>
    </row>
    <row r="4079" spans="8:8" x14ac:dyDescent="0.25">
      <c r="H4079" s="47"/>
    </row>
    <row r="4080" spans="8:8" x14ac:dyDescent="0.25">
      <c r="H4080" s="47"/>
    </row>
    <row r="4081" spans="8:8" x14ac:dyDescent="0.25">
      <c r="H4081" s="47"/>
    </row>
    <row r="4082" spans="8:8" x14ac:dyDescent="0.25">
      <c r="H4082" s="47"/>
    </row>
    <row r="4083" spans="8:8" x14ac:dyDescent="0.25">
      <c r="H4083" s="47"/>
    </row>
    <row r="4084" spans="8:8" x14ac:dyDescent="0.25">
      <c r="H4084" s="47"/>
    </row>
    <row r="4085" spans="8:8" x14ac:dyDescent="0.25">
      <c r="H4085" s="47"/>
    </row>
    <row r="4086" spans="8:8" x14ac:dyDescent="0.25">
      <c r="H4086" s="47"/>
    </row>
    <row r="4087" spans="8:8" x14ac:dyDescent="0.25">
      <c r="H4087" s="47"/>
    </row>
    <row r="4088" spans="8:8" x14ac:dyDescent="0.25">
      <c r="H4088" s="47"/>
    </row>
    <row r="4089" spans="8:8" x14ac:dyDescent="0.25">
      <c r="H4089" s="47"/>
    </row>
    <row r="4090" spans="8:8" x14ac:dyDescent="0.25">
      <c r="H4090" s="47"/>
    </row>
    <row r="4091" spans="8:8" x14ac:dyDescent="0.25">
      <c r="H4091" s="47"/>
    </row>
    <row r="4092" spans="8:8" x14ac:dyDescent="0.25">
      <c r="H4092" s="47"/>
    </row>
    <row r="4093" spans="8:8" x14ac:dyDescent="0.25">
      <c r="H4093" s="47"/>
    </row>
    <row r="4094" spans="8:8" x14ac:dyDescent="0.25">
      <c r="H4094" s="47"/>
    </row>
    <row r="4095" spans="8:8" x14ac:dyDescent="0.25">
      <c r="H4095" s="47"/>
    </row>
    <row r="4096" spans="8:8" x14ac:dyDescent="0.25">
      <c r="H4096" s="47"/>
    </row>
    <row r="4097" spans="8:8" x14ac:dyDescent="0.25">
      <c r="H4097" s="47"/>
    </row>
    <row r="4098" spans="8:8" x14ac:dyDescent="0.25">
      <c r="H4098" s="47"/>
    </row>
    <row r="4099" spans="8:8" x14ac:dyDescent="0.25">
      <c r="H4099" s="47"/>
    </row>
    <row r="4100" spans="8:8" x14ac:dyDescent="0.25">
      <c r="H4100" s="47"/>
    </row>
    <row r="4101" spans="8:8" x14ac:dyDescent="0.25">
      <c r="H4101" s="47"/>
    </row>
    <row r="4102" spans="8:8" x14ac:dyDescent="0.25">
      <c r="H4102" s="47"/>
    </row>
    <row r="4103" spans="8:8" x14ac:dyDescent="0.25">
      <c r="H4103" s="47"/>
    </row>
    <row r="4104" spans="8:8" x14ac:dyDescent="0.25">
      <c r="H4104" s="47"/>
    </row>
    <row r="4105" spans="8:8" x14ac:dyDescent="0.25">
      <c r="H4105" s="47"/>
    </row>
    <row r="4106" spans="8:8" x14ac:dyDescent="0.25">
      <c r="H4106" s="47"/>
    </row>
    <row r="4107" spans="8:8" x14ac:dyDescent="0.25">
      <c r="H4107" s="47"/>
    </row>
    <row r="4108" spans="8:8" x14ac:dyDescent="0.25">
      <c r="H4108" s="47"/>
    </row>
    <row r="4109" spans="8:8" x14ac:dyDescent="0.25">
      <c r="H4109" s="47"/>
    </row>
    <row r="4110" spans="8:8" x14ac:dyDescent="0.25">
      <c r="H4110" s="47"/>
    </row>
    <row r="4111" spans="8:8" x14ac:dyDescent="0.25">
      <c r="H4111" s="47"/>
    </row>
    <row r="4112" spans="8:8" x14ac:dyDescent="0.25">
      <c r="H4112" s="47"/>
    </row>
    <row r="4113" spans="8:8" x14ac:dyDescent="0.25">
      <c r="H4113" s="47"/>
    </row>
    <row r="4114" spans="8:8" x14ac:dyDescent="0.25">
      <c r="H4114" s="47"/>
    </row>
    <row r="4115" spans="8:8" x14ac:dyDescent="0.25">
      <c r="H4115" s="47"/>
    </row>
    <row r="4116" spans="8:8" x14ac:dyDescent="0.25">
      <c r="H4116" s="47"/>
    </row>
    <row r="4117" spans="8:8" x14ac:dyDescent="0.25">
      <c r="H4117" s="47"/>
    </row>
    <row r="4118" spans="8:8" x14ac:dyDescent="0.25">
      <c r="H4118" s="47"/>
    </row>
    <row r="4119" spans="8:8" x14ac:dyDescent="0.25">
      <c r="H4119" s="47"/>
    </row>
    <row r="4120" spans="8:8" x14ac:dyDescent="0.25">
      <c r="H4120" s="47"/>
    </row>
    <row r="4121" spans="8:8" x14ac:dyDescent="0.25">
      <c r="H4121" s="47"/>
    </row>
    <row r="4122" spans="8:8" x14ac:dyDescent="0.25">
      <c r="H4122" s="47"/>
    </row>
    <row r="4123" spans="8:8" x14ac:dyDescent="0.25">
      <c r="H4123" s="47"/>
    </row>
    <row r="4124" spans="8:8" x14ac:dyDescent="0.25">
      <c r="H4124" s="47"/>
    </row>
    <row r="4125" spans="8:8" x14ac:dyDescent="0.25">
      <c r="H4125" s="47"/>
    </row>
    <row r="4126" spans="8:8" x14ac:dyDescent="0.25">
      <c r="H4126" s="47"/>
    </row>
    <row r="4127" spans="8:8" x14ac:dyDescent="0.25">
      <c r="H4127" s="47"/>
    </row>
    <row r="4128" spans="8:8" x14ac:dyDescent="0.25">
      <c r="H4128" s="47"/>
    </row>
    <row r="4129" spans="8:8" x14ac:dyDescent="0.25">
      <c r="H4129" s="47"/>
    </row>
    <row r="4130" spans="8:8" x14ac:dyDescent="0.25">
      <c r="H4130" s="47"/>
    </row>
    <row r="4131" spans="8:8" x14ac:dyDescent="0.25">
      <c r="H4131" s="47"/>
    </row>
    <row r="4132" spans="8:8" x14ac:dyDescent="0.25">
      <c r="H4132" s="47"/>
    </row>
    <row r="4133" spans="8:8" x14ac:dyDescent="0.25">
      <c r="H4133" s="47"/>
    </row>
    <row r="4134" spans="8:8" x14ac:dyDescent="0.25">
      <c r="H4134" s="47"/>
    </row>
    <row r="4135" spans="8:8" x14ac:dyDescent="0.25">
      <c r="H4135" s="47"/>
    </row>
    <row r="4136" spans="8:8" x14ac:dyDescent="0.25">
      <c r="H4136" s="47"/>
    </row>
    <row r="4137" spans="8:8" x14ac:dyDescent="0.25">
      <c r="H4137" s="47"/>
    </row>
    <row r="4138" spans="8:8" x14ac:dyDescent="0.25">
      <c r="H4138" s="47"/>
    </row>
    <row r="4139" spans="8:8" x14ac:dyDescent="0.25">
      <c r="H4139" s="47"/>
    </row>
    <row r="4140" spans="8:8" x14ac:dyDescent="0.25">
      <c r="H4140" s="47"/>
    </row>
    <row r="4141" spans="8:8" x14ac:dyDescent="0.25">
      <c r="H4141" s="47"/>
    </row>
    <row r="4142" spans="8:8" x14ac:dyDescent="0.25">
      <c r="H4142" s="47"/>
    </row>
    <row r="4143" spans="8:8" x14ac:dyDescent="0.25">
      <c r="H4143" s="47"/>
    </row>
    <row r="4144" spans="8:8" x14ac:dyDescent="0.25">
      <c r="H4144" s="47"/>
    </row>
    <row r="4145" spans="8:8" x14ac:dyDescent="0.25">
      <c r="H4145" s="47"/>
    </row>
    <row r="4146" spans="8:8" x14ac:dyDescent="0.25">
      <c r="H4146" s="47"/>
    </row>
    <row r="4147" spans="8:8" x14ac:dyDescent="0.25">
      <c r="H4147" s="47"/>
    </row>
    <row r="4148" spans="8:8" x14ac:dyDescent="0.25">
      <c r="H4148" s="47"/>
    </row>
    <row r="4149" spans="8:8" x14ac:dyDescent="0.25">
      <c r="H4149" s="47"/>
    </row>
    <row r="4150" spans="8:8" x14ac:dyDescent="0.25">
      <c r="H4150" s="47"/>
    </row>
    <row r="4151" spans="8:8" x14ac:dyDescent="0.25">
      <c r="H4151" s="47"/>
    </row>
    <row r="4152" spans="8:8" x14ac:dyDescent="0.25">
      <c r="H4152" s="47"/>
    </row>
    <row r="4153" spans="8:8" x14ac:dyDescent="0.25">
      <c r="H4153" s="47"/>
    </row>
    <row r="4154" spans="8:8" x14ac:dyDescent="0.25">
      <c r="H4154" s="47"/>
    </row>
    <row r="4155" spans="8:8" x14ac:dyDescent="0.25">
      <c r="H4155" s="47"/>
    </row>
    <row r="4156" spans="8:8" x14ac:dyDescent="0.25">
      <c r="H4156" s="47"/>
    </row>
    <row r="4157" spans="8:8" x14ac:dyDescent="0.25">
      <c r="H4157" s="47"/>
    </row>
    <row r="4158" spans="8:8" x14ac:dyDescent="0.25">
      <c r="H4158" s="47"/>
    </row>
    <row r="4159" spans="8:8" x14ac:dyDescent="0.25">
      <c r="H4159" s="47"/>
    </row>
    <row r="4160" spans="8:8" x14ac:dyDescent="0.25">
      <c r="H4160" s="47"/>
    </row>
    <row r="4161" spans="8:8" x14ac:dyDescent="0.25">
      <c r="H4161" s="47"/>
    </row>
    <row r="4162" spans="8:8" x14ac:dyDescent="0.25">
      <c r="H4162" s="47"/>
    </row>
    <row r="4163" spans="8:8" x14ac:dyDescent="0.25">
      <c r="H4163" s="47"/>
    </row>
    <row r="4164" spans="8:8" x14ac:dyDescent="0.25">
      <c r="H4164" s="47"/>
    </row>
    <row r="4165" spans="8:8" x14ac:dyDescent="0.25">
      <c r="H4165" s="47"/>
    </row>
    <row r="4166" spans="8:8" x14ac:dyDescent="0.25">
      <c r="H4166" s="47"/>
    </row>
    <row r="4167" spans="8:8" x14ac:dyDescent="0.25">
      <c r="H4167" s="47"/>
    </row>
    <row r="4168" spans="8:8" x14ac:dyDescent="0.25">
      <c r="H4168" s="47"/>
    </row>
    <row r="4169" spans="8:8" x14ac:dyDescent="0.25">
      <c r="H4169" s="47"/>
    </row>
    <row r="4170" spans="8:8" x14ac:dyDescent="0.25">
      <c r="H4170" s="47"/>
    </row>
    <row r="4171" spans="8:8" x14ac:dyDescent="0.25">
      <c r="H4171" s="47"/>
    </row>
    <row r="4172" spans="8:8" x14ac:dyDescent="0.25">
      <c r="H4172" s="47"/>
    </row>
    <row r="4173" spans="8:8" x14ac:dyDescent="0.25">
      <c r="H4173" s="47"/>
    </row>
    <row r="4174" spans="8:8" x14ac:dyDescent="0.25">
      <c r="H4174" s="47"/>
    </row>
    <row r="4175" spans="8:8" x14ac:dyDescent="0.25">
      <c r="H4175" s="47"/>
    </row>
    <row r="4176" spans="8:8" x14ac:dyDescent="0.25">
      <c r="H4176" s="47"/>
    </row>
    <row r="4177" spans="8:8" x14ac:dyDescent="0.25">
      <c r="H4177" s="47"/>
    </row>
    <row r="4178" spans="8:8" x14ac:dyDescent="0.25">
      <c r="H4178" s="47"/>
    </row>
    <row r="4179" spans="8:8" x14ac:dyDescent="0.25">
      <c r="H4179" s="47"/>
    </row>
    <row r="4180" spans="8:8" x14ac:dyDescent="0.25">
      <c r="H4180" s="47"/>
    </row>
    <row r="4181" spans="8:8" x14ac:dyDescent="0.25">
      <c r="H4181" s="47"/>
    </row>
    <row r="4182" spans="8:8" x14ac:dyDescent="0.25">
      <c r="H4182" s="47"/>
    </row>
    <row r="4183" spans="8:8" x14ac:dyDescent="0.25">
      <c r="H4183" s="47"/>
    </row>
    <row r="4184" spans="8:8" x14ac:dyDescent="0.25">
      <c r="H4184" s="47"/>
    </row>
    <row r="4185" spans="8:8" x14ac:dyDescent="0.25">
      <c r="H4185" s="47"/>
    </row>
    <row r="4186" spans="8:8" x14ac:dyDescent="0.25">
      <c r="H4186" s="47"/>
    </row>
    <row r="4187" spans="8:8" x14ac:dyDescent="0.25">
      <c r="H4187" s="47"/>
    </row>
    <row r="4188" spans="8:8" x14ac:dyDescent="0.25">
      <c r="H4188" s="47"/>
    </row>
    <row r="4189" spans="8:8" x14ac:dyDescent="0.25">
      <c r="H4189" s="47"/>
    </row>
    <row r="4190" spans="8:8" x14ac:dyDescent="0.25">
      <c r="H4190" s="47"/>
    </row>
    <row r="4191" spans="8:8" x14ac:dyDescent="0.25">
      <c r="H4191" s="47"/>
    </row>
    <row r="4192" spans="8:8" x14ac:dyDescent="0.25">
      <c r="H4192" s="47"/>
    </row>
    <row r="4193" spans="8:8" x14ac:dyDescent="0.25">
      <c r="H4193" s="47"/>
    </row>
    <row r="4194" spans="8:8" x14ac:dyDescent="0.25">
      <c r="H4194" s="47"/>
    </row>
    <row r="4195" spans="8:8" x14ac:dyDescent="0.25">
      <c r="H4195" s="47"/>
    </row>
    <row r="4196" spans="8:8" x14ac:dyDescent="0.25">
      <c r="H4196" s="47"/>
    </row>
    <row r="4197" spans="8:8" x14ac:dyDescent="0.25">
      <c r="H4197" s="47"/>
    </row>
    <row r="4198" spans="8:8" x14ac:dyDescent="0.25">
      <c r="H4198" s="47"/>
    </row>
    <row r="4199" spans="8:8" x14ac:dyDescent="0.25">
      <c r="H4199" s="47"/>
    </row>
    <row r="4200" spans="8:8" x14ac:dyDescent="0.25">
      <c r="H4200" s="47"/>
    </row>
    <row r="4201" spans="8:8" x14ac:dyDescent="0.25">
      <c r="H4201" s="47"/>
    </row>
    <row r="4202" spans="8:8" x14ac:dyDescent="0.25">
      <c r="H4202" s="47"/>
    </row>
    <row r="4203" spans="8:8" x14ac:dyDescent="0.25">
      <c r="H4203" s="47"/>
    </row>
    <row r="4204" spans="8:8" x14ac:dyDescent="0.25">
      <c r="H4204" s="47"/>
    </row>
    <row r="4205" spans="8:8" x14ac:dyDescent="0.25">
      <c r="H4205" s="47"/>
    </row>
    <row r="4206" spans="8:8" x14ac:dyDescent="0.25">
      <c r="H4206" s="47"/>
    </row>
    <row r="4207" spans="8:8" x14ac:dyDescent="0.25">
      <c r="H4207" s="47"/>
    </row>
    <row r="4208" spans="8:8" x14ac:dyDescent="0.25">
      <c r="H4208" s="47"/>
    </row>
    <row r="4209" spans="8:8" x14ac:dyDescent="0.25">
      <c r="H4209" s="47"/>
    </row>
    <row r="4210" spans="8:8" x14ac:dyDescent="0.25">
      <c r="H4210" s="47"/>
    </row>
    <row r="4211" spans="8:8" x14ac:dyDescent="0.25">
      <c r="H4211" s="47"/>
    </row>
    <row r="4212" spans="8:8" x14ac:dyDescent="0.25">
      <c r="H4212" s="47"/>
    </row>
    <row r="4213" spans="8:8" x14ac:dyDescent="0.25">
      <c r="H4213" s="47"/>
    </row>
    <row r="4214" spans="8:8" x14ac:dyDescent="0.25">
      <c r="H4214" s="47"/>
    </row>
    <row r="4215" spans="8:8" x14ac:dyDescent="0.25">
      <c r="H4215" s="47"/>
    </row>
    <row r="4216" spans="8:8" x14ac:dyDescent="0.25">
      <c r="H4216" s="47"/>
    </row>
    <row r="4217" spans="8:8" x14ac:dyDescent="0.25">
      <c r="H4217" s="47"/>
    </row>
    <row r="4218" spans="8:8" x14ac:dyDescent="0.25">
      <c r="H4218" s="47"/>
    </row>
    <row r="4219" spans="8:8" x14ac:dyDescent="0.25">
      <c r="H4219" s="47"/>
    </row>
    <row r="4220" spans="8:8" x14ac:dyDescent="0.25">
      <c r="H4220" s="47"/>
    </row>
    <row r="4221" spans="8:8" x14ac:dyDescent="0.25">
      <c r="H4221" s="47"/>
    </row>
    <row r="4222" spans="8:8" x14ac:dyDescent="0.25">
      <c r="H4222" s="47"/>
    </row>
    <row r="4223" spans="8:8" x14ac:dyDescent="0.25">
      <c r="H4223" s="47"/>
    </row>
    <row r="4224" spans="8:8" x14ac:dyDescent="0.25">
      <c r="H4224" s="47"/>
    </row>
    <row r="4225" spans="8:8" x14ac:dyDescent="0.25">
      <c r="H4225" s="47"/>
    </row>
    <row r="4226" spans="8:8" x14ac:dyDescent="0.25">
      <c r="H4226" s="47"/>
    </row>
    <row r="4227" spans="8:8" x14ac:dyDescent="0.25">
      <c r="H4227" s="47"/>
    </row>
    <row r="4228" spans="8:8" x14ac:dyDescent="0.25">
      <c r="H4228" s="47"/>
    </row>
    <row r="4229" spans="8:8" x14ac:dyDescent="0.25">
      <c r="H4229" s="47"/>
    </row>
    <row r="4230" spans="8:8" x14ac:dyDescent="0.25">
      <c r="H4230" s="47"/>
    </row>
    <row r="4231" spans="8:8" x14ac:dyDescent="0.25">
      <c r="H4231" s="47"/>
    </row>
    <row r="4232" spans="8:8" x14ac:dyDescent="0.25">
      <c r="H4232" s="47"/>
    </row>
    <row r="4233" spans="8:8" x14ac:dyDescent="0.25">
      <c r="H4233" s="47"/>
    </row>
    <row r="4234" spans="8:8" x14ac:dyDescent="0.25">
      <c r="H4234" s="47"/>
    </row>
    <row r="4235" spans="8:8" x14ac:dyDescent="0.25">
      <c r="H4235" s="47"/>
    </row>
    <row r="4236" spans="8:8" x14ac:dyDescent="0.25">
      <c r="H4236" s="47"/>
    </row>
    <row r="4237" spans="8:8" x14ac:dyDescent="0.25">
      <c r="H4237" s="47"/>
    </row>
    <row r="4238" spans="8:8" x14ac:dyDescent="0.25">
      <c r="H4238" s="47"/>
    </row>
    <row r="4239" spans="8:8" x14ac:dyDescent="0.25">
      <c r="H4239" s="47"/>
    </row>
    <row r="4240" spans="8:8" x14ac:dyDescent="0.25">
      <c r="H4240" s="47"/>
    </row>
    <row r="4241" spans="8:8" x14ac:dyDescent="0.25">
      <c r="H4241" s="47"/>
    </row>
    <row r="4242" spans="8:8" x14ac:dyDescent="0.25">
      <c r="H4242" s="47"/>
    </row>
    <row r="4243" spans="8:8" x14ac:dyDescent="0.25">
      <c r="H4243" s="47"/>
    </row>
    <row r="4244" spans="8:8" x14ac:dyDescent="0.25">
      <c r="H4244" s="47"/>
    </row>
    <row r="4245" spans="8:8" x14ac:dyDescent="0.25">
      <c r="H4245" s="47"/>
    </row>
    <row r="4246" spans="8:8" x14ac:dyDescent="0.25">
      <c r="H4246" s="47"/>
    </row>
    <row r="4247" spans="8:8" x14ac:dyDescent="0.25">
      <c r="H4247" s="47"/>
    </row>
    <row r="4248" spans="8:8" x14ac:dyDescent="0.25">
      <c r="H4248" s="47"/>
    </row>
    <row r="4249" spans="8:8" x14ac:dyDescent="0.25">
      <c r="H4249" s="47"/>
    </row>
    <row r="4250" spans="8:8" x14ac:dyDescent="0.25">
      <c r="H4250" s="47"/>
    </row>
    <row r="4251" spans="8:8" x14ac:dyDescent="0.25">
      <c r="H4251" s="47"/>
    </row>
    <row r="4252" spans="8:8" x14ac:dyDescent="0.25">
      <c r="H4252" s="47"/>
    </row>
    <row r="4253" spans="8:8" x14ac:dyDescent="0.25">
      <c r="H4253" s="47"/>
    </row>
    <row r="4254" spans="8:8" x14ac:dyDescent="0.25">
      <c r="H4254" s="47"/>
    </row>
    <row r="4255" spans="8:8" x14ac:dyDescent="0.25">
      <c r="H4255" s="47"/>
    </row>
    <row r="4256" spans="8:8" x14ac:dyDescent="0.25">
      <c r="H4256" s="47"/>
    </row>
    <row r="4257" spans="8:8" x14ac:dyDescent="0.25">
      <c r="H4257" s="47"/>
    </row>
    <row r="4258" spans="8:8" x14ac:dyDescent="0.25">
      <c r="H4258" s="47"/>
    </row>
    <row r="4259" spans="8:8" x14ac:dyDescent="0.25">
      <c r="H4259" s="47"/>
    </row>
    <row r="4260" spans="8:8" x14ac:dyDescent="0.25">
      <c r="H4260" s="47"/>
    </row>
    <row r="4261" spans="8:8" x14ac:dyDescent="0.25">
      <c r="H4261" s="47"/>
    </row>
    <row r="4262" spans="8:8" x14ac:dyDescent="0.25">
      <c r="H4262" s="47"/>
    </row>
    <row r="4263" spans="8:8" x14ac:dyDescent="0.25">
      <c r="H4263" s="47"/>
    </row>
    <row r="4264" spans="8:8" x14ac:dyDescent="0.25">
      <c r="H4264" s="47"/>
    </row>
    <row r="4265" spans="8:8" x14ac:dyDescent="0.25">
      <c r="H4265" s="47"/>
    </row>
    <row r="4266" spans="8:8" x14ac:dyDescent="0.25">
      <c r="H4266" s="47"/>
    </row>
    <row r="4267" spans="8:8" x14ac:dyDescent="0.25">
      <c r="H4267" s="47"/>
    </row>
    <row r="4268" spans="8:8" x14ac:dyDescent="0.25">
      <c r="H4268" s="47"/>
    </row>
    <row r="4269" spans="8:8" x14ac:dyDescent="0.25">
      <c r="H4269" s="47"/>
    </row>
    <row r="4270" spans="8:8" x14ac:dyDescent="0.25">
      <c r="H4270" s="47"/>
    </row>
    <row r="4271" spans="8:8" x14ac:dyDescent="0.25">
      <c r="H4271" s="47"/>
    </row>
    <row r="4272" spans="8:8" x14ac:dyDescent="0.25">
      <c r="H4272" s="47"/>
    </row>
    <row r="4273" spans="8:8" x14ac:dyDescent="0.25">
      <c r="H4273" s="47"/>
    </row>
    <row r="4274" spans="8:8" x14ac:dyDescent="0.25">
      <c r="H4274" s="47"/>
    </row>
    <row r="4275" spans="8:8" x14ac:dyDescent="0.25">
      <c r="H4275" s="47"/>
    </row>
    <row r="4276" spans="8:8" x14ac:dyDescent="0.25">
      <c r="H4276" s="47"/>
    </row>
    <row r="4277" spans="8:8" x14ac:dyDescent="0.25">
      <c r="H4277" s="47"/>
    </row>
    <row r="4278" spans="8:8" x14ac:dyDescent="0.25">
      <c r="H4278" s="47"/>
    </row>
    <row r="4279" spans="8:8" x14ac:dyDescent="0.25">
      <c r="H4279" s="47"/>
    </row>
    <row r="4280" spans="8:8" x14ac:dyDescent="0.25">
      <c r="H4280" s="47"/>
    </row>
    <row r="4281" spans="8:8" x14ac:dyDescent="0.25">
      <c r="H4281" s="47"/>
    </row>
    <row r="4282" spans="8:8" x14ac:dyDescent="0.25">
      <c r="H4282" s="47"/>
    </row>
    <row r="4283" spans="8:8" x14ac:dyDescent="0.25">
      <c r="H4283" s="47"/>
    </row>
    <row r="4284" spans="8:8" x14ac:dyDescent="0.25">
      <c r="H4284" s="47"/>
    </row>
    <row r="4285" spans="8:8" x14ac:dyDescent="0.25">
      <c r="H4285" s="47"/>
    </row>
    <row r="4286" spans="8:8" x14ac:dyDescent="0.25">
      <c r="H4286" s="47"/>
    </row>
    <row r="4287" spans="8:8" x14ac:dyDescent="0.25">
      <c r="H4287" s="47"/>
    </row>
    <row r="4288" spans="8:8" x14ac:dyDescent="0.25">
      <c r="H4288" s="47"/>
    </row>
    <row r="4289" spans="8:8" x14ac:dyDescent="0.25">
      <c r="H4289" s="47"/>
    </row>
    <row r="4290" spans="8:8" x14ac:dyDescent="0.25">
      <c r="H4290" s="47"/>
    </row>
    <row r="4291" spans="8:8" x14ac:dyDescent="0.25">
      <c r="H4291" s="47"/>
    </row>
    <row r="4292" spans="8:8" x14ac:dyDescent="0.25">
      <c r="H4292" s="47"/>
    </row>
    <row r="4293" spans="8:8" x14ac:dyDescent="0.25">
      <c r="H4293" s="47"/>
    </row>
    <row r="4294" spans="8:8" x14ac:dyDescent="0.25">
      <c r="H4294" s="47"/>
    </row>
    <row r="4295" spans="8:8" x14ac:dyDescent="0.25">
      <c r="H4295" s="47"/>
    </row>
    <row r="4296" spans="8:8" x14ac:dyDescent="0.25">
      <c r="H4296" s="47"/>
    </row>
    <row r="4297" spans="8:8" x14ac:dyDescent="0.25">
      <c r="H4297" s="47"/>
    </row>
    <row r="4298" spans="8:8" x14ac:dyDescent="0.25">
      <c r="H4298" s="47"/>
    </row>
    <row r="4299" spans="8:8" x14ac:dyDescent="0.25">
      <c r="H4299" s="47"/>
    </row>
    <row r="4300" spans="8:8" x14ac:dyDescent="0.25">
      <c r="H4300" s="47"/>
    </row>
    <row r="4301" spans="8:8" x14ac:dyDescent="0.25">
      <c r="H4301" s="47"/>
    </row>
    <row r="4302" spans="8:8" x14ac:dyDescent="0.25">
      <c r="H4302" s="47"/>
    </row>
    <row r="4303" spans="8:8" x14ac:dyDescent="0.25">
      <c r="H4303" s="47"/>
    </row>
    <row r="4304" spans="8:8" x14ac:dyDescent="0.25">
      <c r="H4304" s="47"/>
    </row>
    <row r="4305" spans="8:8" x14ac:dyDescent="0.25">
      <c r="H4305" s="47"/>
    </row>
    <row r="4306" spans="8:8" x14ac:dyDescent="0.25">
      <c r="H4306" s="47"/>
    </row>
    <row r="4307" spans="8:8" x14ac:dyDescent="0.25">
      <c r="H4307" s="47"/>
    </row>
    <row r="4308" spans="8:8" x14ac:dyDescent="0.25">
      <c r="H4308" s="47"/>
    </row>
    <row r="4309" spans="8:8" x14ac:dyDescent="0.25">
      <c r="H4309" s="47"/>
    </row>
    <row r="4310" spans="8:8" x14ac:dyDescent="0.25">
      <c r="H4310" s="47"/>
    </row>
    <row r="4311" spans="8:8" x14ac:dyDescent="0.25">
      <c r="H4311" s="47"/>
    </row>
    <row r="4312" spans="8:8" x14ac:dyDescent="0.25">
      <c r="H4312" s="47"/>
    </row>
    <row r="4313" spans="8:8" x14ac:dyDescent="0.25">
      <c r="H4313" s="47"/>
    </row>
    <row r="4314" spans="8:8" x14ac:dyDescent="0.25">
      <c r="H4314" s="47"/>
    </row>
    <row r="4315" spans="8:8" x14ac:dyDescent="0.25">
      <c r="H4315" s="47"/>
    </row>
    <row r="4316" spans="8:8" x14ac:dyDescent="0.25">
      <c r="H4316" s="47"/>
    </row>
    <row r="4317" spans="8:8" x14ac:dyDescent="0.25">
      <c r="H4317" s="47"/>
    </row>
    <row r="4318" spans="8:8" x14ac:dyDescent="0.25">
      <c r="H4318" s="47"/>
    </row>
    <row r="4319" spans="8:8" x14ac:dyDescent="0.25">
      <c r="H4319" s="47"/>
    </row>
    <row r="4320" spans="8:8" x14ac:dyDescent="0.25">
      <c r="H4320" s="47"/>
    </row>
    <row r="4321" spans="8:8" x14ac:dyDescent="0.25">
      <c r="H4321" s="47"/>
    </row>
    <row r="4322" spans="8:8" x14ac:dyDescent="0.25">
      <c r="H4322" s="47"/>
    </row>
    <row r="4323" spans="8:8" x14ac:dyDescent="0.25">
      <c r="H4323" s="47"/>
    </row>
    <row r="4324" spans="8:8" x14ac:dyDescent="0.25">
      <c r="H4324" s="47"/>
    </row>
    <row r="4325" spans="8:8" x14ac:dyDescent="0.25">
      <c r="H4325" s="47"/>
    </row>
    <row r="4326" spans="8:8" x14ac:dyDescent="0.25">
      <c r="H4326" s="47"/>
    </row>
    <row r="4327" spans="8:8" x14ac:dyDescent="0.25">
      <c r="H4327" s="47"/>
    </row>
    <row r="4328" spans="8:8" x14ac:dyDescent="0.25">
      <c r="H4328" s="47"/>
    </row>
    <row r="4329" spans="8:8" x14ac:dyDescent="0.25">
      <c r="H4329" s="47"/>
    </row>
    <row r="4330" spans="8:8" x14ac:dyDescent="0.25">
      <c r="H4330" s="47"/>
    </row>
    <row r="4331" spans="8:8" x14ac:dyDescent="0.25">
      <c r="H4331" s="47"/>
    </row>
    <row r="4332" spans="8:8" x14ac:dyDescent="0.25">
      <c r="H4332" s="47"/>
    </row>
    <row r="4333" spans="8:8" x14ac:dyDescent="0.25">
      <c r="H4333" s="47"/>
    </row>
    <row r="4334" spans="8:8" x14ac:dyDescent="0.25">
      <c r="H4334" s="47"/>
    </row>
    <row r="4335" spans="8:8" x14ac:dyDescent="0.25">
      <c r="H4335" s="47"/>
    </row>
    <row r="4336" spans="8:8" x14ac:dyDescent="0.25">
      <c r="H4336" s="47"/>
    </row>
    <row r="4337" spans="8:8" x14ac:dyDescent="0.25">
      <c r="H4337" s="47"/>
    </row>
    <row r="4338" spans="8:8" x14ac:dyDescent="0.25">
      <c r="H4338" s="47"/>
    </row>
    <row r="4339" spans="8:8" x14ac:dyDescent="0.25">
      <c r="H4339" s="47"/>
    </row>
    <row r="4340" spans="8:8" x14ac:dyDescent="0.25">
      <c r="H4340" s="47"/>
    </row>
    <row r="4341" spans="8:8" x14ac:dyDescent="0.25">
      <c r="H4341" s="47"/>
    </row>
    <row r="4342" spans="8:8" x14ac:dyDescent="0.25">
      <c r="H4342" s="47"/>
    </row>
    <row r="4343" spans="8:8" x14ac:dyDescent="0.25">
      <c r="H4343" s="47"/>
    </row>
    <row r="4344" spans="8:8" x14ac:dyDescent="0.25">
      <c r="H4344" s="47"/>
    </row>
    <row r="4345" spans="8:8" x14ac:dyDescent="0.25">
      <c r="H4345" s="47"/>
    </row>
    <row r="4346" spans="8:8" x14ac:dyDescent="0.25">
      <c r="H4346" s="47"/>
    </row>
    <row r="4347" spans="8:8" x14ac:dyDescent="0.25">
      <c r="H4347" s="47"/>
    </row>
    <row r="4348" spans="8:8" x14ac:dyDescent="0.25">
      <c r="H4348" s="47"/>
    </row>
    <row r="4349" spans="8:8" x14ac:dyDescent="0.25">
      <c r="H4349" s="47"/>
    </row>
    <row r="4350" spans="8:8" x14ac:dyDescent="0.25">
      <c r="H4350" s="47"/>
    </row>
    <row r="4351" spans="8:8" x14ac:dyDescent="0.25">
      <c r="H4351" s="47"/>
    </row>
    <row r="4352" spans="8:8" x14ac:dyDescent="0.25">
      <c r="H4352" s="47"/>
    </row>
    <row r="4353" spans="8:8" x14ac:dyDescent="0.25">
      <c r="H4353" s="47"/>
    </row>
    <row r="4354" spans="8:8" x14ac:dyDescent="0.25">
      <c r="H4354" s="47"/>
    </row>
    <row r="4355" spans="8:8" x14ac:dyDescent="0.25">
      <c r="H4355" s="47"/>
    </row>
    <row r="4356" spans="8:8" x14ac:dyDescent="0.25">
      <c r="H4356" s="47"/>
    </row>
    <row r="4357" spans="8:8" x14ac:dyDescent="0.25">
      <c r="H4357" s="47"/>
    </row>
    <row r="4358" spans="8:8" x14ac:dyDescent="0.25">
      <c r="H4358" s="47"/>
    </row>
    <row r="4359" spans="8:8" x14ac:dyDescent="0.25">
      <c r="H4359" s="47"/>
    </row>
    <row r="4360" spans="8:8" x14ac:dyDescent="0.25">
      <c r="H4360" s="47"/>
    </row>
    <row r="4361" spans="8:8" x14ac:dyDescent="0.25">
      <c r="H4361" s="47"/>
    </row>
    <row r="4362" spans="8:8" x14ac:dyDescent="0.25">
      <c r="H4362" s="47"/>
    </row>
    <row r="4363" spans="8:8" x14ac:dyDescent="0.25">
      <c r="H4363" s="47"/>
    </row>
    <row r="4364" spans="8:8" x14ac:dyDescent="0.25">
      <c r="H4364" s="47"/>
    </row>
    <row r="4365" spans="8:8" x14ac:dyDescent="0.25">
      <c r="H4365" s="47"/>
    </row>
    <row r="4366" spans="8:8" x14ac:dyDescent="0.25">
      <c r="H4366" s="47"/>
    </row>
    <row r="4367" spans="8:8" x14ac:dyDescent="0.25">
      <c r="H4367" s="47"/>
    </row>
    <row r="4368" spans="8:8" x14ac:dyDescent="0.25">
      <c r="H4368" s="47"/>
    </row>
    <row r="4369" spans="8:8" x14ac:dyDescent="0.25">
      <c r="H4369" s="47"/>
    </row>
    <row r="4370" spans="8:8" x14ac:dyDescent="0.25">
      <c r="H4370" s="47"/>
    </row>
    <row r="4371" spans="8:8" x14ac:dyDescent="0.25">
      <c r="H4371" s="47"/>
    </row>
    <row r="4372" spans="8:8" x14ac:dyDescent="0.25">
      <c r="H4372" s="47"/>
    </row>
    <row r="4373" spans="8:8" x14ac:dyDescent="0.25">
      <c r="H4373" s="47"/>
    </row>
    <row r="4374" spans="8:8" x14ac:dyDescent="0.25">
      <c r="H4374" s="47"/>
    </row>
    <row r="4375" spans="8:8" x14ac:dyDescent="0.25">
      <c r="H4375" s="47"/>
    </row>
    <row r="4376" spans="8:8" x14ac:dyDescent="0.25">
      <c r="H4376" s="47"/>
    </row>
    <row r="4377" spans="8:8" x14ac:dyDescent="0.25">
      <c r="H4377" s="47"/>
    </row>
    <row r="4378" spans="8:8" x14ac:dyDescent="0.25">
      <c r="H4378" s="47"/>
    </row>
    <row r="4379" spans="8:8" x14ac:dyDescent="0.25">
      <c r="H4379" s="47"/>
    </row>
    <row r="4380" spans="8:8" x14ac:dyDescent="0.25">
      <c r="H4380" s="47"/>
    </row>
    <row r="4381" spans="8:8" x14ac:dyDescent="0.25">
      <c r="H4381" s="47"/>
    </row>
    <row r="4382" spans="8:8" x14ac:dyDescent="0.25">
      <c r="H4382" s="47"/>
    </row>
    <row r="4383" spans="8:8" x14ac:dyDescent="0.25">
      <c r="H4383" s="47"/>
    </row>
    <row r="4384" spans="8:8" x14ac:dyDescent="0.25">
      <c r="H4384" s="47"/>
    </row>
    <row r="4385" spans="8:8" x14ac:dyDescent="0.25">
      <c r="H4385" s="47"/>
    </row>
    <row r="4386" spans="8:8" x14ac:dyDescent="0.25">
      <c r="H4386" s="47"/>
    </row>
    <row r="4387" spans="8:8" x14ac:dyDescent="0.25">
      <c r="H4387" s="47"/>
    </row>
    <row r="4388" spans="8:8" x14ac:dyDescent="0.25">
      <c r="H4388" s="47"/>
    </row>
    <row r="4389" spans="8:8" x14ac:dyDescent="0.25">
      <c r="H4389" s="47"/>
    </row>
    <row r="4390" spans="8:8" x14ac:dyDescent="0.25">
      <c r="H4390" s="47"/>
    </row>
    <row r="4391" spans="8:8" x14ac:dyDescent="0.25">
      <c r="H4391" s="47"/>
    </row>
    <row r="4392" spans="8:8" x14ac:dyDescent="0.25">
      <c r="H4392" s="47"/>
    </row>
    <row r="4393" spans="8:8" x14ac:dyDescent="0.25">
      <c r="H4393" s="47"/>
    </row>
    <row r="4394" spans="8:8" x14ac:dyDescent="0.25">
      <c r="H4394" s="47"/>
    </row>
    <row r="4395" spans="8:8" x14ac:dyDescent="0.25">
      <c r="H4395" s="47"/>
    </row>
    <row r="4396" spans="8:8" x14ac:dyDescent="0.25">
      <c r="H4396" s="47"/>
    </row>
    <row r="4397" spans="8:8" x14ac:dyDescent="0.25">
      <c r="H4397" s="47"/>
    </row>
    <row r="4398" spans="8:8" x14ac:dyDescent="0.25">
      <c r="H4398" s="47"/>
    </row>
    <row r="4399" spans="8:8" x14ac:dyDescent="0.25">
      <c r="H4399" s="47"/>
    </row>
    <row r="4400" spans="8:8" x14ac:dyDescent="0.25">
      <c r="H4400" s="47"/>
    </row>
    <row r="4401" spans="8:8" x14ac:dyDescent="0.25">
      <c r="H4401" s="47"/>
    </row>
    <row r="4402" spans="8:8" x14ac:dyDescent="0.25">
      <c r="H4402" s="47"/>
    </row>
    <row r="4403" spans="8:8" x14ac:dyDescent="0.25">
      <c r="H4403" s="47"/>
    </row>
    <row r="4404" spans="8:8" x14ac:dyDescent="0.25">
      <c r="H4404" s="47"/>
    </row>
    <row r="4405" spans="8:8" x14ac:dyDescent="0.25">
      <c r="H4405" s="47"/>
    </row>
    <row r="4406" spans="8:8" x14ac:dyDescent="0.25">
      <c r="H4406" s="47"/>
    </row>
    <row r="4407" spans="8:8" x14ac:dyDescent="0.25">
      <c r="H4407" s="47"/>
    </row>
    <row r="4408" spans="8:8" x14ac:dyDescent="0.25">
      <c r="H4408" s="47"/>
    </row>
    <row r="4409" spans="8:8" x14ac:dyDescent="0.25">
      <c r="H4409" s="47"/>
    </row>
    <row r="4410" spans="8:8" x14ac:dyDescent="0.25">
      <c r="H4410" s="47"/>
    </row>
    <row r="4411" spans="8:8" x14ac:dyDescent="0.25">
      <c r="H4411" s="47"/>
    </row>
    <row r="4412" spans="8:8" x14ac:dyDescent="0.25">
      <c r="H4412" s="47"/>
    </row>
    <row r="4413" spans="8:8" x14ac:dyDescent="0.25">
      <c r="H4413" s="47"/>
    </row>
    <row r="4414" spans="8:8" x14ac:dyDescent="0.25">
      <c r="H4414" s="47"/>
    </row>
    <row r="4415" spans="8:8" x14ac:dyDescent="0.25">
      <c r="H4415" s="47"/>
    </row>
    <row r="4416" spans="8:8" x14ac:dyDescent="0.25">
      <c r="H4416" s="47"/>
    </row>
    <row r="4417" spans="8:8" x14ac:dyDescent="0.25">
      <c r="H4417" s="47"/>
    </row>
    <row r="4418" spans="8:8" x14ac:dyDescent="0.25">
      <c r="H4418" s="47"/>
    </row>
    <row r="4419" spans="8:8" x14ac:dyDescent="0.25">
      <c r="H4419" s="47"/>
    </row>
    <row r="4420" spans="8:8" x14ac:dyDescent="0.25">
      <c r="H4420" s="47"/>
    </row>
    <row r="4421" spans="8:8" x14ac:dyDescent="0.25">
      <c r="H4421" s="47"/>
    </row>
    <row r="4422" spans="8:8" x14ac:dyDescent="0.25">
      <c r="H4422" s="47"/>
    </row>
    <row r="4423" spans="8:8" x14ac:dyDescent="0.25">
      <c r="H4423" s="47"/>
    </row>
    <row r="4424" spans="8:8" x14ac:dyDescent="0.25">
      <c r="H4424" s="47"/>
    </row>
    <row r="4425" spans="8:8" x14ac:dyDescent="0.25">
      <c r="H4425" s="47"/>
    </row>
    <row r="4426" spans="8:8" x14ac:dyDescent="0.25">
      <c r="H4426" s="47"/>
    </row>
    <row r="4427" spans="8:8" x14ac:dyDescent="0.25">
      <c r="H4427" s="47"/>
    </row>
    <row r="4428" spans="8:8" x14ac:dyDescent="0.25">
      <c r="H4428" s="47"/>
    </row>
    <row r="4429" spans="8:8" x14ac:dyDescent="0.25">
      <c r="H4429" s="47"/>
    </row>
    <row r="4430" spans="8:8" x14ac:dyDescent="0.25">
      <c r="H4430" s="47"/>
    </row>
    <row r="4431" spans="8:8" x14ac:dyDescent="0.25">
      <c r="H4431" s="47"/>
    </row>
    <row r="4432" spans="8:8" x14ac:dyDescent="0.25">
      <c r="H4432" s="47"/>
    </row>
    <row r="4433" spans="8:8" x14ac:dyDescent="0.25">
      <c r="H4433" s="47"/>
    </row>
    <row r="4434" spans="8:8" x14ac:dyDescent="0.25">
      <c r="H4434" s="47"/>
    </row>
    <row r="4435" spans="8:8" x14ac:dyDescent="0.25">
      <c r="H4435" s="47"/>
    </row>
    <row r="4436" spans="8:8" x14ac:dyDescent="0.25">
      <c r="H4436" s="47"/>
    </row>
    <row r="4437" spans="8:8" x14ac:dyDescent="0.25">
      <c r="H4437" s="47"/>
    </row>
    <row r="4438" spans="8:8" x14ac:dyDescent="0.25">
      <c r="H4438" s="47"/>
    </row>
    <row r="4439" spans="8:8" x14ac:dyDescent="0.25">
      <c r="H4439" s="47"/>
    </row>
    <row r="4440" spans="8:8" x14ac:dyDescent="0.25">
      <c r="H4440" s="47"/>
    </row>
    <row r="4441" spans="8:8" x14ac:dyDescent="0.25">
      <c r="H4441" s="47"/>
    </row>
    <row r="4442" spans="8:8" x14ac:dyDescent="0.25">
      <c r="H4442" s="47"/>
    </row>
    <row r="4443" spans="8:8" x14ac:dyDescent="0.25">
      <c r="H4443" s="47"/>
    </row>
    <row r="4444" spans="8:8" x14ac:dyDescent="0.25">
      <c r="H4444" s="47"/>
    </row>
    <row r="4445" spans="8:8" x14ac:dyDescent="0.25">
      <c r="H4445" s="47"/>
    </row>
    <row r="4446" spans="8:8" x14ac:dyDescent="0.25">
      <c r="H4446" s="47"/>
    </row>
    <row r="4447" spans="8:8" x14ac:dyDescent="0.25">
      <c r="H4447" s="47"/>
    </row>
    <row r="4448" spans="8:8" x14ac:dyDescent="0.25">
      <c r="H4448" s="47"/>
    </row>
    <row r="4449" spans="8:8" x14ac:dyDescent="0.25">
      <c r="H4449" s="47"/>
    </row>
    <row r="4450" spans="8:8" x14ac:dyDescent="0.25">
      <c r="H4450" s="47"/>
    </row>
    <row r="4451" spans="8:8" x14ac:dyDescent="0.25">
      <c r="H4451" s="47"/>
    </row>
    <row r="4452" spans="8:8" x14ac:dyDescent="0.25">
      <c r="H4452" s="47"/>
    </row>
    <row r="4453" spans="8:8" x14ac:dyDescent="0.25">
      <c r="H4453" s="47"/>
    </row>
    <row r="4454" spans="8:8" x14ac:dyDescent="0.25">
      <c r="H4454" s="47"/>
    </row>
    <row r="4455" spans="8:8" x14ac:dyDescent="0.25">
      <c r="H4455" s="47"/>
    </row>
    <row r="4456" spans="8:8" x14ac:dyDescent="0.25">
      <c r="H4456" s="47"/>
    </row>
    <row r="4457" spans="8:8" x14ac:dyDescent="0.25">
      <c r="H4457" s="47"/>
    </row>
    <row r="4458" spans="8:8" x14ac:dyDescent="0.25">
      <c r="H4458" s="47"/>
    </row>
    <row r="4459" spans="8:8" x14ac:dyDescent="0.25">
      <c r="H4459" s="47"/>
    </row>
    <row r="4460" spans="8:8" x14ac:dyDescent="0.25">
      <c r="H4460" s="47"/>
    </row>
    <row r="4461" spans="8:8" x14ac:dyDescent="0.25">
      <c r="H4461" s="47"/>
    </row>
    <row r="4462" spans="8:8" x14ac:dyDescent="0.25">
      <c r="H4462" s="47"/>
    </row>
    <row r="4463" spans="8:8" x14ac:dyDescent="0.25">
      <c r="H4463" s="47"/>
    </row>
    <row r="4464" spans="8:8" x14ac:dyDescent="0.25">
      <c r="H4464" s="47"/>
    </row>
    <row r="4465" spans="8:8" x14ac:dyDescent="0.25">
      <c r="H4465" s="47"/>
    </row>
    <row r="4466" spans="8:8" x14ac:dyDescent="0.25">
      <c r="H4466" s="47"/>
    </row>
    <row r="4467" spans="8:8" x14ac:dyDescent="0.25">
      <c r="H4467" s="47"/>
    </row>
    <row r="4468" spans="8:8" x14ac:dyDescent="0.25">
      <c r="H4468" s="47"/>
    </row>
    <row r="4469" spans="8:8" x14ac:dyDescent="0.25">
      <c r="H4469" s="47"/>
    </row>
    <row r="4470" spans="8:8" x14ac:dyDescent="0.25">
      <c r="H4470" s="47"/>
    </row>
    <row r="4471" spans="8:8" x14ac:dyDescent="0.25">
      <c r="H4471" s="47"/>
    </row>
    <row r="4472" spans="8:8" x14ac:dyDescent="0.25">
      <c r="H4472" s="47"/>
    </row>
    <row r="4473" spans="8:8" x14ac:dyDescent="0.25">
      <c r="H4473" s="47"/>
    </row>
    <row r="4474" spans="8:8" x14ac:dyDescent="0.25">
      <c r="H4474" s="47"/>
    </row>
    <row r="4475" spans="8:8" x14ac:dyDescent="0.25">
      <c r="H4475" s="47"/>
    </row>
    <row r="4476" spans="8:8" x14ac:dyDescent="0.25">
      <c r="H4476" s="47"/>
    </row>
    <row r="4477" spans="8:8" x14ac:dyDescent="0.25">
      <c r="H4477" s="47"/>
    </row>
    <row r="4478" spans="8:8" x14ac:dyDescent="0.25">
      <c r="H4478" s="47"/>
    </row>
    <row r="4479" spans="8:8" x14ac:dyDescent="0.25">
      <c r="H4479" s="47"/>
    </row>
    <row r="4480" spans="8:8" x14ac:dyDescent="0.25">
      <c r="H4480" s="47"/>
    </row>
    <row r="4481" spans="8:8" x14ac:dyDescent="0.25">
      <c r="H4481" s="47"/>
    </row>
    <row r="4482" spans="8:8" x14ac:dyDescent="0.25">
      <c r="H4482" s="47"/>
    </row>
    <row r="4483" spans="8:8" x14ac:dyDescent="0.25">
      <c r="H4483" s="47"/>
    </row>
    <row r="4484" spans="8:8" x14ac:dyDescent="0.25">
      <c r="H4484" s="47"/>
    </row>
    <row r="4485" spans="8:8" x14ac:dyDescent="0.25">
      <c r="H4485" s="47"/>
    </row>
    <row r="4486" spans="8:8" x14ac:dyDescent="0.25">
      <c r="H4486" s="47"/>
    </row>
    <row r="4487" spans="8:8" x14ac:dyDescent="0.25">
      <c r="H4487" s="47"/>
    </row>
    <row r="4488" spans="8:8" x14ac:dyDescent="0.25">
      <c r="H4488" s="47"/>
    </row>
    <row r="4489" spans="8:8" x14ac:dyDescent="0.25">
      <c r="H4489" s="47"/>
    </row>
    <row r="4490" spans="8:8" x14ac:dyDescent="0.25">
      <c r="H4490" s="47"/>
    </row>
    <row r="4491" spans="8:8" x14ac:dyDescent="0.25">
      <c r="H4491" s="47"/>
    </row>
    <row r="4492" spans="8:8" x14ac:dyDescent="0.25">
      <c r="H4492" s="47"/>
    </row>
    <row r="4493" spans="8:8" x14ac:dyDescent="0.25">
      <c r="H4493" s="47"/>
    </row>
    <row r="4494" spans="8:8" x14ac:dyDescent="0.25">
      <c r="H4494" s="47"/>
    </row>
    <row r="4495" spans="8:8" x14ac:dyDescent="0.25">
      <c r="H4495" s="47"/>
    </row>
    <row r="4496" spans="8:8" x14ac:dyDescent="0.25">
      <c r="H4496" s="47"/>
    </row>
    <row r="4497" spans="8:8" x14ac:dyDescent="0.25">
      <c r="H4497" s="47"/>
    </row>
    <row r="4498" spans="8:8" x14ac:dyDescent="0.25">
      <c r="H4498" s="47"/>
    </row>
    <row r="4499" spans="8:8" x14ac:dyDescent="0.25">
      <c r="H4499" s="47"/>
    </row>
    <row r="4500" spans="8:8" x14ac:dyDescent="0.25">
      <c r="H4500" s="47"/>
    </row>
    <row r="4501" spans="8:8" x14ac:dyDescent="0.25">
      <c r="H4501" s="47"/>
    </row>
    <row r="4502" spans="8:8" x14ac:dyDescent="0.25">
      <c r="H4502" s="47"/>
    </row>
    <row r="4503" spans="8:8" x14ac:dyDescent="0.25">
      <c r="H4503" s="47"/>
    </row>
    <row r="4504" spans="8:8" x14ac:dyDescent="0.25">
      <c r="H4504" s="47"/>
    </row>
    <row r="4505" spans="8:8" x14ac:dyDescent="0.25">
      <c r="H4505" s="47"/>
    </row>
    <row r="4506" spans="8:8" x14ac:dyDescent="0.25">
      <c r="H4506" s="47"/>
    </row>
    <row r="4507" spans="8:8" x14ac:dyDescent="0.25">
      <c r="H4507" s="47"/>
    </row>
    <row r="4508" spans="8:8" x14ac:dyDescent="0.25">
      <c r="H4508" s="47"/>
    </row>
    <row r="4509" spans="8:8" x14ac:dyDescent="0.25">
      <c r="H4509" s="47"/>
    </row>
    <row r="4510" spans="8:8" x14ac:dyDescent="0.25">
      <c r="H4510" s="47"/>
    </row>
    <row r="4511" spans="8:8" x14ac:dyDescent="0.25">
      <c r="H4511" s="47"/>
    </row>
    <row r="4512" spans="8:8" x14ac:dyDescent="0.25">
      <c r="H4512" s="47"/>
    </row>
    <row r="4513" spans="8:8" x14ac:dyDescent="0.25">
      <c r="H4513" s="47"/>
    </row>
    <row r="4514" spans="8:8" x14ac:dyDescent="0.25">
      <c r="H4514" s="47"/>
    </row>
    <row r="4515" spans="8:8" x14ac:dyDescent="0.25">
      <c r="H4515" s="47"/>
    </row>
    <row r="4516" spans="8:8" x14ac:dyDescent="0.25">
      <c r="H4516" s="47"/>
    </row>
    <row r="4517" spans="8:8" x14ac:dyDescent="0.25">
      <c r="H4517" s="47"/>
    </row>
    <row r="4518" spans="8:8" x14ac:dyDescent="0.25">
      <c r="H4518" s="47"/>
    </row>
    <row r="4519" spans="8:8" x14ac:dyDescent="0.25">
      <c r="H4519" s="47"/>
    </row>
    <row r="4520" spans="8:8" x14ac:dyDescent="0.25">
      <c r="H4520" s="47"/>
    </row>
    <row r="4521" spans="8:8" x14ac:dyDescent="0.25">
      <c r="H4521" s="47"/>
    </row>
    <row r="4522" spans="8:8" x14ac:dyDescent="0.25">
      <c r="H4522" s="47"/>
    </row>
    <row r="4523" spans="8:8" x14ac:dyDescent="0.25">
      <c r="H4523" s="47"/>
    </row>
    <row r="4524" spans="8:8" x14ac:dyDescent="0.25">
      <c r="H4524" s="47"/>
    </row>
    <row r="4525" spans="8:8" x14ac:dyDescent="0.25">
      <c r="H4525" s="47"/>
    </row>
    <row r="4526" spans="8:8" x14ac:dyDescent="0.25">
      <c r="H4526" s="47"/>
    </row>
    <row r="4527" spans="8:8" x14ac:dyDescent="0.25">
      <c r="H4527" s="47"/>
    </row>
    <row r="4528" spans="8:8" x14ac:dyDescent="0.25">
      <c r="H4528" s="47"/>
    </row>
    <row r="4529" spans="8:8" x14ac:dyDescent="0.25">
      <c r="H4529" s="47"/>
    </row>
    <row r="4530" spans="8:8" x14ac:dyDescent="0.25">
      <c r="H4530" s="47"/>
    </row>
    <row r="4531" spans="8:8" x14ac:dyDescent="0.25">
      <c r="H4531" s="47"/>
    </row>
    <row r="4532" spans="8:8" x14ac:dyDescent="0.25">
      <c r="H4532" s="47"/>
    </row>
    <row r="4533" spans="8:8" x14ac:dyDescent="0.25">
      <c r="H4533" s="47"/>
    </row>
    <row r="4534" spans="8:8" x14ac:dyDescent="0.25">
      <c r="H4534" s="47"/>
    </row>
    <row r="4535" spans="8:8" x14ac:dyDescent="0.25">
      <c r="H4535" s="47"/>
    </row>
    <row r="4536" spans="8:8" x14ac:dyDescent="0.25">
      <c r="H4536" s="47"/>
    </row>
    <row r="4537" spans="8:8" x14ac:dyDescent="0.25">
      <c r="H4537" s="47"/>
    </row>
    <row r="4538" spans="8:8" x14ac:dyDescent="0.25">
      <c r="H4538" s="47"/>
    </row>
    <row r="4539" spans="8:8" x14ac:dyDescent="0.25">
      <c r="H4539" s="47"/>
    </row>
    <row r="4540" spans="8:8" x14ac:dyDescent="0.25">
      <c r="H4540" s="47"/>
    </row>
    <row r="4541" spans="8:8" x14ac:dyDescent="0.25">
      <c r="H4541" s="47"/>
    </row>
    <row r="4542" spans="8:8" x14ac:dyDescent="0.25">
      <c r="H4542" s="47"/>
    </row>
    <row r="4543" spans="8:8" x14ac:dyDescent="0.25">
      <c r="H4543" s="47"/>
    </row>
    <row r="4544" spans="8:8" x14ac:dyDescent="0.25">
      <c r="H4544" s="47"/>
    </row>
    <row r="4545" spans="8:8" x14ac:dyDescent="0.25">
      <c r="H4545" s="47"/>
    </row>
    <row r="4546" spans="8:8" x14ac:dyDescent="0.25">
      <c r="H4546" s="47"/>
    </row>
    <row r="4547" spans="8:8" x14ac:dyDescent="0.25">
      <c r="H4547" s="47"/>
    </row>
    <row r="4548" spans="8:8" x14ac:dyDescent="0.25">
      <c r="H4548" s="47"/>
    </row>
    <row r="4549" spans="8:8" x14ac:dyDescent="0.25">
      <c r="H4549" s="47"/>
    </row>
    <row r="4550" spans="8:8" x14ac:dyDescent="0.25">
      <c r="H4550" s="47"/>
    </row>
    <row r="4551" spans="8:8" x14ac:dyDescent="0.25">
      <c r="H4551" s="47"/>
    </row>
    <row r="4552" spans="8:8" x14ac:dyDescent="0.25">
      <c r="H4552" s="47"/>
    </row>
    <row r="4553" spans="8:8" x14ac:dyDescent="0.25">
      <c r="H4553" s="47"/>
    </row>
    <row r="4554" spans="8:8" x14ac:dyDescent="0.25">
      <c r="H4554" s="47"/>
    </row>
    <row r="4555" spans="8:8" x14ac:dyDescent="0.25">
      <c r="H4555" s="47"/>
    </row>
    <row r="4556" spans="8:8" x14ac:dyDescent="0.25">
      <c r="H4556" s="47"/>
    </row>
    <row r="4557" spans="8:8" x14ac:dyDescent="0.25">
      <c r="H4557" s="47"/>
    </row>
    <row r="4558" spans="8:8" x14ac:dyDescent="0.25">
      <c r="H4558" s="47"/>
    </row>
    <row r="4559" spans="8:8" x14ac:dyDescent="0.25">
      <c r="H4559" s="47"/>
    </row>
    <row r="4560" spans="8:8" x14ac:dyDescent="0.25">
      <c r="H4560" s="47"/>
    </row>
    <row r="4561" spans="8:8" x14ac:dyDescent="0.25">
      <c r="H4561" s="47"/>
    </row>
    <row r="4562" spans="8:8" x14ac:dyDescent="0.25">
      <c r="H4562" s="47"/>
    </row>
    <row r="4563" spans="8:8" x14ac:dyDescent="0.25">
      <c r="H4563" s="47"/>
    </row>
    <row r="4564" spans="8:8" x14ac:dyDescent="0.25">
      <c r="H4564" s="47"/>
    </row>
    <row r="4565" spans="8:8" x14ac:dyDescent="0.25">
      <c r="H4565" s="47"/>
    </row>
    <row r="4566" spans="8:8" x14ac:dyDescent="0.25">
      <c r="H4566" s="47"/>
    </row>
    <row r="4567" spans="8:8" x14ac:dyDescent="0.25">
      <c r="H4567" s="47"/>
    </row>
    <row r="4568" spans="8:8" x14ac:dyDescent="0.25">
      <c r="H4568" s="47"/>
    </row>
    <row r="4569" spans="8:8" x14ac:dyDescent="0.25">
      <c r="H4569" s="47"/>
    </row>
    <row r="4570" spans="8:8" x14ac:dyDescent="0.25">
      <c r="H4570" s="47"/>
    </row>
    <row r="4571" spans="8:8" x14ac:dyDescent="0.25">
      <c r="H4571" s="47"/>
    </row>
    <row r="4572" spans="8:8" x14ac:dyDescent="0.25">
      <c r="H4572" s="47"/>
    </row>
    <row r="4573" spans="8:8" x14ac:dyDescent="0.25">
      <c r="H4573" s="47"/>
    </row>
    <row r="4574" spans="8:8" x14ac:dyDescent="0.25">
      <c r="H4574" s="47"/>
    </row>
    <row r="4575" spans="8:8" x14ac:dyDescent="0.25">
      <c r="H4575" s="47"/>
    </row>
    <row r="4576" spans="8:8" x14ac:dyDescent="0.25">
      <c r="H4576" s="47"/>
    </row>
    <row r="4577" spans="8:8" x14ac:dyDescent="0.25">
      <c r="H4577" s="47"/>
    </row>
    <row r="4578" spans="8:8" x14ac:dyDescent="0.25">
      <c r="H4578" s="47"/>
    </row>
    <row r="4579" spans="8:8" x14ac:dyDescent="0.25">
      <c r="H4579" s="47"/>
    </row>
    <row r="4580" spans="8:8" x14ac:dyDescent="0.25">
      <c r="H4580" s="47"/>
    </row>
    <row r="4581" spans="8:8" x14ac:dyDescent="0.25">
      <c r="H4581" s="47"/>
    </row>
    <row r="4582" spans="8:8" x14ac:dyDescent="0.25">
      <c r="H4582" s="47"/>
    </row>
    <row r="4583" spans="8:8" x14ac:dyDescent="0.25">
      <c r="H4583" s="47"/>
    </row>
    <row r="4584" spans="8:8" x14ac:dyDescent="0.25">
      <c r="H4584" s="47"/>
    </row>
    <row r="4585" spans="8:8" x14ac:dyDescent="0.25">
      <c r="H4585" s="47"/>
    </row>
    <row r="4586" spans="8:8" x14ac:dyDescent="0.25">
      <c r="H4586" s="47"/>
    </row>
    <row r="4587" spans="8:8" x14ac:dyDescent="0.25">
      <c r="H4587" s="47"/>
    </row>
    <row r="4588" spans="8:8" x14ac:dyDescent="0.25">
      <c r="H4588" s="47"/>
    </row>
    <row r="4589" spans="8:8" x14ac:dyDescent="0.25">
      <c r="H4589" s="47"/>
    </row>
    <row r="4590" spans="8:8" x14ac:dyDescent="0.25">
      <c r="H4590" s="47"/>
    </row>
    <row r="4591" spans="8:8" x14ac:dyDescent="0.25">
      <c r="H4591" s="47"/>
    </row>
    <row r="4592" spans="8:8" x14ac:dyDescent="0.25">
      <c r="H4592" s="47"/>
    </row>
    <row r="4593" spans="8:8" x14ac:dyDescent="0.25">
      <c r="H4593" s="47"/>
    </row>
    <row r="4594" spans="8:8" x14ac:dyDescent="0.25">
      <c r="H4594" s="47"/>
    </row>
    <row r="4595" spans="8:8" x14ac:dyDescent="0.25">
      <c r="H4595" s="47"/>
    </row>
    <row r="4596" spans="8:8" x14ac:dyDescent="0.25">
      <c r="H4596" s="47"/>
    </row>
    <row r="4597" spans="8:8" x14ac:dyDescent="0.25">
      <c r="H4597" s="47"/>
    </row>
    <row r="4598" spans="8:8" x14ac:dyDescent="0.25">
      <c r="H4598" s="47"/>
    </row>
    <row r="4599" spans="8:8" x14ac:dyDescent="0.25">
      <c r="H4599" s="47"/>
    </row>
    <row r="4600" spans="8:8" x14ac:dyDescent="0.25">
      <c r="H4600" s="47"/>
    </row>
    <row r="4601" spans="8:8" x14ac:dyDescent="0.25">
      <c r="H4601" s="47"/>
    </row>
    <row r="4602" spans="8:8" x14ac:dyDescent="0.25">
      <c r="H4602" s="47"/>
    </row>
    <row r="4603" spans="8:8" x14ac:dyDescent="0.25">
      <c r="H4603" s="47"/>
    </row>
    <row r="4604" spans="8:8" x14ac:dyDescent="0.25">
      <c r="H4604" s="47"/>
    </row>
    <row r="4605" spans="8:8" x14ac:dyDescent="0.25">
      <c r="H4605" s="47"/>
    </row>
    <row r="4606" spans="8:8" x14ac:dyDescent="0.25">
      <c r="H4606" s="47"/>
    </row>
    <row r="4607" spans="8:8" x14ac:dyDescent="0.25">
      <c r="H4607" s="47"/>
    </row>
    <row r="4608" spans="8:8" x14ac:dyDescent="0.25">
      <c r="H4608" s="47"/>
    </row>
    <row r="4609" spans="8:8" x14ac:dyDescent="0.25">
      <c r="H4609" s="47"/>
    </row>
    <row r="4610" spans="8:8" x14ac:dyDescent="0.25">
      <c r="H4610" s="47"/>
    </row>
    <row r="4611" spans="8:8" x14ac:dyDescent="0.25">
      <c r="H4611" s="47"/>
    </row>
    <row r="4612" spans="8:8" x14ac:dyDescent="0.25">
      <c r="H4612" s="47"/>
    </row>
    <row r="4613" spans="8:8" x14ac:dyDescent="0.25">
      <c r="H4613" s="47"/>
    </row>
    <row r="4614" spans="8:8" x14ac:dyDescent="0.25">
      <c r="H4614" s="47"/>
    </row>
    <row r="4615" spans="8:8" x14ac:dyDescent="0.25">
      <c r="H4615" s="47"/>
    </row>
    <row r="4616" spans="8:8" x14ac:dyDescent="0.25">
      <c r="H4616" s="47"/>
    </row>
    <row r="4617" spans="8:8" x14ac:dyDescent="0.25">
      <c r="H4617" s="47"/>
    </row>
    <row r="4618" spans="8:8" x14ac:dyDescent="0.25">
      <c r="H4618" s="47"/>
    </row>
    <row r="4619" spans="8:8" x14ac:dyDescent="0.25">
      <c r="H4619" s="47"/>
    </row>
    <row r="4620" spans="8:8" x14ac:dyDescent="0.25">
      <c r="H4620" s="47"/>
    </row>
    <row r="4621" spans="8:8" x14ac:dyDescent="0.25">
      <c r="H4621" s="47"/>
    </row>
    <row r="4622" spans="8:8" x14ac:dyDescent="0.25">
      <c r="H4622" s="47"/>
    </row>
    <row r="4623" spans="8:8" x14ac:dyDescent="0.25">
      <c r="H4623" s="47"/>
    </row>
    <row r="4624" spans="8:8" x14ac:dyDescent="0.25">
      <c r="H4624" s="47"/>
    </row>
    <row r="4625" spans="8:8" x14ac:dyDescent="0.25">
      <c r="H4625" s="47"/>
    </row>
    <row r="4626" spans="8:8" x14ac:dyDescent="0.25">
      <c r="H4626" s="47"/>
    </row>
    <row r="4627" spans="8:8" x14ac:dyDescent="0.25">
      <c r="H4627" s="47"/>
    </row>
    <row r="4628" spans="8:8" x14ac:dyDescent="0.25">
      <c r="H4628" s="47"/>
    </row>
    <row r="4629" spans="8:8" x14ac:dyDescent="0.25">
      <c r="H4629" s="47"/>
    </row>
    <row r="4630" spans="8:8" x14ac:dyDescent="0.25">
      <c r="H4630" s="47"/>
    </row>
    <row r="4631" spans="8:8" x14ac:dyDescent="0.25">
      <c r="H4631" s="47"/>
    </row>
    <row r="4632" spans="8:8" x14ac:dyDescent="0.25">
      <c r="H4632" s="47"/>
    </row>
    <row r="4633" spans="8:8" x14ac:dyDescent="0.25">
      <c r="H4633" s="47"/>
    </row>
    <row r="4634" spans="8:8" x14ac:dyDescent="0.25">
      <c r="H4634" s="47"/>
    </row>
    <row r="4635" spans="8:8" x14ac:dyDescent="0.25">
      <c r="H4635" s="47"/>
    </row>
    <row r="4636" spans="8:8" x14ac:dyDescent="0.25">
      <c r="H4636" s="47"/>
    </row>
    <row r="4637" spans="8:8" x14ac:dyDescent="0.25">
      <c r="H4637" s="47"/>
    </row>
    <row r="4638" spans="8:8" x14ac:dyDescent="0.25">
      <c r="H4638" s="47"/>
    </row>
    <row r="4639" spans="8:8" x14ac:dyDescent="0.25">
      <c r="H4639" s="47"/>
    </row>
    <row r="4640" spans="8:8" x14ac:dyDescent="0.25">
      <c r="H4640" s="47"/>
    </row>
    <row r="4641" spans="8:8" x14ac:dyDescent="0.25">
      <c r="H4641" s="47"/>
    </row>
    <row r="4642" spans="8:8" x14ac:dyDescent="0.25">
      <c r="H4642" s="47"/>
    </row>
    <row r="4643" spans="8:8" x14ac:dyDescent="0.25">
      <c r="H4643" s="47"/>
    </row>
    <row r="4644" spans="8:8" x14ac:dyDescent="0.25">
      <c r="H4644" s="47"/>
    </row>
    <row r="4645" spans="8:8" x14ac:dyDescent="0.25">
      <c r="H4645" s="47"/>
    </row>
    <row r="4646" spans="8:8" x14ac:dyDescent="0.25">
      <c r="H4646" s="47"/>
    </row>
    <row r="4647" spans="8:8" x14ac:dyDescent="0.25">
      <c r="H4647" s="47"/>
    </row>
    <row r="4648" spans="8:8" x14ac:dyDescent="0.25">
      <c r="H4648" s="47"/>
    </row>
    <row r="4649" spans="8:8" x14ac:dyDescent="0.25">
      <c r="H4649" s="47"/>
    </row>
    <row r="4650" spans="8:8" x14ac:dyDescent="0.25">
      <c r="H4650" s="47"/>
    </row>
    <row r="4651" spans="8:8" x14ac:dyDescent="0.25">
      <c r="H4651" s="47"/>
    </row>
    <row r="4652" spans="8:8" x14ac:dyDescent="0.25">
      <c r="H4652" s="47"/>
    </row>
    <row r="4653" spans="8:8" x14ac:dyDescent="0.25">
      <c r="H4653" s="47"/>
    </row>
    <row r="4654" spans="8:8" x14ac:dyDescent="0.25">
      <c r="H4654" s="47"/>
    </row>
    <row r="4655" spans="8:8" x14ac:dyDescent="0.25">
      <c r="H4655" s="47"/>
    </row>
    <row r="4656" spans="8:8" x14ac:dyDescent="0.25">
      <c r="H4656" s="47"/>
    </row>
    <row r="4657" spans="8:8" x14ac:dyDescent="0.25">
      <c r="H4657" s="47"/>
    </row>
    <row r="4658" spans="8:8" x14ac:dyDescent="0.25">
      <c r="H4658" s="47"/>
    </row>
    <row r="4659" spans="8:8" x14ac:dyDescent="0.25">
      <c r="H4659" s="47"/>
    </row>
    <row r="4660" spans="8:8" x14ac:dyDescent="0.25">
      <c r="H4660" s="47"/>
    </row>
    <row r="4661" spans="8:8" x14ac:dyDescent="0.25">
      <c r="H4661" s="47"/>
    </row>
    <row r="4662" spans="8:8" x14ac:dyDescent="0.25">
      <c r="H4662" s="47"/>
    </row>
    <row r="4663" spans="8:8" x14ac:dyDescent="0.25">
      <c r="H4663" s="47"/>
    </row>
    <row r="4664" spans="8:8" x14ac:dyDescent="0.25">
      <c r="H4664" s="47"/>
    </row>
    <row r="4665" spans="8:8" x14ac:dyDescent="0.25">
      <c r="H4665" s="47"/>
    </row>
    <row r="4666" spans="8:8" x14ac:dyDescent="0.25">
      <c r="H4666" s="47"/>
    </row>
    <row r="4667" spans="8:8" x14ac:dyDescent="0.25">
      <c r="H4667" s="47"/>
    </row>
    <row r="4668" spans="8:8" x14ac:dyDescent="0.25">
      <c r="H4668" s="47"/>
    </row>
    <row r="4669" spans="8:8" x14ac:dyDescent="0.25">
      <c r="H4669" s="47"/>
    </row>
    <row r="4670" spans="8:8" x14ac:dyDescent="0.25">
      <c r="H4670" s="47"/>
    </row>
    <row r="4671" spans="8:8" x14ac:dyDescent="0.25">
      <c r="H4671" s="47"/>
    </row>
    <row r="4672" spans="8:8" x14ac:dyDescent="0.25">
      <c r="H4672" s="47"/>
    </row>
    <row r="4673" spans="8:8" x14ac:dyDescent="0.25">
      <c r="H4673" s="47"/>
    </row>
    <row r="4674" spans="8:8" x14ac:dyDescent="0.25">
      <c r="H4674" s="47"/>
    </row>
    <row r="4675" spans="8:8" x14ac:dyDescent="0.25">
      <c r="H4675" s="47"/>
    </row>
    <row r="4676" spans="8:8" x14ac:dyDescent="0.25">
      <c r="H4676" s="47"/>
    </row>
    <row r="4677" spans="8:8" x14ac:dyDescent="0.25">
      <c r="H4677" s="47"/>
    </row>
    <row r="4678" spans="8:8" x14ac:dyDescent="0.25">
      <c r="H4678" s="47"/>
    </row>
    <row r="4679" spans="8:8" x14ac:dyDescent="0.25">
      <c r="H4679" s="47"/>
    </row>
    <row r="4680" spans="8:8" x14ac:dyDescent="0.25">
      <c r="H4680" s="47"/>
    </row>
    <row r="4681" spans="8:8" x14ac:dyDescent="0.25">
      <c r="H4681" s="47"/>
    </row>
    <row r="4682" spans="8:8" x14ac:dyDescent="0.25">
      <c r="H4682" s="47"/>
    </row>
    <row r="4683" spans="8:8" x14ac:dyDescent="0.25">
      <c r="H4683" s="47"/>
    </row>
    <row r="4684" spans="8:8" x14ac:dyDescent="0.25">
      <c r="H4684" s="47"/>
    </row>
    <row r="4685" spans="8:8" x14ac:dyDescent="0.25">
      <c r="H4685" s="47"/>
    </row>
    <row r="4686" spans="8:8" x14ac:dyDescent="0.25">
      <c r="H4686" s="47"/>
    </row>
    <row r="4687" spans="8:8" x14ac:dyDescent="0.25">
      <c r="H4687" s="47"/>
    </row>
    <row r="4688" spans="8:8" x14ac:dyDescent="0.25">
      <c r="H4688" s="47"/>
    </row>
    <row r="4689" spans="8:8" x14ac:dyDescent="0.25">
      <c r="H4689" s="47"/>
    </row>
    <row r="4690" spans="8:8" x14ac:dyDescent="0.25">
      <c r="H4690" s="47"/>
    </row>
    <row r="4691" spans="8:8" x14ac:dyDescent="0.25">
      <c r="H4691" s="47"/>
    </row>
    <row r="4692" spans="8:8" x14ac:dyDescent="0.25">
      <c r="H4692" s="47"/>
    </row>
    <row r="4693" spans="8:8" x14ac:dyDescent="0.25">
      <c r="H4693" s="47"/>
    </row>
    <row r="4694" spans="8:8" x14ac:dyDescent="0.25">
      <c r="H4694" s="47"/>
    </row>
    <row r="4695" spans="8:8" x14ac:dyDescent="0.25">
      <c r="H4695" s="47"/>
    </row>
    <row r="4696" spans="8:8" x14ac:dyDescent="0.25">
      <c r="H4696" s="47"/>
    </row>
    <row r="4697" spans="8:8" x14ac:dyDescent="0.25">
      <c r="H4697" s="47"/>
    </row>
    <row r="4698" spans="8:8" x14ac:dyDescent="0.25">
      <c r="H4698" s="47"/>
    </row>
    <row r="4699" spans="8:8" x14ac:dyDescent="0.25">
      <c r="H4699" s="47"/>
    </row>
    <row r="4700" spans="8:8" x14ac:dyDescent="0.25">
      <c r="H4700" s="47"/>
    </row>
    <row r="4701" spans="8:8" x14ac:dyDescent="0.25">
      <c r="H4701" s="47"/>
    </row>
    <row r="4702" spans="8:8" x14ac:dyDescent="0.25">
      <c r="H4702" s="47"/>
    </row>
    <row r="4703" spans="8:8" x14ac:dyDescent="0.25">
      <c r="H4703" s="47"/>
    </row>
    <row r="4704" spans="8:8" x14ac:dyDescent="0.25">
      <c r="H4704" s="47"/>
    </row>
    <row r="4705" spans="8:8" x14ac:dyDescent="0.25">
      <c r="H4705" s="47"/>
    </row>
    <row r="4706" spans="8:8" x14ac:dyDescent="0.25">
      <c r="H4706" s="47"/>
    </row>
    <row r="4707" spans="8:8" x14ac:dyDescent="0.25">
      <c r="H4707" s="47"/>
    </row>
    <row r="4708" spans="8:8" x14ac:dyDescent="0.25">
      <c r="H4708" s="47"/>
    </row>
    <row r="4709" spans="8:8" x14ac:dyDescent="0.25">
      <c r="H4709" s="47"/>
    </row>
    <row r="4710" spans="8:8" x14ac:dyDescent="0.25">
      <c r="H4710" s="47"/>
    </row>
    <row r="4711" spans="8:8" x14ac:dyDescent="0.25">
      <c r="H4711" s="47"/>
    </row>
    <row r="4712" spans="8:8" x14ac:dyDescent="0.25">
      <c r="H4712" s="47"/>
    </row>
    <row r="4713" spans="8:8" x14ac:dyDescent="0.25">
      <c r="H4713" s="47"/>
    </row>
    <row r="4714" spans="8:8" x14ac:dyDescent="0.25">
      <c r="H4714" s="47"/>
    </row>
    <row r="4715" spans="8:8" x14ac:dyDescent="0.25">
      <c r="H4715" s="47"/>
    </row>
    <row r="4716" spans="8:8" x14ac:dyDescent="0.25">
      <c r="H4716" s="47"/>
    </row>
    <row r="4717" spans="8:8" x14ac:dyDescent="0.25">
      <c r="H4717" s="47"/>
    </row>
    <row r="4718" spans="8:8" x14ac:dyDescent="0.25">
      <c r="H4718" s="47"/>
    </row>
    <row r="4719" spans="8:8" x14ac:dyDescent="0.25">
      <c r="H4719" s="47"/>
    </row>
    <row r="4720" spans="8:8" x14ac:dyDescent="0.25">
      <c r="H4720" s="47"/>
    </row>
    <row r="4721" spans="8:8" x14ac:dyDescent="0.25">
      <c r="H4721" s="47"/>
    </row>
    <row r="4722" spans="8:8" x14ac:dyDescent="0.25">
      <c r="H4722" s="47"/>
    </row>
    <row r="4723" spans="8:8" x14ac:dyDescent="0.25">
      <c r="H4723" s="47"/>
    </row>
    <row r="4724" spans="8:8" x14ac:dyDescent="0.25">
      <c r="H4724" s="47"/>
    </row>
    <row r="4725" spans="8:8" x14ac:dyDescent="0.25">
      <c r="H4725" s="47"/>
    </row>
    <row r="4726" spans="8:8" x14ac:dyDescent="0.25">
      <c r="H4726" s="47"/>
    </row>
    <row r="4727" spans="8:8" x14ac:dyDescent="0.25">
      <c r="H4727" s="47"/>
    </row>
    <row r="4728" spans="8:8" x14ac:dyDescent="0.25">
      <c r="H4728" s="47"/>
    </row>
    <row r="4729" spans="8:8" x14ac:dyDescent="0.25">
      <c r="H4729" s="47"/>
    </row>
    <row r="4730" spans="8:8" x14ac:dyDescent="0.25">
      <c r="H4730" s="47"/>
    </row>
    <row r="4731" spans="8:8" x14ac:dyDescent="0.25">
      <c r="H4731" s="47"/>
    </row>
    <row r="4732" spans="8:8" x14ac:dyDescent="0.25">
      <c r="H4732" s="47"/>
    </row>
    <row r="4733" spans="8:8" x14ac:dyDescent="0.25">
      <c r="H4733" s="47"/>
    </row>
    <row r="4734" spans="8:8" x14ac:dyDescent="0.25">
      <c r="H4734" s="47"/>
    </row>
    <row r="4735" spans="8:8" x14ac:dyDescent="0.25">
      <c r="H4735" s="47"/>
    </row>
    <row r="4736" spans="8:8" x14ac:dyDescent="0.25">
      <c r="H4736" s="47"/>
    </row>
    <row r="4737" spans="8:8" x14ac:dyDescent="0.25">
      <c r="H4737" s="47"/>
    </row>
    <row r="4738" spans="8:8" x14ac:dyDescent="0.25">
      <c r="H4738" s="47"/>
    </row>
    <row r="4739" spans="8:8" x14ac:dyDescent="0.25">
      <c r="H4739" s="47"/>
    </row>
    <row r="4740" spans="8:8" x14ac:dyDescent="0.25">
      <c r="H4740" s="47"/>
    </row>
    <row r="4741" spans="8:8" x14ac:dyDescent="0.25">
      <c r="H4741" s="47"/>
    </row>
    <row r="4742" spans="8:8" x14ac:dyDescent="0.25">
      <c r="H4742" s="47"/>
    </row>
    <row r="4743" spans="8:8" x14ac:dyDescent="0.25">
      <c r="H4743" s="47"/>
    </row>
    <row r="4744" spans="8:8" x14ac:dyDescent="0.25">
      <c r="H4744" s="47"/>
    </row>
    <row r="4745" spans="8:8" x14ac:dyDescent="0.25">
      <c r="H4745" s="47"/>
    </row>
    <row r="4746" spans="8:8" x14ac:dyDescent="0.25">
      <c r="H4746" s="47"/>
    </row>
    <row r="4747" spans="8:8" x14ac:dyDescent="0.25">
      <c r="H4747" s="47"/>
    </row>
    <row r="4748" spans="8:8" x14ac:dyDescent="0.25">
      <c r="H4748" s="47"/>
    </row>
    <row r="4749" spans="8:8" x14ac:dyDescent="0.25">
      <c r="H4749" s="47"/>
    </row>
    <row r="4750" spans="8:8" x14ac:dyDescent="0.25">
      <c r="H4750" s="47"/>
    </row>
    <row r="4751" spans="8:8" x14ac:dyDescent="0.25">
      <c r="H4751" s="47"/>
    </row>
    <row r="4752" spans="8:8" x14ac:dyDescent="0.25">
      <c r="H4752" s="47"/>
    </row>
    <row r="4753" spans="8:8" x14ac:dyDescent="0.25">
      <c r="H4753" s="47"/>
    </row>
    <row r="4754" spans="8:8" x14ac:dyDescent="0.25">
      <c r="H4754" s="47"/>
    </row>
    <row r="4755" spans="8:8" x14ac:dyDescent="0.25">
      <c r="H4755" s="47"/>
    </row>
    <row r="4756" spans="8:8" x14ac:dyDescent="0.25">
      <c r="H4756" s="47"/>
    </row>
    <row r="4757" spans="8:8" x14ac:dyDescent="0.25">
      <c r="H4757" s="47"/>
    </row>
    <row r="4758" spans="8:8" x14ac:dyDescent="0.25">
      <c r="H4758" s="47"/>
    </row>
    <row r="4759" spans="8:8" x14ac:dyDescent="0.25">
      <c r="H4759" s="47"/>
    </row>
    <row r="4760" spans="8:8" x14ac:dyDescent="0.25">
      <c r="H4760" s="47"/>
    </row>
    <row r="4761" spans="8:8" x14ac:dyDescent="0.25">
      <c r="H4761" s="47"/>
    </row>
    <row r="4762" spans="8:8" x14ac:dyDescent="0.25">
      <c r="H4762" s="47"/>
    </row>
    <row r="4763" spans="8:8" x14ac:dyDescent="0.25">
      <c r="H4763" s="47"/>
    </row>
    <row r="4764" spans="8:8" x14ac:dyDescent="0.25">
      <c r="H4764" s="47"/>
    </row>
    <row r="4765" spans="8:8" x14ac:dyDescent="0.25">
      <c r="H4765" s="47"/>
    </row>
    <row r="4766" spans="8:8" x14ac:dyDescent="0.25">
      <c r="H4766" s="47"/>
    </row>
    <row r="4767" spans="8:8" x14ac:dyDescent="0.25">
      <c r="H4767" s="47"/>
    </row>
    <row r="4768" spans="8:8" x14ac:dyDescent="0.25">
      <c r="H4768" s="47"/>
    </row>
    <row r="4769" spans="8:8" x14ac:dyDescent="0.25">
      <c r="H4769" s="47"/>
    </row>
    <row r="4770" spans="8:8" x14ac:dyDescent="0.25">
      <c r="H4770" s="47"/>
    </row>
    <row r="4771" spans="8:8" x14ac:dyDescent="0.25">
      <c r="H4771" s="47"/>
    </row>
    <row r="4772" spans="8:8" x14ac:dyDescent="0.25">
      <c r="H4772" s="47"/>
    </row>
    <row r="4773" spans="8:8" x14ac:dyDescent="0.25">
      <c r="H4773" s="47"/>
    </row>
    <row r="4774" spans="8:8" x14ac:dyDescent="0.25">
      <c r="H4774" s="47"/>
    </row>
    <row r="4775" spans="8:8" x14ac:dyDescent="0.25">
      <c r="H4775" s="47"/>
    </row>
    <row r="4776" spans="8:8" x14ac:dyDescent="0.25">
      <c r="H4776" s="47"/>
    </row>
    <row r="4777" spans="8:8" x14ac:dyDescent="0.25">
      <c r="H4777" s="47"/>
    </row>
    <row r="4778" spans="8:8" x14ac:dyDescent="0.25">
      <c r="H4778" s="47"/>
    </row>
    <row r="4779" spans="8:8" x14ac:dyDescent="0.25">
      <c r="H4779" s="47"/>
    </row>
    <row r="4780" spans="8:8" x14ac:dyDescent="0.25">
      <c r="H4780" s="47"/>
    </row>
    <row r="4781" spans="8:8" x14ac:dyDescent="0.25">
      <c r="H4781" s="47"/>
    </row>
    <row r="4782" spans="8:8" x14ac:dyDescent="0.25">
      <c r="H4782" s="47"/>
    </row>
    <row r="4783" spans="8:8" x14ac:dyDescent="0.25">
      <c r="H4783" s="47"/>
    </row>
    <row r="4784" spans="8:8" x14ac:dyDescent="0.25">
      <c r="H4784" s="47"/>
    </row>
    <row r="4785" spans="8:8" x14ac:dyDescent="0.25">
      <c r="H4785" s="47"/>
    </row>
    <row r="4786" spans="8:8" x14ac:dyDescent="0.25">
      <c r="H4786" s="47"/>
    </row>
    <row r="4787" spans="8:8" x14ac:dyDescent="0.25">
      <c r="H4787" s="47"/>
    </row>
    <row r="4788" spans="8:8" x14ac:dyDescent="0.25">
      <c r="H4788" s="47"/>
    </row>
    <row r="4789" spans="8:8" x14ac:dyDescent="0.25">
      <c r="H4789" s="47"/>
    </row>
    <row r="4790" spans="8:8" x14ac:dyDescent="0.25">
      <c r="H4790" s="47"/>
    </row>
    <row r="4791" spans="8:8" x14ac:dyDescent="0.25">
      <c r="H4791" s="47"/>
    </row>
    <row r="4792" spans="8:8" x14ac:dyDescent="0.25">
      <c r="H4792" s="47"/>
    </row>
    <row r="4793" spans="8:8" x14ac:dyDescent="0.25">
      <c r="H4793" s="47"/>
    </row>
    <row r="4794" spans="8:8" x14ac:dyDescent="0.25">
      <c r="H4794" s="47"/>
    </row>
    <row r="4795" spans="8:8" x14ac:dyDescent="0.25">
      <c r="H4795" s="47"/>
    </row>
    <row r="4796" spans="8:8" x14ac:dyDescent="0.25">
      <c r="H4796" s="47"/>
    </row>
    <row r="4797" spans="8:8" x14ac:dyDescent="0.25">
      <c r="H4797" s="47"/>
    </row>
    <row r="4798" spans="8:8" x14ac:dyDescent="0.25">
      <c r="H4798" s="47"/>
    </row>
    <row r="4799" spans="8:8" x14ac:dyDescent="0.25">
      <c r="H4799" s="47"/>
    </row>
    <row r="4800" spans="8:8" x14ac:dyDescent="0.25">
      <c r="H4800" s="47"/>
    </row>
    <row r="4801" spans="8:8" x14ac:dyDescent="0.25">
      <c r="H4801" s="47"/>
    </row>
    <row r="4802" spans="8:8" x14ac:dyDescent="0.25">
      <c r="H4802" s="47"/>
    </row>
    <row r="4803" spans="8:8" x14ac:dyDescent="0.25">
      <c r="H4803" s="47"/>
    </row>
    <row r="4804" spans="8:8" x14ac:dyDescent="0.25">
      <c r="H4804" s="47"/>
    </row>
    <row r="4805" spans="8:8" x14ac:dyDescent="0.25">
      <c r="H4805" s="47"/>
    </row>
    <row r="4806" spans="8:8" x14ac:dyDescent="0.25">
      <c r="H4806" s="47"/>
    </row>
    <row r="4807" spans="8:8" x14ac:dyDescent="0.25">
      <c r="H4807" s="47"/>
    </row>
    <row r="4808" spans="8:8" x14ac:dyDescent="0.25">
      <c r="H4808" s="47"/>
    </row>
    <row r="4809" spans="8:8" x14ac:dyDescent="0.25">
      <c r="H4809" s="47"/>
    </row>
    <row r="4810" spans="8:8" x14ac:dyDescent="0.25">
      <c r="H4810" s="47"/>
    </row>
    <row r="4811" spans="8:8" x14ac:dyDescent="0.25">
      <c r="H4811" s="47"/>
    </row>
    <row r="4812" spans="8:8" x14ac:dyDescent="0.25">
      <c r="H4812" s="47"/>
    </row>
    <row r="4813" spans="8:8" x14ac:dyDescent="0.25">
      <c r="H4813" s="47"/>
    </row>
    <row r="4814" spans="8:8" x14ac:dyDescent="0.25">
      <c r="H4814" s="47"/>
    </row>
    <row r="4815" spans="8:8" x14ac:dyDescent="0.25">
      <c r="H4815" s="47"/>
    </row>
    <row r="4816" spans="8:8" x14ac:dyDescent="0.25">
      <c r="H4816" s="47"/>
    </row>
    <row r="4817" spans="8:8" x14ac:dyDescent="0.25">
      <c r="H4817" s="47"/>
    </row>
    <row r="4818" spans="8:8" x14ac:dyDescent="0.25">
      <c r="H4818" s="47"/>
    </row>
    <row r="4819" spans="8:8" x14ac:dyDescent="0.25">
      <c r="H4819" s="47"/>
    </row>
    <row r="4820" spans="8:8" x14ac:dyDescent="0.25">
      <c r="H4820" s="47"/>
    </row>
    <row r="4821" spans="8:8" x14ac:dyDescent="0.25">
      <c r="H4821" s="47"/>
    </row>
    <row r="4822" spans="8:8" x14ac:dyDescent="0.25">
      <c r="H4822" s="47"/>
    </row>
    <row r="4823" spans="8:8" x14ac:dyDescent="0.25">
      <c r="H4823" s="47"/>
    </row>
    <row r="4824" spans="8:8" x14ac:dyDescent="0.25">
      <c r="H4824" s="47"/>
    </row>
    <row r="4825" spans="8:8" x14ac:dyDescent="0.25">
      <c r="H4825" s="47"/>
    </row>
    <row r="4826" spans="8:8" x14ac:dyDescent="0.25">
      <c r="H4826" s="47"/>
    </row>
    <row r="4827" spans="8:8" x14ac:dyDescent="0.25">
      <c r="H4827" s="47"/>
    </row>
    <row r="4828" spans="8:8" x14ac:dyDescent="0.25">
      <c r="H4828" s="47"/>
    </row>
    <row r="4829" spans="8:8" x14ac:dyDescent="0.25">
      <c r="H4829" s="47"/>
    </row>
    <row r="4830" spans="8:8" x14ac:dyDescent="0.25">
      <c r="H4830" s="47"/>
    </row>
    <row r="4831" spans="8:8" x14ac:dyDescent="0.25">
      <c r="H4831" s="47"/>
    </row>
    <row r="4832" spans="8:8" x14ac:dyDescent="0.25">
      <c r="H4832" s="47"/>
    </row>
    <row r="4833" spans="8:8" x14ac:dyDescent="0.25">
      <c r="H4833" s="47"/>
    </row>
    <row r="4834" spans="8:8" x14ac:dyDescent="0.25">
      <c r="H4834" s="47"/>
    </row>
    <row r="4835" spans="8:8" x14ac:dyDescent="0.25">
      <c r="H4835" s="47"/>
    </row>
    <row r="4836" spans="8:8" x14ac:dyDescent="0.25">
      <c r="H4836" s="47"/>
    </row>
    <row r="4837" spans="8:8" x14ac:dyDescent="0.25">
      <c r="H4837" s="47"/>
    </row>
    <row r="4838" spans="8:8" x14ac:dyDescent="0.25">
      <c r="H4838" s="47"/>
    </row>
    <row r="4839" spans="8:8" x14ac:dyDescent="0.25">
      <c r="H4839" s="47"/>
    </row>
    <row r="4840" spans="8:8" x14ac:dyDescent="0.25">
      <c r="H4840" s="47"/>
    </row>
    <row r="4841" spans="8:8" x14ac:dyDescent="0.25">
      <c r="H4841" s="47"/>
    </row>
    <row r="4842" spans="8:8" x14ac:dyDescent="0.25">
      <c r="H4842" s="47"/>
    </row>
    <row r="4843" spans="8:8" x14ac:dyDescent="0.25">
      <c r="H4843" s="47"/>
    </row>
    <row r="4844" spans="8:8" x14ac:dyDescent="0.25">
      <c r="H4844" s="47"/>
    </row>
    <row r="4845" spans="8:8" x14ac:dyDescent="0.25">
      <c r="H4845" s="47"/>
    </row>
    <row r="4846" spans="8:8" x14ac:dyDescent="0.25">
      <c r="H4846" s="47"/>
    </row>
    <row r="4847" spans="8:8" x14ac:dyDescent="0.25">
      <c r="H4847" s="47"/>
    </row>
    <row r="4848" spans="8:8" x14ac:dyDescent="0.25">
      <c r="H4848" s="47"/>
    </row>
    <row r="4849" spans="8:8" x14ac:dyDescent="0.25">
      <c r="H4849" s="47"/>
    </row>
    <row r="4850" spans="8:8" x14ac:dyDescent="0.25">
      <c r="H4850" s="47"/>
    </row>
    <row r="4851" spans="8:8" x14ac:dyDescent="0.25">
      <c r="H4851" s="47"/>
    </row>
    <row r="4852" spans="8:8" x14ac:dyDescent="0.25">
      <c r="H4852" s="47"/>
    </row>
    <row r="4853" spans="8:8" x14ac:dyDescent="0.25">
      <c r="H4853" s="47"/>
    </row>
    <row r="4854" spans="8:8" x14ac:dyDescent="0.25">
      <c r="H4854" s="47"/>
    </row>
    <row r="4855" spans="8:8" x14ac:dyDescent="0.25">
      <c r="H4855" s="47"/>
    </row>
    <row r="4856" spans="8:8" x14ac:dyDescent="0.25">
      <c r="H4856" s="47"/>
    </row>
    <row r="4857" spans="8:8" x14ac:dyDescent="0.25">
      <c r="H4857" s="47"/>
    </row>
    <row r="4858" spans="8:8" x14ac:dyDescent="0.25">
      <c r="H4858" s="47"/>
    </row>
    <row r="4859" spans="8:8" x14ac:dyDescent="0.25">
      <c r="H4859" s="47"/>
    </row>
    <row r="4860" spans="8:8" x14ac:dyDescent="0.25">
      <c r="H4860" s="47"/>
    </row>
    <row r="4861" spans="8:8" x14ac:dyDescent="0.25">
      <c r="H4861" s="47"/>
    </row>
    <row r="4862" spans="8:8" x14ac:dyDescent="0.25">
      <c r="H4862" s="47"/>
    </row>
    <row r="4863" spans="8:8" x14ac:dyDescent="0.25">
      <c r="H4863" s="47"/>
    </row>
    <row r="4864" spans="8:8" x14ac:dyDescent="0.25">
      <c r="H4864" s="47"/>
    </row>
    <row r="4865" spans="8:8" x14ac:dyDescent="0.25">
      <c r="H4865" s="47"/>
    </row>
    <row r="4866" spans="8:8" x14ac:dyDescent="0.25">
      <c r="H4866" s="47"/>
    </row>
    <row r="4867" spans="8:8" x14ac:dyDescent="0.25">
      <c r="H4867" s="47"/>
    </row>
    <row r="4868" spans="8:8" x14ac:dyDescent="0.25">
      <c r="H4868" s="47"/>
    </row>
    <row r="4869" spans="8:8" x14ac:dyDescent="0.25">
      <c r="H4869" s="47"/>
    </row>
    <row r="4870" spans="8:8" x14ac:dyDescent="0.25">
      <c r="H4870" s="47"/>
    </row>
    <row r="4871" spans="8:8" x14ac:dyDescent="0.25">
      <c r="H4871" s="47"/>
    </row>
    <row r="4872" spans="8:8" x14ac:dyDescent="0.25">
      <c r="H4872" s="47"/>
    </row>
    <row r="4873" spans="8:8" x14ac:dyDescent="0.25">
      <c r="H4873" s="47"/>
    </row>
    <row r="4874" spans="8:8" x14ac:dyDescent="0.25">
      <c r="H4874" s="47"/>
    </row>
    <row r="4875" spans="8:8" x14ac:dyDescent="0.25">
      <c r="H4875" s="47"/>
    </row>
    <row r="4876" spans="8:8" x14ac:dyDescent="0.25">
      <c r="H4876" s="47"/>
    </row>
    <row r="4877" spans="8:8" x14ac:dyDescent="0.25">
      <c r="H4877" s="47"/>
    </row>
    <row r="4878" spans="8:8" x14ac:dyDescent="0.25">
      <c r="H4878" s="47"/>
    </row>
    <row r="4879" spans="8:8" x14ac:dyDescent="0.25">
      <c r="H4879" s="47"/>
    </row>
    <row r="4880" spans="8:8" x14ac:dyDescent="0.25">
      <c r="H4880" s="47"/>
    </row>
    <row r="4881" spans="8:8" x14ac:dyDescent="0.25">
      <c r="H4881" s="47"/>
    </row>
    <row r="4882" spans="8:8" x14ac:dyDescent="0.25">
      <c r="H4882" s="47"/>
    </row>
    <row r="4883" spans="8:8" x14ac:dyDescent="0.25">
      <c r="H4883" s="47"/>
    </row>
    <row r="4884" spans="8:8" x14ac:dyDescent="0.25">
      <c r="H4884" s="47"/>
    </row>
    <row r="4885" spans="8:8" x14ac:dyDescent="0.25">
      <c r="H4885" s="47"/>
    </row>
    <row r="4886" spans="8:8" x14ac:dyDescent="0.25">
      <c r="H4886" s="47"/>
    </row>
    <row r="4887" spans="8:8" x14ac:dyDescent="0.25">
      <c r="H4887" s="47"/>
    </row>
    <row r="4888" spans="8:8" x14ac:dyDescent="0.25">
      <c r="H4888" s="47"/>
    </row>
    <row r="4889" spans="8:8" x14ac:dyDescent="0.25">
      <c r="H4889" s="47"/>
    </row>
    <row r="4890" spans="8:8" x14ac:dyDescent="0.25">
      <c r="H4890" s="47"/>
    </row>
    <row r="4891" spans="8:8" x14ac:dyDescent="0.25">
      <c r="H4891" s="47"/>
    </row>
    <row r="4892" spans="8:8" x14ac:dyDescent="0.25">
      <c r="H4892" s="47"/>
    </row>
    <row r="4893" spans="8:8" x14ac:dyDescent="0.25">
      <c r="H4893" s="47"/>
    </row>
    <row r="4894" spans="8:8" x14ac:dyDescent="0.25">
      <c r="H4894" s="47"/>
    </row>
    <row r="4895" spans="8:8" x14ac:dyDescent="0.25">
      <c r="H4895" s="47"/>
    </row>
    <row r="4896" spans="8:8" x14ac:dyDescent="0.25">
      <c r="H4896" s="47"/>
    </row>
    <row r="4897" spans="8:8" x14ac:dyDescent="0.25">
      <c r="H4897" s="47"/>
    </row>
    <row r="4898" spans="8:8" x14ac:dyDescent="0.25">
      <c r="H4898" s="47"/>
    </row>
    <row r="4899" spans="8:8" x14ac:dyDescent="0.25">
      <c r="H4899" s="47"/>
    </row>
    <row r="4900" spans="8:8" x14ac:dyDescent="0.25">
      <c r="H4900" s="47"/>
    </row>
    <row r="4901" spans="8:8" x14ac:dyDescent="0.25">
      <c r="H4901" s="47"/>
    </row>
    <row r="4902" spans="8:8" x14ac:dyDescent="0.25">
      <c r="H4902" s="47"/>
    </row>
    <row r="4903" spans="8:8" x14ac:dyDescent="0.25">
      <c r="H4903" s="47"/>
    </row>
    <row r="4904" spans="8:8" x14ac:dyDescent="0.25">
      <c r="H4904" s="47"/>
    </row>
    <row r="4905" spans="8:8" x14ac:dyDescent="0.25">
      <c r="H4905" s="47"/>
    </row>
    <row r="4906" spans="8:8" x14ac:dyDescent="0.25">
      <c r="H4906" s="47"/>
    </row>
    <row r="4907" spans="8:8" x14ac:dyDescent="0.25">
      <c r="H4907" s="47"/>
    </row>
    <row r="4908" spans="8:8" x14ac:dyDescent="0.25">
      <c r="H4908" s="47"/>
    </row>
    <row r="4909" spans="8:8" x14ac:dyDescent="0.25">
      <c r="H4909" s="47"/>
    </row>
    <row r="4910" spans="8:8" x14ac:dyDescent="0.25">
      <c r="H4910" s="47"/>
    </row>
    <row r="4911" spans="8:8" x14ac:dyDescent="0.25">
      <c r="H4911" s="47"/>
    </row>
    <row r="4912" spans="8:8" x14ac:dyDescent="0.25">
      <c r="H4912" s="47"/>
    </row>
    <row r="4913" spans="8:8" x14ac:dyDescent="0.25">
      <c r="H4913" s="47"/>
    </row>
    <row r="4914" spans="8:8" x14ac:dyDescent="0.25">
      <c r="H4914" s="47"/>
    </row>
    <row r="4915" spans="8:8" x14ac:dyDescent="0.25">
      <c r="H4915" s="47"/>
    </row>
    <row r="4916" spans="8:8" x14ac:dyDescent="0.25">
      <c r="H4916" s="47"/>
    </row>
    <row r="4917" spans="8:8" x14ac:dyDescent="0.25">
      <c r="H4917" s="47"/>
    </row>
    <row r="4918" spans="8:8" x14ac:dyDescent="0.25">
      <c r="H4918" s="47"/>
    </row>
    <row r="4919" spans="8:8" x14ac:dyDescent="0.25">
      <c r="H4919" s="47"/>
    </row>
    <row r="4920" spans="8:8" x14ac:dyDescent="0.25">
      <c r="H4920" s="47"/>
    </row>
    <row r="4921" spans="8:8" x14ac:dyDescent="0.25">
      <c r="H4921" s="47"/>
    </row>
    <row r="4922" spans="8:8" x14ac:dyDescent="0.25">
      <c r="H4922" s="47"/>
    </row>
    <row r="4923" spans="8:8" x14ac:dyDescent="0.25">
      <c r="H4923" s="47"/>
    </row>
    <row r="4924" spans="8:8" x14ac:dyDescent="0.25">
      <c r="H4924" s="47"/>
    </row>
    <row r="4925" spans="8:8" x14ac:dyDescent="0.25">
      <c r="H4925" s="47"/>
    </row>
    <row r="4926" spans="8:8" x14ac:dyDescent="0.25">
      <c r="H4926" s="47"/>
    </row>
    <row r="4927" spans="8:8" x14ac:dyDescent="0.25">
      <c r="H4927" s="47"/>
    </row>
    <row r="4928" spans="8:8" x14ac:dyDescent="0.25">
      <c r="H4928" s="47"/>
    </row>
    <row r="4929" spans="8:8" x14ac:dyDescent="0.25">
      <c r="H4929" s="47"/>
    </row>
    <row r="4930" spans="8:8" x14ac:dyDescent="0.25">
      <c r="H4930" s="47"/>
    </row>
    <row r="4931" spans="8:8" x14ac:dyDescent="0.25">
      <c r="H4931" s="47"/>
    </row>
    <row r="4932" spans="8:8" x14ac:dyDescent="0.25">
      <c r="H4932" s="47"/>
    </row>
    <row r="4933" spans="8:8" x14ac:dyDescent="0.25">
      <c r="H4933" s="47"/>
    </row>
    <row r="4934" spans="8:8" x14ac:dyDescent="0.25">
      <c r="H4934" s="47"/>
    </row>
    <row r="4935" spans="8:8" x14ac:dyDescent="0.25">
      <c r="H4935" s="47"/>
    </row>
    <row r="4936" spans="8:8" x14ac:dyDescent="0.25">
      <c r="H4936" s="47"/>
    </row>
    <row r="4937" spans="8:8" x14ac:dyDescent="0.25">
      <c r="H4937" s="47"/>
    </row>
    <row r="4938" spans="8:8" x14ac:dyDescent="0.25">
      <c r="H4938" s="47"/>
    </row>
    <row r="4939" spans="8:8" x14ac:dyDescent="0.25">
      <c r="H4939" s="47"/>
    </row>
    <row r="4940" spans="8:8" x14ac:dyDescent="0.25">
      <c r="H4940" s="47"/>
    </row>
    <row r="4941" spans="8:8" x14ac:dyDescent="0.25">
      <c r="H4941" s="47"/>
    </row>
    <row r="4942" spans="8:8" x14ac:dyDescent="0.25">
      <c r="H4942" s="47"/>
    </row>
    <row r="4943" spans="8:8" x14ac:dyDescent="0.25">
      <c r="H4943" s="47"/>
    </row>
    <row r="4944" spans="8:8" x14ac:dyDescent="0.25">
      <c r="H4944" s="47"/>
    </row>
    <row r="4945" spans="8:8" x14ac:dyDescent="0.25">
      <c r="H4945" s="47"/>
    </row>
    <row r="4946" spans="8:8" x14ac:dyDescent="0.25">
      <c r="H4946" s="47"/>
    </row>
    <row r="4947" spans="8:8" x14ac:dyDescent="0.25">
      <c r="H4947" s="47"/>
    </row>
    <row r="4948" spans="8:8" x14ac:dyDescent="0.25">
      <c r="H4948" s="47"/>
    </row>
    <row r="4949" spans="8:8" x14ac:dyDescent="0.25">
      <c r="H4949" s="47"/>
    </row>
    <row r="4950" spans="8:8" x14ac:dyDescent="0.25">
      <c r="H4950" s="47"/>
    </row>
    <row r="4951" spans="8:8" x14ac:dyDescent="0.25">
      <c r="H4951" s="47"/>
    </row>
    <row r="4952" spans="8:8" x14ac:dyDescent="0.25">
      <c r="H4952" s="47"/>
    </row>
    <row r="4953" spans="8:8" x14ac:dyDescent="0.25">
      <c r="H4953" s="47"/>
    </row>
    <row r="4954" spans="8:8" x14ac:dyDescent="0.25">
      <c r="H4954" s="47"/>
    </row>
    <row r="4955" spans="8:8" x14ac:dyDescent="0.25">
      <c r="H4955" s="47"/>
    </row>
    <row r="4956" spans="8:8" x14ac:dyDescent="0.25">
      <c r="H4956" s="47"/>
    </row>
    <row r="4957" spans="8:8" x14ac:dyDescent="0.25">
      <c r="H4957" s="47"/>
    </row>
    <row r="4958" spans="8:8" x14ac:dyDescent="0.25">
      <c r="H4958" s="47"/>
    </row>
    <row r="4959" spans="8:8" x14ac:dyDescent="0.25">
      <c r="H4959" s="47"/>
    </row>
    <row r="4960" spans="8:8" x14ac:dyDescent="0.25">
      <c r="H4960" s="47"/>
    </row>
    <row r="4961" spans="8:8" x14ac:dyDescent="0.25">
      <c r="H4961" s="47"/>
    </row>
    <row r="4962" spans="8:8" x14ac:dyDescent="0.25">
      <c r="H4962" s="47"/>
    </row>
    <row r="4963" spans="8:8" x14ac:dyDescent="0.25">
      <c r="H4963" s="47"/>
    </row>
    <row r="4964" spans="8:8" x14ac:dyDescent="0.25">
      <c r="H4964" s="47"/>
    </row>
    <row r="4965" spans="8:8" x14ac:dyDescent="0.25">
      <c r="H4965" s="47"/>
    </row>
    <row r="4966" spans="8:8" x14ac:dyDescent="0.25">
      <c r="H4966" s="47"/>
    </row>
    <row r="4967" spans="8:8" x14ac:dyDescent="0.25">
      <c r="H4967" s="47"/>
    </row>
    <row r="4968" spans="8:8" x14ac:dyDescent="0.25">
      <c r="H4968" s="47"/>
    </row>
    <row r="4969" spans="8:8" x14ac:dyDescent="0.25">
      <c r="H4969" s="47"/>
    </row>
    <row r="4970" spans="8:8" x14ac:dyDescent="0.25">
      <c r="H4970" s="47"/>
    </row>
    <row r="4971" spans="8:8" x14ac:dyDescent="0.25">
      <c r="H4971" s="47"/>
    </row>
    <row r="4972" spans="8:8" x14ac:dyDescent="0.25">
      <c r="H4972" s="47"/>
    </row>
    <row r="4973" spans="8:8" x14ac:dyDescent="0.25">
      <c r="H4973" s="47"/>
    </row>
    <row r="4974" spans="8:8" x14ac:dyDescent="0.25">
      <c r="H4974" s="47"/>
    </row>
    <row r="4975" spans="8:8" x14ac:dyDescent="0.25">
      <c r="H4975" s="47"/>
    </row>
    <row r="4976" spans="8:8" x14ac:dyDescent="0.25">
      <c r="H4976" s="47"/>
    </row>
    <row r="4977" spans="8:8" x14ac:dyDescent="0.25">
      <c r="H4977" s="47"/>
    </row>
    <row r="4978" spans="8:8" x14ac:dyDescent="0.25">
      <c r="H4978" s="47"/>
    </row>
    <row r="4979" spans="8:8" x14ac:dyDescent="0.25">
      <c r="H4979" s="47"/>
    </row>
    <row r="4980" spans="8:8" x14ac:dyDescent="0.25">
      <c r="H4980" s="47"/>
    </row>
    <row r="4981" spans="8:8" x14ac:dyDescent="0.25">
      <c r="H4981" s="47"/>
    </row>
    <row r="4982" spans="8:8" x14ac:dyDescent="0.25">
      <c r="H4982" s="47"/>
    </row>
    <row r="4983" spans="8:8" x14ac:dyDescent="0.25">
      <c r="H4983" s="47"/>
    </row>
    <row r="4984" spans="8:8" x14ac:dyDescent="0.25">
      <c r="H4984" s="47"/>
    </row>
    <row r="4985" spans="8:8" x14ac:dyDescent="0.25">
      <c r="H4985" s="47"/>
    </row>
    <row r="4986" spans="8:8" x14ac:dyDescent="0.25">
      <c r="H4986" s="47"/>
    </row>
    <row r="4987" spans="8:8" x14ac:dyDescent="0.25">
      <c r="H4987" s="47"/>
    </row>
    <row r="4988" spans="8:8" x14ac:dyDescent="0.25">
      <c r="H4988" s="47"/>
    </row>
    <row r="4989" spans="8:8" x14ac:dyDescent="0.25">
      <c r="H4989" s="47"/>
    </row>
    <row r="4990" spans="8:8" x14ac:dyDescent="0.25">
      <c r="H4990" s="47"/>
    </row>
    <row r="4991" spans="8:8" x14ac:dyDescent="0.25">
      <c r="H4991" s="47"/>
    </row>
    <row r="4992" spans="8:8" x14ac:dyDescent="0.25">
      <c r="H4992" s="47"/>
    </row>
    <row r="4993" spans="8:8" x14ac:dyDescent="0.25">
      <c r="H4993" s="47"/>
    </row>
    <row r="4994" spans="8:8" x14ac:dyDescent="0.25">
      <c r="H4994" s="47"/>
    </row>
    <row r="4995" spans="8:8" x14ac:dyDescent="0.25">
      <c r="H4995" s="47"/>
    </row>
    <row r="4996" spans="8:8" x14ac:dyDescent="0.25">
      <c r="H4996" s="47"/>
    </row>
    <row r="4997" spans="8:8" x14ac:dyDescent="0.25">
      <c r="H4997" s="47"/>
    </row>
    <row r="4998" spans="8:8" x14ac:dyDescent="0.25">
      <c r="H4998" s="47"/>
    </row>
    <row r="4999" spans="8:8" x14ac:dyDescent="0.25">
      <c r="H4999" s="47"/>
    </row>
    <row r="5000" spans="8:8" x14ac:dyDescent="0.25">
      <c r="H5000" s="47"/>
    </row>
    <row r="5001" spans="8:8" x14ac:dyDescent="0.25">
      <c r="H5001" s="47"/>
    </row>
    <row r="5002" spans="8:8" x14ac:dyDescent="0.25">
      <c r="H5002" s="47"/>
    </row>
    <row r="5003" spans="8:8" x14ac:dyDescent="0.25">
      <c r="H5003" s="47"/>
    </row>
    <row r="5004" spans="8:8" x14ac:dyDescent="0.25">
      <c r="H5004" s="47"/>
    </row>
    <row r="5005" spans="8:8" x14ac:dyDescent="0.25">
      <c r="H5005" s="47"/>
    </row>
    <row r="5006" spans="8:8" x14ac:dyDescent="0.25">
      <c r="H5006" s="47"/>
    </row>
    <row r="5007" spans="8:8" x14ac:dyDescent="0.25">
      <c r="H5007" s="47"/>
    </row>
    <row r="5008" spans="8:8" x14ac:dyDescent="0.25">
      <c r="H5008" s="47"/>
    </row>
    <row r="5009" spans="8:8" x14ac:dyDescent="0.25">
      <c r="H5009" s="47"/>
    </row>
    <row r="5010" spans="8:8" x14ac:dyDescent="0.25">
      <c r="H5010" s="47"/>
    </row>
    <row r="5011" spans="8:8" x14ac:dyDescent="0.25">
      <c r="H5011" s="47"/>
    </row>
    <row r="5012" spans="8:8" x14ac:dyDescent="0.25">
      <c r="H5012" s="47"/>
    </row>
    <row r="5013" spans="8:8" x14ac:dyDescent="0.25">
      <c r="H5013" s="47"/>
    </row>
    <row r="5014" spans="8:8" x14ac:dyDescent="0.25">
      <c r="H5014" s="47"/>
    </row>
    <row r="5015" spans="8:8" x14ac:dyDescent="0.25">
      <c r="H5015" s="47"/>
    </row>
    <row r="5016" spans="8:8" x14ac:dyDescent="0.25">
      <c r="H5016" s="47"/>
    </row>
    <row r="5017" spans="8:8" x14ac:dyDescent="0.25">
      <c r="H5017" s="47"/>
    </row>
    <row r="5018" spans="8:8" x14ac:dyDescent="0.25">
      <c r="H5018" s="47"/>
    </row>
    <row r="5019" spans="8:8" x14ac:dyDescent="0.25">
      <c r="H5019" s="47"/>
    </row>
    <row r="5020" spans="8:8" x14ac:dyDescent="0.25">
      <c r="H5020" s="47"/>
    </row>
    <row r="5021" spans="8:8" x14ac:dyDescent="0.25">
      <c r="H5021" s="47"/>
    </row>
    <row r="5022" spans="8:8" x14ac:dyDescent="0.25">
      <c r="H5022" s="47"/>
    </row>
    <row r="5023" spans="8:8" x14ac:dyDescent="0.25">
      <c r="H5023" s="47"/>
    </row>
    <row r="5024" spans="8:8" x14ac:dyDescent="0.25">
      <c r="H5024" s="47"/>
    </row>
    <row r="5025" spans="8:8" x14ac:dyDescent="0.25">
      <c r="H5025" s="47"/>
    </row>
    <row r="5026" spans="8:8" x14ac:dyDescent="0.25">
      <c r="H5026" s="47"/>
    </row>
    <row r="5027" spans="8:8" x14ac:dyDescent="0.25">
      <c r="H5027" s="47"/>
    </row>
    <row r="5028" spans="8:8" x14ac:dyDescent="0.25">
      <c r="H5028" s="47"/>
    </row>
    <row r="5029" spans="8:8" x14ac:dyDescent="0.25">
      <c r="H5029" s="47"/>
    </row>
    <row r="5030" spans="8:8" x14ac:dyDescent="0.25">
      <c r="H5030" s="47"/>
    </row>
    <row r="5031" spans="8:8" x14ac:dyDescent="0.25">
      <c r="H5031" s="47"/>
    </row>
    <row r="5032" spans="8:8" x14ac:dyDescent="0.25">
      <c r="H5032" s="47"/>
    </row>
    <row r="5033" spans="8:8" x14ac:dyDescent="0.25">
      <c r="H5033" s="47"/>
    </row>
    <row r="5034" spans="8:8" x14ac:dyDescent="0.25">
      <c r="H5034" s="47"/>
    </row>
    <row r="5035" spans="8:8" x14ac:dyDescent="0.25">
      <c r="H5035" s="47"/>
    </row>
    <row r="5036" spans="8:8" x14ac:dyDescent="0.25">
      <c r="H5036" s="47"/>
    </row>
    <row r="5037" spans="8:8" x14ac:dyDescent="0.25">
      <c r="H5037" s="47"/>
    </row>
    <row r="5038" spans="8:8" x14ac:dyDescent="0.25">
      <c r="H5038" s="47"/>
    </row>
    <row r="5039" spans="8:8" x14ac:dyDescent="0.25">
      <c r="H5039" s="47"/>
    </row>
    <row r="5040" spans="8:8" x14ac:dyDescent="0.25">
      <c r="H5040" s="47"/>
    </row>
    <row r="5041" spans="8:8" x14ac:dyDescent="0.25">
      <c r="H5041" s="47"/>
    </row>
    <row r="5042" spans="8:8" x14ac:dyDescent="0.25">
      <c r="H5042" s="47"/>
    </row>
    <row r="5043" spans="8:8" x14ac:dyDescent="0.25">
      <c r="H5043" s="47"/>
    </row>
    <row r="5044" spans="8:8" x14ac:dyDescent="0.25">
      <c r="H5044" s="47"/>
    </row>
    <row r="5045" spans="8:8" x14ac:dyDescent="0.25">
      <c r="H5045" s="47"/>
    </row>
    <row r="5046" spans="8:8" x14ac:dyDescent="0.25">
      <c r="H5046" s="47"/>
    </row>
    <row r="5047" spans="8:8" x14ac:dyDescent="0.25">
      <c r="H5047" s="47"/>
    </row>
    <row r="5048" spans="8:8" x14ac:dyDescent="0.25">
      <c r="H5048" s="47"/>
    </row>
    <row r="5049" spans="8:8" x14ac:dyDescent="0.25">
      <c r="H5049" s="47"/>
    </row>
    <row r="5050" spans="8:8" x14ac:dyDescent="0.25">
      <c r="H5050" s="47"/>
    </row>
    <row r="5051" spans="8:8" x14ac:dyDescent="0.25">
      <c r="H5051" s="47"/>
    </row>
    <row r="5052" spans="8:8" x14ac:dyDescent="0.25">
      <c r="H5052" s="47"/>
    </row>
    <row r="5053" spans="8:8" x14ac:dyDescent="0.25">
      <c r="H5053" s="47"/>
    </row>
    <row r="5054" spans="8:8" x14ac:dyDescent="0.25">
      <c r="H5054" s="47"/>
    </row>
    <row r="5055" spans="8:8" x14ac:dyDescent="0.25">
      <c r="H5055" s="47"/>
    </row>
    <row r="5056" spans="8:8" x14ac:dyDescent="0.25">
      <c r="H5056" s="47"/>
    </row>
    <row r="5057" spans="8:8" x14ac:dyDescent="0.25">
      <c r="H5057" s="47"/>
    </row>
    <row r="5058" spans="8:8" x14ac:dyDescent="0.25">
      <c r="H5058" s="47"/>
    </row>
    <row r="5059" spans="8:8" x14ac:dyDescent="0.25">
      <c r="H5059" s="47"/>
    </row>
    <row r="5060" spans="8:8" x14ac:dyDescent="0.25">
      <c r="H5060" s="47"/>
    </row>
    <row r="5061" spans="8:8" x14ac:dyDescent="0.25">
      <c r="H5061" s="47"/>
    </row>
    <row r="5062" spans="8:8" x14ac:dyDescent="0.25">
      <c r="H5062" s="47"/>
    </row>
    <row r="5063" spans="8:8" x14ac:dyDescent="0.25">
      <c r="H5063" s="47"/>
    </row>
    <row r="5064" spans="8:8" x14ac:dyDescent="0.25">
      <c r="H5064" s="47"/>
    </row>
    <row r="5065" spans="8:8" x14ac:dyDescent="0.25">
      <c r="H5065" s="47"/>
    </row>
    <row r="5066" spans="8:8" x14ac:dyDescent="0.25">
      <c r="H5066" s="47"/>
    </row>
    <row r="5067" spans="8:8" x14ac:dyDescent="0.25">
      <c r="H5067" s="47"/>
    </row>
    <row r="5068" spans="8:8" x14ac:dyDescent="0.25">
      <c r="H5068" s="47"/>
    </row>
    <row r="5069" spans="8:8" x14ac:dyDescent="0.25">
      <c r="H5069" s="47"/>
    </row>
    <row r="5070" spans="8:8" x14ac:dyDescent="0.25">
      <c r="H5070" s="47"/>
    </row>
    <row r="5071" spans="8:8" x14ac:dyDescent="0.25">
      <c r="H5071" s="47"/>
    </row>
    <row r="5072" spans="8:8" x14ac:dyDescent="0.25">
      <c r="H5072" s="47"/>
    </row>
    <row r="5073" spans="8:8" x14ac:dyDescent="0.25">
      <c r="H5073" s="47"/>
    </row>
    <row r="5074" spans="8:8" x14ac:dyDescent="0.25">
      <c r="H5074" s="47"/>
    </row>
    <row r="5075" spans="8:8" x14ac:dyDescent="0.25">
      <c r="H5075" s="47"/>
    </row>
    <row r="5076" spans="8:8" x14ac:dyDescent="0.25">
      <c r="H5076" s="47"/>
    </row>
    <row r="5077" spans="8:8" x14ac:dyDescent="0.25">
      <c r="H5077" s="47"/>
    </row>
    <row r="5078" spans="8:8" x14ac:dyDescent="0.25">
      <c r="H5078" s="47"/>
    </row>
    <row r="5079" spans="8:8" x14ac:dyDescent="0.25">
      <c r="H5079" s="47"/>
    </row>
    <row r="5080" spans="8:8" x14ac:dyDescent="0.25">
      <c r="H5080" s="47"/>
    </row>
    <row r="5081" spans="8:8" x14ac:dyDescent="0.25">
      <c r="H5081" s="47"/>
    </row>
    <row r="5082" spans="8:8" x14ac:dyDescent="0.25">
      <c r="H5082" s="47"/>
    </row>
    <row r="5083" spans="8:8" x14ac:dyDescent="0.25">
      <c r="H5083" s="47"/>
    </row>
    <row r="5084" spans="8:8" x14ac:dyDescent="0.25">
      <c r="H5084" s="47"/>
    </row>
    <row r="5085" spans="8:8" x14ac:dyDescent="0.25">
      <c r="H5085" s="47"/>
    </row>
    <row r="5086" spans="8:8" x14ac:dyDescent="0.25">
      <c r="H5086" s="47"/>
    </row>
    <row r="5087" spans="8:8" x14ac:dyDescent="0.25">
      <c r="H5087" s="47"/>
    </row>
    <row r="5088" spans="8:8" x14ac:dyDescent="0.25">
      <c r="H5088" s="47"/>
    </row>
    <row r="5089" spans="8:8" x14ac:dyDescent="0.25">
      <c r="H5089" s="47"/>
    </row>
    <row r="5090" spans="8:8" x14ac:dyDescent="0.25">
      <c r="H5090" s="47"/>
    </row>
    <row r="5091" spans="8:8" x14ac:dyDescent="0.25">
      <c r="H5091" s="47"/>
    </row>
    <row r="5092" spans="8:8" x14ac:dyDescent="0.25">
      <c r="H5092" s="47"/>
    </row>
    <row r="5093" spans="8:8" x14ac:dyDescent="0.25">
      <c r="H5093" s="47"/>
    </row>
    <row r="5094" spans="8:8" x14ac:dyDescent="0.25">
      <c r="H5094" s="47"/>
    </row>
    <row r="5095" spans="8:8" x14ac:dyDescent="0.25">
      <c r="H5095" s="47"/>
    </row>
    <row r="5096" spans="8:8" x14ac:dyDescent="0.25">
      <c r="H5096" s="47"/>
    </row>
    <row r="5097" spans="8:8" x14ac:dyDescent="0.25">
      <c r="H5097" s="47"/>
    </row>
    <row r="5098" spans="8:8" x14ac:dyDescent="0.25">
      <c r="H5098" s="47"/>
    </row>
    <row r="5099" spans="8:8" x14ac:dyDescent="0.25">
      <c r="H5099" s="47"/>
    </row>
    <row r="5100" spans="8:8" x14ac:dyDescent="0.25">
      <c r="H5100" s="47"/>
    </row>
    <row r="5101" spans="8:8" x14ac:dyDescent="0.25">
      <c r="H5101" s="47"/>
    </row>
    <row r="5102" spans="8:8" x14ac:dyDescent="0.25">
      <c r="H5102" s="47"/>
    </row>
    <row r="5103" spans="8:8" x14ac:dyDescent="0.25">
      <c r="H5103" s="47"/>
    </row>
    <row r="5104" spans="8:8" x14ac:dyDescent="0.25">
      <c r="H5104" s="47"/>
    </row>
    <row r="5105" spans="8:8" x14ac:dyDescent="0.25">
      <c r="H5105" s="47"/>
    </row>
    <row r="5106" spans="8:8" x14ac:dyDescent="0.25">
      <c r="H5106" s="47"/>
    </row>
    <row r="5107" spans="8:8" x14ac:dyDescent="0.25">
      <c r="H5107" s="47"/>
    </row>
    <row r="5108" spans="8:8" x14ac:dyDescent="0.25">
      <c r="H5108" s="47"/>
    </row>
    <row r="5109" spans="8:8" x14ac:dyDescent="0.25">
      <c r="H5109" s="47"/>
    </row>
    <row r="5110" spans="8:8" x14ac:dyDescent="0.25">
      <c r="H5110" s="47"/>
    </row>
    <row r="5111" spans="8:8" x14ac:dyDescent="0.25">
      <c r="H5111" s="47"/>
    </row>
    <row r="5112" spans="8:8" x14ac:dyDescent="0.25">
      <c r="H5112" s="47"/>
    </row>
    <row r="5113" spans="8:8" x14ac:dyDescent="0.25">
      <c r="H5113" s="47"/>
    </row>
    <row r="5114" spans="8:8" x14ac:dyDescent="0.25">
      <c r="H5114" s="47"/>
    </row>
    <row r="5115" spans="8:8" x14ac:dyDescent="0.25">
      <c r="H5115" s="47"/>
    </row>
    <row r="5116" spans="8:8" x14ac:dyDescent="0.25">
      <c r="H5116" s="47"/>
    </row>
    <row r="5117" spans="8:8" x14ac:dyDescent="0.25">
      <c r="H5117" s="47"/>
    </row>
    <row r="5118" spans="8:8" x14ac:dyDescent="0.25">
      <c r="H5118" s="47"/>
    </row>
    <row r="5119" spans="8:8" x14ac:dyDescent="0.25">
      <c r="H5119" s="47"/>
    </row>
    <row r="5120" spans="8:8" x14ac:dyDescent="0.25">
      <c r="H5120" s="47"/>
    </row>
    <row r="5121" spans="8:8" x14ac:dyDescent="0.25">
      <c r="H5121" s="47"/>
    </row>
    <row r="5122" spans="8:8" x14ac:dyDescent="0.25">
      <c r="H5122" s="47"/>
    </row>
    <row r="5123" spans="8:8" x14ac:dyDescent="0.25">
      <c r="H5123" s="47"/>
    </row>
    <row r="5124" spans="8:8" x14ac:dyDescent="0.25">
      <c r="H5124" s="47"/>
    </row>
    <row r="5125" spans="8:8" x14ac:dyDescent="0.25">
      <c r="H5125" s="47"/>
    </row>
    <row r="5126" spans="8:8" x14ac:dyDescent="0.25">
      <c r="H5126" s="47"/>
    </row>
    <row r="5127" spans="8:8" x14ac:dyDescent="0.25">
      <c r="H5127" s="47"/>
    </row>
    <row r="5128" spans="8:8" x14ac:dyDescent="0.25">
      <c r="H5128" s="47"/>
    </row>
    <row r="5129" spans="8:8" x14ac:dyDescent="0.25">
      <c r="H5129" s="47"/>
    </row>
    <row r="5130" spans="8:8" x14ac:dyDescent="0.25">
      <c r="H5130" s="47"/>
    </row>
    <row r="5131" spans="8:8" x14ac:dyDescent="0.25">
      <c r="H5131" s="47"/>
    </row>
    <row r="5132" spans="8:8" x14ac:dyDescent="0.25">
      <c r="H5132" s="47"/>
    </row>
    <row r="5133" spans="8:8" x14ac:dyDescent="0.25">
      <c r="H5133" s="47"/>
    </row>
    <row r="5134" spans="8:8" x14ac:dyDescent="0.25">
      <c r="H5134" s="47"/>
    </row>
    <row r="5135" spans="8:8" x14ac:dyDescent="0.25">
      <c r="H5135" s="47"/>
    </row>
    <row r="5136" spans="8:8" x14ac:dyDescent="0.25">
      <c r="H5136" s="47"/>
    </row>
    <row r="5137" spans="8:8" x14ac:dyDescent="0.25">
      <c r="H5137" s="47"/>
    </row>
    <row r="5138" spans="8:8" x14ac:dyDescent="0.25">
      <c r="H5138" s="47"/>
    </row>
    <row r="5139" spans="8:8" x14ac:dyDescent="0.25">
      <c r="H5139" s="47"/>
    </row>
    <row r="5140" spans="8:8" x14ac:dyDescent="0.25">
      <c r="H5140" s="47"/>
    </row>
    <row r="5141" spans="8:8" x14ac:dyDescent="0.25">
      <c r="H5141" s="47"/>
    </row>
    <row r="5142" spans="8:8" x14ac:dyDescent="0.25">
      <c r="H5142" s="47"/>
    </row>
    <row r="5143" spans="8:8" x14ac:dyDescent="0.25">
      <c r="H5143" s="47"/>
    </row>
    <row r="5144" spans="8:8" x14ac:dyDescent="0.25">
      <c r="H5144" s="47"/>
    </row>
    <row r="5145" spans="8:8" x14ac:dyDescent="0.25">
      <c r="H5145" s="47"/>
    </row>
    <row r="5146" spans="8:8" x14ac:dyDescent="0.25">
      <c r="H5146" s="47"/>
    </row>
    <row r="5147" spans="8:8" x14ac:dyDescent="0.25">
      <c r="H5147" s="47"/>
    </row>
    <row r="5148" spans="8:8" x14ac:dyDescent="0.25">
      <c r="H5148" s="47"/>
    </row>
    <row r="5149" spans="8:8" x14ac:dyDescent="0.25">
      <c r="H5149" s="47"/>
    </row>
    <row r="5150" spans="8:8" x14ac:dyDescent="0.25">
      <c r="H5150" s="47"/>
    </row>
    <row r="5151" spans="8:8" x14ac:dyDescent="0.25">
      <c r="H5151" s="47"/>
    </row>
    <row r="5152" spans="8:8" x14ac:dyDescent="0.25">
      <c r="H5152" s="47"/>
    </row>
    <row r="5153" spans="8:8" x14ac:dyDescent="0.25">
      <c r="H5153" s="47"/>
    </row>
    <row r="5154" spans="8:8" x14ac:dyDescent="0.25">
      <c r="H5154" s="47"/>
    </row>
    <row r="5155" spans="8:8" x14ac:dyDescent="0.25">
      <c r="H5155" s="47"/>
    </row>
    <row r="5156" spans="8:8" x14ac:dyDescent="0.25">
      <c r="H5156" s="47"/>
    </row>
    <row r="5157" spans="8:8" x14ac:dyDescent="0.25">
      <c r="H5157" s="47"/>
    </row>
    <row r="5158" spans="8:8" x14ac:dyDescent="0.25">
      <c r="H5158" s="47"/>
    </row>
    <row r="5159" spans="8:8" x14ac:dyDescent="0.25">
      <c r="H5159" s="47"/>
    </row>
    <row r="5160" spans="8:8" x14ac:dyDescent="0.25">
      <c r="H5160" s="47"/>
    </row>
    <row r="5161" spans="8:8" x14ac:dyDescent="0.25">
      <c r="H5161" s="47"/>
    </row>
    <row r="5162" spans="8:8" x14ac:dyDescent="0.25">
      <c r="H5162" s="47"/>
    </row>
    <row r="5163" spans="8:8" x14ac:dyDescent="0.25">
      <c r="H5163" s="47"/>
    </row>
    <row r="5164" spans="8:8" x14ac:dyDescent="0.25">
      <c r="H5164" s="47"/>
    </row>
    <row r="5165" spans="8:8" x14ac:dyDescent="0.25">
      <c r="H5165" s="47"/>
    </row>
    <row r="5166" spans="8:8" x14ac:dyDescent="0.25">
      <c r="H5166" s="47"/>
    </row>
    <row r="5167" spans="8:8" x14ac:dyDescent="0.25">
      <c r="H5167" s="47"/>
    </row>
    <row r="5168" spans="8:8" x14ac:dyDescent="0.25">
      <c r="H5168" s="47"/>
    </row>
    <row r="5169" spans="8:8" x14ac:dyDescent="0.25">
      <c r="H5169" s="47"/>
    </row>
    <row r="5170" spans="8:8" x14ac:dyDescent="0.25">
      <c r="H5170" s="47"/>
    </row>
    <row r="5171" spans="8:8" x14ac:dyDescent="0.25">
      <c r="H5171" s="47"/>
    </row>
    <row r="5172" spans="8:8" x14ac:dyDescent="0.25">
      <c r="H5172" s="47"/>
    </row>
    <row r="5173" spans="8:8" x14ac:dyDescent="0.25">
      <c r="H5173" s="47"/>
    </row>
    <row r="5174" spans="8:8" x14ac:dyDescent="0.25">
      <c r="H5174" s="47"/>
    </row>
    <row r="5175" spans="8:8" x14ac:dyDescent="0.25">
      <c r="H5175" s="47"/>
    </row>
    <row r="5176" spans="8:8" x14ac:dyDescent="0.25">
      <c r="H5176" s="47"/>
    </row>
    <row r="5177" spans="8:8" x14ac:dyDescent="0.25">
      <c r="H5177" s="47"/>
    </row>
    <row r="5178" spans="8:8" x14ac:dyDescent="0.25">
      <c r="H5178" s="47"/>
    </row>
    <row r="5179" spans="8:8" x14ac:dyDescent="0.25">
      <c r="H5179" s="47"/>
    </row>
    <row r="5180" spans="8:8" x14ac:dyDescent="0.25">
      <c r="H5180" s="47"/>
    </row>
    <row r="5181" spans="8:8" x14ac:dyDescent="0.25">
      <c r="H5181" s="47"/>
    </row>
    <row r="5182" spans="8:8" x14ac:dyDescent="0.25">
      <c r="H5182" s="47"/>
    </row>
    <row r="5183" spans="8:8" x14ac:dyDescent="0.25">
      <c r="H5183" s="47"/>
    </row>
    <row r="5184" spans="8:8" x14ac:dyDescent="0.25">
      <c r="H5184" s="47"/>
    </row>
    <row r="5185" spans="8:8" x14ac:dyDescent="0.25">
      <c r="H5185" s="47"/>
    </row>
    <row r="5186" spans="8:8" x14ac:dyDescent="0.25">
      <c r="H5186" s="47"/>
    </row>
    <row r="5187" spans="8:8" x14ac:dyDescent="0.25">
      <c r="H5187" s="47"/>
    </row>
    <row r="5188" spans="8:8" x14ac:dyDescent="0.25">
      <c r="H5188" s="47"/>
    </row>
    <row r="5189" spans="8:8" x14ac:dyDescent="0.25">
      <c r="H5189" s="47"/>
    </row>
    <row r="5190" spans="8:8" x14ac:dyDescent="0.25">
      <c r="H5190" s="47"/>
    </row>
    <row r="5191" spans="8:8" x14ac:dyDescent="0.25">
      <c r="H5191" s="47"/>
    </row>
    <row r="5192" spans="8:8" x14ac:dyDescent="0.25">
      <c r="H5192" s="47"/>
    </row>
    <row r="5193" spans="8:8" x14ac:dyDescent="0.25">
      <c r="H5193" s="47"/>
    </row>
    <row r="5194" spans="8:8" x14ac:dyDescent="0.25">
      <c r="H5194" s="47"/>
    </row>
    <row r="5195" spans="8:8" x14ac:dyDescent="0.25">
      <c r="H5195" s="47"/>
    </row>
    <row r="5196" spans="8:8" x14ac:dyDescent="0.25">
      <c r="H5196" s="47"/>
    </row>
    <row r="5197" spans="8:8" x14ac:dyDescent="0.25">
      <c r="H5197" s="47"/>
    </row>
    <row r="5198" spans="8:8" x14ac:dyDescent="0.25">
      <c r="H5198" s="47"/>
    </row>
    <row r="5199" spans="8:8" x14ac:dyDescent="0.25">
      <c r="H5199" s="47"/>
    </row>
    <row r="5200" spans="8:8" x14ac:dyDescent="0.25">
      <c r="H5200" s="47"/>
    </row>
    <row r="5201" spans="8:8" x14ac:dyDescent="0.25">
      <c r="H5201" s="47"/>
    </row>
    <row r="5202" spans="8:8" x14ac:dyDescent="0.25">
      <c r="H5202" s="47"/>
    </row>
    <row r="5203" spans="8:8" x14ac:dyDescent="0.25">
      <c r="H5203" s="47"/>
    </row>
    <row r="5204" spans="8:8" x14ac:dyDescent="0.25">
      <c r="H5204" s="47"/>
    </row>
    <row r="5205" spans="8:8" x14ac:dyDescent="0.25">
      <c r="H5205" s="47"/>
    </row>
    <row r="5206" spans="8:8" x14ac:dyDescent="0.25">
      <c r="H5206" s="47"/>
    </row>
    <row r="5207" spans="8:8" x14ac:dyDescent="0.25">
      <c r="H5207" s="47"/>
    </row>
    <row r="5208" spans="8:8" x14ac:dyDescent="0.25">
      <c r="H5208" s="47"/>
    </row>
    <row r="5209" spans="8:8" x14ac:dyDescent="0.25">
      <c r="H5209" s="47"/>
    </row>
    <row r="5210" spans="8:8" x14ac:dyDescent="0.25">
      <c r="H5210" s="47"/>
    </row>
    <row r="5211" spans="8:8" x14ac:dyDescent="0.25">
      <c r="H5211" s="47"/>
    </row>
    <row r="5212" spans="8:8" x14ac:dyDescent="0.25">
      <c r="H5212" s="47"/>
    </row>
    <row r="5213" spans="8:8" x14ac:dyDescent="0.25">
      <c r="H5213" s="47"/>
    </row>
    <row r="5214" spans="8:8" x14ac:dyDescent="0.25">
      <c r="H5214" s="47"/>
    </row>
    <row r="5215" spans="8:8" x14ac:dyDescent="0.25">
      <c r="H5215" s="47"/>
    </row>
    <row r="5216" spans="8:8" x14ac:dyDescent="0.25">
      <c r="H5216" s="47"/>
    </row>
    <row r="5217" spans="8:8" x14ac:dyDescent="0.25">
      <c r="H5217" s="47"/>
    </row>
    <row r="5218" spans="8:8" x14ac:dyDescent="0.25">
      <c r="H5218" s="47"/>
    </row>
    <row r="5219" spans="8:8" x14ac:dyDescent="0.25">
      <c r="H5219" s="47"/>
    </row>
    <row r="5220" spans="8:8" x14ac:dyDescent="0.25">
      <c r="H5220" s="47"/>
    </row>
    <row r="5221" spans="8:8" x14ac:dyDescent="0.25">
      <c r="H5221" s="47"/>
    </row>
    <row r="5222" spans="8:8" x14ac:dyDescent="0.25">
      <c r="H5222" s="47"/>
    </row>
    <row r="5223" spans="8:8" x14ac:dyDescent="0.25">
      <c r="H5223" s="47"/>
    </row>
    <row r="5224" spans="8:8" x14ac:dyDescent="0.25">
      <c r="H5224" s="47"/>
    </row>
    <row r="5225" spans="8:8" x14ac:dyDescent="0.25">
      <c r="H5225" s="47"/>
    </row>
    <row r="5226" spans="8:8" x14ac:dyDescent="0.25">
      <c r="H5226" s="47"/>
    </row>
    <row r="5227" spans="8:8" x14ac:dyDescent="0.25">
      <c r="H5227" s="47"/>
    </row>
    <row r="5228" spans="8:8" x14ac:dyDescent="0.25">
      <c r="H5228" s="47"/>
    </row>
    <row r="5229" spans="8:8" x14ac:dyDescent="0.25">
      <c r="H5229" s="47"/>
    </row>
    <row r="5230" spans="8:8" x14ac:dyDescent="0.25">
      <c r="H5230" s="47"/>
    </row>
    <row r="5231" spans="8:8" x14ac:dyDescent="0.25">
      <c r="H5231" s="47"/>
    </row>
    <row r="5232" spans="8:8" x14ac:dyDescent="0.25">
      <c r="H5232" s="47"/>
    </row>
    <row r="5233" spans="8:8" x14ac:dyDescent="0.25">
      <c r="H5233" s="47"/>
    </row>
    <row r="5234" spans="8:8" x14ac:dyDescent="0.25">
      <c r="H5234" s="47"/>
    </row>
    <row r="5235" spans="8:8" x14ac:dyDescent="0.25">
      <c r="H5235" s="47"/>
    </row>
    <row r="5236" spans="8:8" x14ac:dyDescent="0.25">
      <c r="H5236" s="47"/>
    </row>
    <row r="5237" spans="8:8" x14ac:dyDescent="0.25">
      <c r="H5237" s="47"/>
    </row>
    <row r="5238" spans="8:8" x14ac:dyDescent="0.25">
      <c r="H5238" s="47"/>
    </row>
    <row r="5239" spans="8:8" x14ac:dyDescent="0.25">
      <c r="H5239" s="47"/>
    </row>
    <row r="5240" spans="8:8" x14ac:dyDescent="0.25">
      <c r="H5240" s="47"/>
    </row>
    <row r="5241" spans="8:8" x14ac:dyDescent="0.25">
      <c r="H5241" s="47"/>
    </row>
    <row r="5242" spans="8:8" x14ac:dyDescent="0.25">
      <c r="H5242" s="47"/>
    </row>
    <row r="5243" spans="8:8" x14ac:dyDescent="0.25">
      <c r="H5243" s="47"/>
    </row>
    <row r="5244" spans="8:8" x14ac:dyDescent="0.25">
      <c r="H5244" s="47"/>
    </row>
    <row r="5245" spans="8:8" x14ac:dyDescent="0.25">
      <c r="H5245" s="47"/>
    </row>
    <row r="5246" spans="8:8" x14ac:dyDescent="0.25">
      <c r="H5246" s="47"/>
    </row>
    <row r="5247" spans="8:8" x14ac:dyDescent="0.25">
      <c r="H5247" s="47"/>
    </row>
    <row r="5248" spans="8:8" x14ac:dyDescent="0.25">
      <c r="H5248" s="47"/>
    </row>
    <row r="5249" spans="8:8" x14ac:dyDescent="0.25">
      <c r="H5249" s="47"/>
    </row>
    <row r="5250" spans="8:8" x14ac:dyDescent="0.25">
      <c r="H5250" s="47"/>
    </row>
    <row r="5251" spans="8:8" x14ac:dyDescent="0.25">
      <c r="H5251" s="47"/>
    </row>
    <row r="5252" spans="8:8" x14ac:dyDescent="0.25">
      <c r="H5252" s="47"/>
    </row>
    <row r="5253" spans="8:8" x14ac:dyDescent="0.25">
      <c r="H5253" s="47"/>
    </row>
    <row r="5254" spans="8:8" x14ac:dyDescent="0.25">
      <c r="H5254" s="47"/>
    </row>
    <row r="5255" spans="8:8" x14ac:dyDescent="0.25">
      <c r="H5255" s="47"/>
    </row>
    <row r="5256" spans="8:8" x14ac:dyDescent="0.25">
      <c r="H5256" s="47"/>
    </row>
    <row r="5257" spans="8:8" x14ac:dyDescent="0.25">
      <c r="H5257" s="47"/>
    </row>
    <row r="5258" spans="8:8" x14ac:dyDescent="0.25">
      <c r="H5258" s="47"/>
    </row>
    <row r="5259" spans="8:8" x14ac:dyDescent="0.25">
      <c r="H5259" s="47"/>
    </row>
    <row r="5260" spans="8:8" x14ac:dyDescent="0.25">
      <c r="H5260" s="47"/>
    </row>
    <row r="5261" spans="8:8" x14ac:dyDescent="0.25">
      <c r="H5261" s="47"/>
    </row>
    <row r="5262" spans="8:8" x14ac:dyDescent="0.25">
      <c r="H5262" s="47"/>
    </row>
    <row r="5263" spans="8:8" x14ac:dyDescent="0.25">
      <c r="H5263" s="47"/>
    </row>
    <row r="5264" spans="8:8" x14ac:dyDescent="0.25">
      <c r="H5264" s="47"/>
    </row>
    <row r="5265" spans="8:8" x14ac:dyDescent="0.25">
      <c r="H5265" s="47"/>
    </row>
    <row r="5266" spans="8:8" x14ac:dyDescent="0.25">
      <c r="H5266" s="47"/>
    </row>
    <row r="5267" spans="8:8" x14ac:dyDescent="0.25">
      <c r="H5267" s="47"/>
    </row>
    <row r="5268" spans="8:8" x14ac:dyDescent="0.25">
      <c r="H5268" s="47"/>
    </row>
    <row r="5269" spans="8:8" x14ac:dyDescent="0.25">
      <c r="H5269" s="47"/>
    </row>
    <row r="5270" spans="8:8" x14ac:dyDescent="0.25">
      <c r="H5270" s="47"/>
    </row>
    <row r="5271" spans="8:8" x14ac:dyDescent="0.25">
      <c r="H5271" s="47"/>
    </row>
    <row r="5272" spans="8:8" x14ac:dyDescent="0.25">
      <c r="H5272" s="47"/>
    </row>
    <row r="5273" spans="8:8" x14ac:dyDescent="0.25">
      <c r="H5273" s="47"/>
    </row>
    <row r="5274" spans="8:8" x14ac:dyDescent="0.25">
      <c r="H5274" s="47"/>
    </row>
    <row r="5275" spans="8:8" x14ac:dyDescent="0.25">
      <c r="H5275" s="47"/>
    </row>
    <row r="5276" spans="8:8" x14ac:dyDescent="0.25">
      <c r="H5276" s="47"/>
    </row>
    <row r="5277" spans="8:8" x14ac:dyDescent="0.25">
      <c r="H5277" s="47"/>
    </row>
    <row r="5278" spans="8:8" x14ac:dyDescent="0.25">
      <c r="H5278" s="47"/>
    </row>
    <row r="5279" spans="8:8" x14ac:dyDescent="0.25">
      <c r="H5279" s="47"/>
    </row>
    <row r="5280" spans="8:8" x14ac:dyDescent="0.25">
      <c r="H5280" s="47"/>
    </row>
    <row r="5281" spans="8:8" x14ac:dyDescent="0.25">
      <c r="H5281" s="47"/>
    </row>
    <row r="5282" spans="8:8" x14ac:dyDescent="0.25">
      <c r="H5282" s="47"/>
    </row>
    <row r="5283" spans="8:8" x14ac:dyDescent="0.25">
      <c r="H5283" s="47"/>
    </row>
    <row r="5284" spans="8:8" x14ac:dyDescent="0.25">
      <c r="H5284" s="47"/>
    </row>
    <row r="5285" spans="8:8" x14ac:dyDescent="0.25">
      <c r="H5285" s="47"/>
    </row>
    <row r="5286" spans="8:8" x14ac:dyDescent="0.25">
      <c r="H5286" s="47"/>
    </row>
    <row r="5287" spans="8:8" x14ac:dyDescent="0.25">
      <c r="H5287" s="47"/>
    </row>
    <row r="5288" spans="8:8" x14ac:dyDescent="0.25">
      <c r="H5288" s="47"/>
    </row>
    <row r="5289" spans="8:8" x14ac:dyDescent="0.25">
      <c r="H5289" s="47"/>
    </row>
    <row r="5290" spans="8:8" x14ac:dyDescent="0.25">
      <c r="H5290" s="47"/>
    </row>
    <row r="5291" spans="8:8" x14ac:dyDescent="0.25">
      <c r="H5291" s="47"/>
    </row>
    <row r="5292" spans="8:8" x14ac:dyDescent="0.25">
      <c r="H5292" s="47"/>
    </row>
    <row r="5293" spans="8:8" x14ac:dyDescent="0.25">
      <c r="H5293" s="47"/>
    </row>
    <row r="5294" spans="8:8" x14ac:dyDescent="0.25">
      <c r="H5294" s="47"/>
    </row>
    <row r="5295" spans="8:8" x14ac:dyDescent="0.25">
      <c r="H5295" s="47"/>
    </row>
    <row r="5296" spans="8:8" x14ac:dyDescent="0.25">
      <c r="H5296" s="47"/>
    </row>
    <row r="5297" spans="8:8" x14ac:dyDescent="0.25">
      <c r="H5297" s="47"/>
    </row>
    <row r="5298" spans="8:8" x14ac:dyDescent="0.25">
      <c r="H5298" s="47"/>
    </row>
    <row r="5299" spans="8:8" x14ac:dyDescent="0.25">
      <c r="H5299" s="47"/>
    </row>
    <row r="5300" spans="8:8" x14ac:dyDescent="0.25">
      <c r="H5300" s="47"/>
    </row>
    <row r="5301" spans="8:8" x14ac:dyDescent="0.25">
      <c r="H5301" s="47"/>
    </row>
    <row r="5302" spans="8:8" x14ac:dyDescent="0.25">
      <c r="H5302" s="47"/>
    </row>
    <row r="5303" spans="8:8" x14ac:dyDescent="0.25">
      <c r="H5303" s="47"/>
    </row>
    <row r="5304" spans="8:8" x14ac:dyDescent="0.25">
      <c r="H5304" s="47"/>
    </row>
    <row r="5305" spans="8:8" x14ac:dyDescent="0.25">
      <c r="H5305" s="47"/>
    </row>
    <row r="5306" spans="8:8" x14ac:dyDescent="0.25">
      <c r="H5306" s="47"/>
    </row>
    <row r="5307" spans="8:8" x14ac:dyDescent="0.25">
      <c r="H5307" s="47"/>
    </row>
    <row r="5308" spans="8:8" x14ac:dyDescent="0.25">
      <c r="H5308" s="47"/>
    </row>
    <row r="5309" spans="8:8" x14ac:dyDescent="0.25">
      <c r="H5309" s="47"/>
    </row>
    <row r="5310" spans="8:8" x14ac:dyDescent="0.25">
      <c r="H5310" s="47"/>
    </row>
    <row r="5311" spans="8:8" x14ac:dyDescent="0.25">
      <c r="H5311" s="47"/>
    </row>
    <row r="5312" spans="8:8" x14ac:dyDescent="0.25">
      <c r="H5312" s="47"/>
    </row>
    <row r="5313" spans="8:8" x14ac:dyDescent="0.25">
      <c r="H5313" s="47"/>
    </row>
    <row r="5314" spans="8:8" x14ac:dyDescent="0.25">
      <c r="H5314" s="47"/>
    </row>
    <row r="5315" spans="8:8" x14ac:dyDescent="0.25">
      <c r="H5315" s="47"/>
    </row>
    <row r="5316" spans="8:8" x14ac:dyDescent="0.25">
      <c r="H5316" s="47"/>
    </row>
    <row r="5317" spans="8:8" x14ac:dyDescent="0.25">
      <c r="H5317" s="47"/>
    </row>
    <row r="5318" spans="8:8" x14ac:dyDescent="0.25">
      <c r="H5318" s="47"/>
    </row>
    <row r="5319" spans="8:8" x14ac:dyDescent="0.25">
      <c r="H5319" s="47"/>
    </row>
    <row r="5320" spans="8:8" x14ac:dyDescent="0.25">
      <c r="H5320" s="47"/>
    </row>
    <row r="5321" spans="8:8" x14ac:dyDescent="0.25">
      <c r="H5321" s="47"/>
    </row>
    <row r="5322" spans="8:8" x14ac:dyDescent="0.25">
      <c r="H5322" s="47"/>
    </row>
    <row r="5323" spans="8:8" x14ac:dyDescent="0.25">
      <c r="H5323" s="47"/>
    </row>
    <row r="5324" spans="8:8" x14ac:dyDescent="0.25">
      <c r="H5324" s="47"/>
    </row>
    <row r="5325" spans="8:8" x14ac:dyDescent="0.25">
      <c r="H5325" s="47"/>
    </row>
    <row r="5326" spans="8:8" x14ac:dyDescent="0.25">
      <c r="H5326" s="47"/>
    </row>
    <row r="5327" spans="8:8" x14ac:dyDescent="0.25">
      <c r="H5327" s="47"/>
    </row>
    <row r="5328" spans="8:8" x14ac:dyDescent="0.25">
      <c r="H5328" s="47"/>
    </row>
    <row r="5329" spans="8:8" x14ac:dyDescent="0.25">
      <c r="H5329" s="47"/>
    </row>
    <row r="5330" spans="8:8" x14ac:dyDescent="0.25">
      <c r="H5330" s="47"/>
    </row>
    <row r="5331" spans="8:8" x14ac:dyDescent="0.25">
      <c r="H5331" s="47"/>
    </row>
    <row r="5332" spans="8:8" x14ac:dyDescent="0.25">
      <c r="H5332" s="47"/>
    </row>
    <row r="5333" spans="8:8" x14ac:dyDescent="0.25">
      <c r="H5333" s="47"/>
    </row>
    <row r="5334" spans="8:8" x14ac:dyDescent="0.25">
      <c r="H5334" s="47"/>
    </row>
    <row r="5335" spans="8:8" x14ac:dyDescent="0.25">
      <c r="H5335" s="47"/>
    </row>
    <row r="5336" spans="8:8" x14ac:dyDescent="0.25">
      <c r="H5336" s="47"/>
    </row>
    <row r="5337" spans="8:8" x14ac:dyDescent="0.25">
      <c r="H5337" s="47"/>
    </row>
    <row r="5338" spans="8:8" x14ac:dyDescent="0.25">
      <c r="H5338" s="47"/>
    </row>
    <row r="5339" spans="8:8" x14ac:dyDescent="0.25">
      <c r="H5339" s="47"/>
    </row>
    <row r="5340" spans="8:8" x14ac:dyDescent="0.25">
      <c r="H5340" s="47"/>
    </row>
    <row r="5341" spans="8:8" x14ac:dyDescent="0.25">
      <c r="H5341" s="47"/>
    </row>
    <row r="5342" spans="8:8" x14ac:dyDescent="0.25">
      <c r="H5342" s="47"/>
    </row>
    <row r="5343" spans="8:8" x14ac:dyDescent="0.25">
      <c r="H5343" s="47"/>
    </row>
    <row r="5344" spans="8:8" x14ac:dyDescent="0.25">
      <c r="H5344" s="47"/>
    </row>
    <row r="5345" spans="8:8" x14ac:dyDescent="0.25">
      <c r="H5345" s="47"/>
    </row>
    <row r="5346" spans="8:8" x14ac:dyDescent="0.25">
      <c r="H5346" s="47"/>
    </row>
    <row r="5347" spans="8:8" x14ac:dyDescent="0.25">
      <c r="H5347" s="47"/>
    </row>
    <row r="5348" spans="8:8" x14ac:dyDescent="0.25">
      <c r="H5348" s="47"/>
    </row>
    <row r="5349" spans="8:8" x14ac:dyDescent="0.25">
      <c r="H5349" s="47"/>
    </row>
    <row r="5350" spans="8:8" x14ac:dyDescent="0.25">
      <c r="H5350" s="47"/>
    </row>
    <row r="5351" spans="8:8" x14ac:dyDescent="0.25">
      <c r="H5351" s="47"/>
    </row>
    <row r="5352" spans="8:8" x14ac:dyDescent="0.25">
      <c r="H5352" s="47"/>
    </row>
    <row r="5353" spans="8:8" x14ac:dyDescent="0.25">
      <c r="H5353" s="47"/>
    </row>
    <row r="5354" spans="8:8" x14ac:dyDescent="0.25">
      <c r="H5354" s="47"/>
    </row>
    <row r="5355" spans="8:8" x14ac:dyDescent="0.25">
      <c r="H5355" s="47"/>
    </row>
    <row r="5356" spans="8:8" x14ac:dyDescent="0.25">
      <c r="H5356" s="47"/>
    </row>
    <row r="5357" spans="8:8" x14ac:dyDescent="0.25">
      <c r="H5357" s="47"/>
    </row>
    <row r="5358" spans="8:8" x14ac:dyDescent="0.25">
      <c r="H5358" s="47"/>
    </row>
    <row r="5359" spans="8:8" x14ac:dyDescent="0.25">
      <c r="H5359" s="47"/>
    </row>
    <row r="5360" spans="8:8" x14ac:dyDescent="0.25">
      <c r="H5360" s="47"/>
    </row>
    <row r="5361" spans="8:8" x14ac:dyDescent="0.25">
      <c r="H5361" s="47"/>
    </row>
    <row r="5362" spans="8:8" x14ac:dyDescent="0.25">
      <c r="H5362" s="47"/>
    </row>
    <row r="5363" spans="8:8" x14ac:dyDescent="0.25">
      <c r="H5363" s="47"/>
    </row>
    <row r="5364" spans="8:8" x14ac:dyDescent="0.25">
      <c r="H5364" s="47"/>
    </row>
    <row r="5365" spans="8:8" x14ac:dyDescent="0.25">
      <c r="H5365" s="47"/>
    </row>
    <row r="5366" spans="8:8" x14ac:dyDescent="0.25">
      <c r="H5366" s="47"/>
    </row>
    <row r="5367" spans="8:8" x14ac:dyDescent="0.25">
      <c r="H5367" s="47"/>
    </row>
    <row r="5368" spans="8:8" x14ac:dyDescent="0.25">
      <c r="H5368" s="47"/>
    </row>
    <row r="5369" spans="8:8" x14ac:dyDescent="0.25">
      <c r="H5369" s="47"/>
    </row>
    <row r="5370" spans="8:8" x14ac:dyDescent="0.25">
      <c r="H5370" s="47"/>
    </row>
    <row r="5371" spans="8:8" x14ac:dyDescent="0.25">
      <c r="H5371" s="47"/>
    </row>
    <row r="5372" spans="8:8" x14ac:dyDescent="0.25">
      <c r="H5372" s="47"/>
    </row>
    <row r="5373" spans="8:8" x14ac:dyDescent="0.25">
      <c r="H5373" s="47"/>
    </row>
    <row r="5374" spans="8:8" x14ac:dyDescent="0.25">
      <c r="H5374" s="47"/>
    </row>
    <row r="5375" spans="8:8" x14ac:dyDescent="0.25">
      <c r="H5375" s="47"/>
    </row>
    <row r="5376" spans="8:8" x14ac:dyDescent="0.25">
      <c r="H5376" s="47"/>
    </row>
    <row r="5377" spans="8:8" x14ac:dyDescent="0.25">
      <c r="H5377" s="47"/>
    </row>
    <row r="5378" spans="8:8" x14ac:dyDescent="0.25">
      <c r="H5378" s="47"/>
    </row>
    <row r="5379" spans="8:8" x14ac:dyDescent="0.25">
      <c r="H5379" s="47"/>
    </row>
    <row r="5380" spans="8:8" x14ac:dyDescent="0.25">
      <c r="H5380" s="47"/>
    </row>
    <row r="5381" spans="8:8" x14ac:dyDescent="0.25">
      <c r="H5381" s="47"/>
    </row>
    <row r="5382" spans="8:8" x14ac:dyDescent="0.25">
      <c r="H5382" s="47"/>
    </row>
    <row r="5383" spans="8:8" x14ac:dyDescent="0.25">
      <c r="H5383" s="47"/>
    </row>
    <row r="5384" spans="8:8" x14ac:dyDescent="0.25">
      <c r="H5384" s="47"/>
    </row>
    <row r="5385" spans="8:8" x14ac:dyDescent="0.25">
      <c r="H5385" s="47"/>
    </row>
    <row r="5386" spans="8:8" x14ac:dyDescent="0.25">
      <c r="H5386" s="47"/>
    </row>
    <row r="5387" spans="8:8" x14ac:dyDescent="0.25">
      <c r="H5387" s="47"/>
    </row>
    <row r="5388" spans="8:8" x14ac:dyDescent="0.25">
      <c r="H5388" s="47"/>
    </row>
    <row r="5389" spans="8:8" x14ac:dyDescent="0.25">
      <c r="H5389" s="47"/>
    </row>
    <row r="5390" spans="8:8" x14ac:dyDescent="0.25">
      <c r="H5390" s="47"/>
    </row>
    <row r="5391" spans="8:8" x14ac:dyDescent="0.25">
      <c r="H5391" s="47"/>
    </row>
    <row r="5392" spans="8:8" x14ac:dyDescent="0.25">
      <c r="H5392" s="47"/>
    </row>
    <row r="5393" spans="8:8" x14ac:dyDescent="0.25">
      <c r="H5393" s="47"/>
    </row>
    <row r="5394" spans="8:8" x14ac:dyDescent="0.25">
      <c r="H5394" s="47"/>
    </row>
    <row r="5395" spans="8:8" x14ac:dyDescent="0.25">
      <c r="H5395" s="47"/>
    </row>
    <row r="5396" spans="8:8" x14ac:dyDescent="0.25">
      <c r="H5396" s="47"/>
    </row>
    <row r="5397" spans="8:8" x14ac:dyDescent="0.25">
      <c r="H5397" s="47"/>
    </row>
    <row r="5398" spans="8:8" x14ac:dyDescent="0.25">
      <c r="H5398" s="47"/>
    </row>
    <row r="5399" spans="8:8" x14ac:dyDescent="0.25">
      <c r="H5399" s="47"/>
    </row>
    <row r="5400" spans="8:8" x14ac:dyDescent="0.25">
      <c r="H5400" s="47"/>
    </row>
    <row r="5401" spans="8:8" x14ac:dyDescent="0.25">
      <c r="H5401" s="47"/>
    </row>
    <row r="5402" spans="8:8" x14ac:dyDescent="0.25">
      <c r="H5402" s="47"/>
    </row>
    <row r="5403" spans="8:8" x14ac:dyDescent="0.25">
      <c r="H5403" s="47"/>
    </row>
    <row r="5404" spans="8:8" x14ac:dyDescent="0.25">
      <c r="H5404" s="47"/>
    </row>
    <row r="5405" spans="8:8" x14ac:dyDescent="0.25">
      <c r="H5405" s="47"/>
    </row>
    <row r="5406" spans="8:8" x14ac:dyDescent="0.25">
      <c r="H5406" s="47"/>
    </row>
    <row r="5407" spans="8:8" x14ac:dyDescent="0.25">
      <c r="H5407" s="47"/>
    </row>
    <row r="5408" spans="8:8" x14ac:dyDescent="0.25">
      <c r="H5408" s="47"/>
    </row>
    <row r="5409" spans="8:8" x14ac:dyDescent="0.25">
      <c r="H5409" s="47"/>
    </row>
    <row r="5410" spans="8:8" x14ac:dyDescent="0.25">
      <c r="H5410" s="47"/>
    </row>
    <row r="5411" spans="8:8" x14ac:dyDescent="0.25">
      <c r="H5411" s="47"/>
    </row>
    <row r="5412" spans="8:8" x14ac:dyDescent="0.25">
      <c r="H5412" s="47"/>
    </row>
    <row r="5413" spans="8:8" x14ac:dyDescent="0.25">
      <c r="H5413" s="47"/>
    </row>
    <row r="5414" spans="8:8" x14ac:dyDescent="0.25">
      <c r="H5414" s="47"/>
    </row>
    <row r="5415" spans="8:8" x14ac:dyDescent="0.25">
      <c r="H5415" s="47"/>
    </row>
    <row r="5416" spans="8:8" x14ac:dyDescent="0.25">
      <c r="H5416" s="47"/>
    </row>
    <row r="5417" spans="8:8" x14ac:dyDescent="0.25">
      <c r="H5417" s="47"/>
    </row>
    <row r="5418" spans="8:8" x14ac:dyDescent="0.25">
      <c r="H5418" s="47"/>
    </row>
    <row r="5419" spans="8:8" x14ac:dyDescent="0.25">
      <c r="H5419" s="47"/>
    </row>
    <row r="5420" spans="8:8" x14ac:dyDescent="0.25">
      <c r="H5420" s="47"/>
    </row>
    <row r="5421" spans="8:8" x14ac:dyDescent="0.25">
      <c r="H5421" s="47"/>
    </row>
    <row r="5422" spans="8:8" x14ac:dyDescent="0.25">
      <c r="H5422" s="47"/>
    </row>
    <row r="5423" spans="8:8" x14ac:dyDescent="0.25">
      <c r="H5423" s="47"/>
    </row>
    <row r="5424" spans="8:8" x14ac:dyDescent="0.25">
      <c r="H5424" s="47"/>
    </row>
    <row r="5425" spans="8:8" x14ac:dyDescent="0.25">
      <c r="H5425" s="47"/>
    </row>
    <row r="5426" spans="8:8" x14ac:dyDescent="0.25">
      <c r="H5426" s="47"/>
    </row>
    <row r="5427" spans="8:8" x14ac:dyDescent="0.25">
      <c r="H5427" s="47"/>
    </row>
    <row r="5428" spans="8:8" x14ac:dyDescent="0.25">
      <c r="H5428" s="47"/>
    </row>
    <row r="5429" spans="8:8" x14ac:dyDescent="0.25">
      <c r="H5429" s="47"/>
    </row>
    <row r="5430" spans="8:8" x14ac:dyDescent="0.25">
      <c r="H5430" s="47"/>
    </row>
    <row r="5431" spans="8:8" x14ac:dyDescent="0.25">
      <c r="H5431" s="47"/>
    </row>
    <row r="5432" spans="8:8" x14ac:dyDescent="0.25">
      <c r="H5432" s="47"/>
    </row>
    <row r="5433" spans="8:8" x14ac:dyDescent="0.25">
      <c r="H5433" s="47"/>
    </row>
    <row r="5434" spans="8:8" x14ac:dyDescent="0.25">
      <c r="H5434" s="47"/>
    </row>
    <row r="5435" spans="8:8" x14ac:dyDescent="0.25">
      <c r="H5435" s="47"/>
    </row>
    <row r="5436" spans="8:8" x14ac:dyDescent="0.25">
      <c r="H5436" s="47"/>
    </row>
    <row r="5437" spans="8:8" x14ac:dyDescent="0.25">
      <c r="H5437" s="47"/>
    </row>
    <row r="5438" spans="8:8" x14ac:dyDescent="0.25">
      <c r="H5438" s="47"/>
    </row>
    <row r="5439" spans="8:8" x14ac:dyDescent="0.25">
      <c r="H5439" s="47"/>
    </row>
    <row r="5440" spans="8:8" x14ac:dyDescent="0.25">
      <c r="H5440" s="47"/>
    </row>
    <row r="5441" spans="8:8" x14ac:dyDescent="0.25">
      <c r="H5441" s="47"/>
    </row>
    <row r="5442" spans="8:8" x14ac:dyDescent="0.25">
      <c r="H5442" s="47"/>
    </row>
    <row r="5443" spans="8:8" x14ac:dyDescent="0.25">
      <c r="H5443" s="47"/>
    </row>
    <row r="5444" spans="8:8" x14ac:dyDescent="0.25">
      <c r="H5444" s="47"/>
    </row>
    <row r="5445" spans="8:8" x14ac:dyDescent="0.25">
      <c r="H5445" s="47"/>
    </row>
    <row r="5446" spans="8:8" x14ac:dyDescent="0.25">
      <c r="H5446" s="47"/>
    </row>
    <row r="5447" spans="8:8" x14ac:dyDescent="0.25">
      <c r="H5447" s="47"/>
    </row>
    <row r="5448" spans="8:8" x14ac:dyDescent="0.25">
      <c r="H5448" s="47"/>
    </row>
    <row r="5449" spans="8:8" x14ac:dyDescent="0.25">
      <c r="H5449" s="47"/>
    </row>
    <row r="5450" spans="8:8" x14ac:dyDescent="0.25">
      <c r="H5450" s="47"/>
    </row>
    <row r="5451" spans="8:8" x14ac:dyDescent="0.25">
      <c r="H5451" s="47"/>
    </row>
    <row r="5452" spans="8:8" x14ac:dyDescent="0.25">
      <c r="H5452" s="47"/>
    </row>
    <row r="5453" spans="8:8" x14ac:dyDescent="0.25">
      <c r="H5453" s="47"/>
    </row>
    <row r="5454" spans="8:8" x14ac:dyDescent="0.25">
      <c r="H5454" s="47"/>
    </row>
    <row r="5455" spans="8:8" x14ac:dyDescent="0.25">
      <c r="H5455" s="47"/>
    </row>
    <row r="5456" spans="8:8" x14ac:dyDescent="0.25">
      <c r="H5456" s="47"/>
    </row>
    <row r="5457" spans="8:8" x14ac:dyDescent="0.25">
      <c r="H5457" s="47"/>
    </row>
    <row r="5458" spans="8:8" x14ac:dyDescent="0.25">
      <c r="H5458" s="47"/>
    </row>
    <row r="5459" spans="8:8" x14ac:dyDescent="0.25">
      <c r="H5459" s="47"/>
    </row>
    <row r="5460" spans="8:8" x14ac:dyDescent="0.25">
      <c r="H5460" s="47"/>
    </row>
    <row r="5461" spans="8:8" x14ac:dyDescent="0.25">
      <c r="H5461" s="47"/>
    </row>
    <row r="5462" spans="8:8" x14ac:dyDescent="0.25">
      <c r="H5462" s="47"/>
    </row>
    <row r="5463" spans="8:8" x14ac:dyDescent="0.25">
      <c r="H5463" s="47"/>
    </row>
    <row r="5464" spans="8:8" x14ac:dyDescent="0.25">
      <c r="H5464" s="47"/>
    </row>
    <row r="5465" spans="8:8" x14ac:dyDescent="0.25">
      <c r="H5465" s="47"/>
    </row>
    <row r="5466" spans="8:8" x14ac:dyDescent="0.25">
      <c r="H5466" s="47"/>
    </row>
    <row r="5467" spans="8:8" x14ac:dyDescent="0.25">
      <c r="H5467" s="47"/>
    </row>
    <row r="5468" spans="8:8" x14ac:dyDescent="0.25">
      <c r="H5468" s="47"/>
    </row>
    <row r="5469" spans="8:8" x14ac:dyDescent="0.25">
      <c r="H5469" s="47"/>
    </row>
    <row r="5470" spans="8:8" x14ac:dyDescent="0.25">
      <c r="H5470" s="47"/>
    </row>
    <row r="5471" spans="8:8" x14ac:dyDescent="0.25">
      <c r="H5471" s="47"/>
    </row>
    <row r="5472" spans="8:8" x14ac:dyDescent="0.25">
      <c r="H5472" s="47"/>
    </row>
    <row r="5473" spans="8:8" x14ac:dyDescent="0.25">
      <c r="H5473" s="47"/>
    </row>
    <row r="5474" spans="8:8" x14ac:dyDescent="0.25">
      <c r="H5474" s="47"/>
    </row>
    <row r="5475" spans="8:8" x14ac:dyDescent="0.25">
      <c r="H5475" s="47"/>
    </row>
    <row r="5476" spans="8:8" x14ac:dyDescent="0.25">
      <c r="H5476" s="47"/>
    </row>
    <row r="5477" spans="8:8" x14ac:dyDescent="0.25">
      <c r="H5477" s="47"/>
    </row>
    <row r="5478" spans="8:8" x14ac:dyDescent="0.25">
      <c r="H5478" s="47"/>
    </row>
    <row r="5479" spans="8:8" x14ac:dyDescent="0.25">
      <c r="H5479" s="47"/>
    </row>
    <row r="5480" spans="8:8" x14ac:dyDescent="0.25">
      <c r="H5480" s="47"/>
    </row>
    <row r="5481" spans="8:8" x14ac:dyDescent="0.25">
      <c r="H5481" s="47"/>
    </row>
    <row r="5482" spans="8:8" x14ac:dyDescent="0.25">
      <c r="H5482" s="47"/>
    </row>
    <row r="5483" spans="8:8" x14ac:dyDescent="0.25">
      <c r="H5483" s="47"/>
    </row>
    <row r="5484" spans="8:8" x14ac:dyDescent="0.25">
      <c r="H5484" s="47"/>
    </row>
    <row r="5485" spans="8:8" x14ac:dyDescent="0.25">
      <c r="H5485" s="47"/>
    </row>
    <row r="5486" spans="8:8" x14ac:dyDescent="0.25">
      <c r="H5486" s="47"/>
    </row>
    <row r="5487" spans="8:8" x14ac:dyDescent="0.25">
      <c r="H5487" s="47"/>
    </row>
    <row r="5488" spans="8:8" x14ac:dyDescent="0.25">
      <c r="H5488" s="47"/>
    </row>
    <row r="5489" spans="8:8" x14ac:dyDescent="0.25">
      <c r="H5489" s="47"/>
    </row>
    <row r="5490" spans="8:8" x14ac:dyDescent="0.25">
      <c r="H5490" s="47"/>
    </row>
    <row r="5491" spans="8:8" x14ac:dyDescent="0.25">
      <c r="H5491" s="47"/>
    </row>
    <row r="5492" spans="8:8" x14ac:dyDescent="0.25">
      <c r="H5492" s="47"/>
    </row>
    <row r="5493" spans="8:8" x14ac:dyDescent="0.25">
      <c r="H5493" s="47"/>
    </row>
    <row r="5494" spans="8:8" x14ac:dyDescent="0.25">
      <c r="H5494" s="47"/>
    </row>
    <row r="5495" spans="8:8" x14ac:dyDescent="0.25">
      <c r="H5495" s="47"/>
    </row>
    <row r="5496" spans="8:8" x14ac:dyDescent="0.25">
      <c r="H5496" s="47"/>
    </row>
    <row r="5497" spans="8:8" x14ac:dyDescent="0.25">
      <c r="H5497" s="47"/>
    </row>
    <row r="5498" spans="8:8" x14ac:dyDescent="0.25">
      <c r="H5498" s="47"/>
    </row>
    <row r="5499" spans="8:8" x14ac:dyDescent="0.25">
      <c r="H5499" s="47"/>
    </row>
    <row r="5500" spans="8:8" x14ac:dyDescent="0.25">
      <c r="H5500" s="47"/>
    </row>
    <row r="5501" spans="8:8" x14ac:dyDescent="0.25">
      <c r="H5501" s="47"/>
    </row>
    <row r="5502" spans="8:8" x14ac:dyDescent="0.25">
      <c r="H5502" s="47"/>
    </row>
    <row r="5503" spans="8:8" x14ac:dyDescent="0.25">
      <c r="H5503" s="47"/>
    </row>
    <row r="5504" spans="8:8" x14ac:dyDescent="0.25">
      <c r="H5504" s="47"/>
    </row>
    <row r="5505" spans="8:8" x14ac:dyDescent="0.25">
      <c r="H5505" s="47"/>
    </row>
    <row r="5506" spans="8:8" x14ac:dyDescent="0.25">
      <c r="H5506" s="47"/>
    </row>
    <row r="5507" spans="8:8" x14ac:dyDescent="0.25">
      <c r="H5507" s="47"/>
    </row>
    <row r="5508" spans="8:8" x14ac:dyDescent="0.25">
      <c r="H5508" s="47"/>
    </row>
    <row r="5509" spans="8:8" x14ac:dyDescent="0.25">
      <c r="H5509" s="47"/>
    </row>
    <row r="5510" spans="8:8" x14ac:dyDescent="0.25">
      <c r="H5510" s="47"/>
    </row>
    <row r="5511" spans="8:8" x14ac:dyDescent="0.25">
      <c r="H5511" s="47"/>
    </row>
    <row r="5512" spans="8:8" x14ac:dyDescent="0.25">
      <c r="H5512" s="47"/>
    </row>
    <row r="5513" spans="8:8" x14ac:dyDescent="0.25">
      <c r="H5513" s="47"/>
    </row>
    <row r="5514" spans="8:8" x14ac:dyDescent="0.25">
      <c r="H5514" s="47"/>
    </row>
    <row r="5515" spans="8:8" x14ac:dyDescent="0.25">
      <c r="H5515" s="47"/>
    </row>
    <row r="5516" spans="8:8" x14ac:dyDescent="0.25">
      <c r="H5516" s="47"/>
    </row>
    <row r="5517" spans="8:8" x14ac:dyDescent="0.25">
      <c r="H5517" s="47"/>
    </row>
    <row r="5518" spans="8:8" x14ac:dyDescent="0.25">
      <c r="H5518" s="47"/>
    </row>
    <row r="5519" spans="8:8" x14ac:dyDescent="0.25">
      <c r="H5519" s="47"/>
    </row>
    <row r="5520" spans="8:8" x14ac:dyDescent="0.25">
      <c r="H5520" s="47"/>
    </row>
    <row r="5521" spans="8:8" x14ac:dyDescent="0.25">
      <c r="H5521" s="47"/>
    </row>
    <row r="5522" spans="8:8" x14ac:dyDescent="0.25">
      <c r="H5522" s="47"/>
    </row>
    <row r="5523" spans="8:8" x14ac:dyDescent="0.25">
      <c r="H5523" s="47"/>
    </row>
    <row r="5524" spans="8:8" x14ac:dyDescent="0.25">
      <c r="H5524" s="47"/>
    </row>
    <row r="5525" spans="8:8" x14ac:dyDescent="0.25">
      <c r="H5525" s="47"/>
    </row>
    <row r="5526" spans="8:8" x14ac:dyDescent="0.25">
      <c r="H5526" s="47"/>
    </row>
    <row r="5527" spans="8:8" x14ac:dyDescent="0.25">
      <c r="H5527" s="47"/>
    </row>
    <row r="5528" spans="8:8" x14ac:dyDescent="0.25">
      <c r="H5528" s="47"/>
    </row>
    <row r="5529" spans="8:8" x14ac:dyDescent="0.25">
      <c r="H5529" s="47"/>
    </row>
    <row r="5530" spans="8:8" x14ac:dyDescent="0.25">
      <c r="H5530" s="47"/>
    </row>
    <row r="5531" spans="8:8" x14ac:dyDescent="0.25">
      <c r="H5531" s="47"/>
    </row>
    <row r="5532" spans="8:8" x14ac:dyDescent="0.25">
      <c r="H5532" s="47"/>
    </row>
    <row r="5533" spans="8:8" x14ac:dyDescent="0.25">
      <c r="H5533" s="47"/>
    </row>
    <row r="5534" spans="8:8" x14ac:dyDescent="0.25">
      <c r="H5534" s="47"/>
    </row>
    <row r="5535" spans="8:8" x14ac:dyDescent="0.25">
      <c r="H5535" s="47"/>
    </row>
    <row r="5536" spans="8:8" x14ac:dyDescent="0.25">
      <c r="H5536" s="47"/>
    </row>
    <row r="5537" spans="8:8" x14ac:dyDescent="0.25">
      <c r="H5537" s="47"/>
    </row>
    <row r="5538" spans="8:8" x14ac:dyDescent="0.25">
      <c r="H5538" s="47"/>
    </row>
    <row r="5539" spans="8:8" x14ac:dyDescent="0.25">
      <c r="H5539" s="47"/>
    </row>
    <row r="5540" spans="8:8" x14ac:dyDescent="0.25">
      <c r="H5540" s="47"/>
    </row>
    <row r="5541" spans="8:8" x14ac:dyDescent="0.25">
      <c r="H5541" s="47"/>
    </row>
    <row r="5542" spans="8:8" x14ac:dyDescent="0.25">
      <c r="H5542" s="47"/>
    </row>
    <row r="5543" spans="8:8" x14ac:dyDescent="0.25">
      <c r="H5543" s="47"/>
    </row>
    <row r="5544" spans="8:8" x14ac:dyDescent="0.25">
      <c r="H5544" s="47"/>
    </row>
    <row r="5545" spans="8:8" x14ac:dyDescent="0.25">
      <c r="H5545" s="47"/>
    </row>
    <row r="5546" spans="8:8" x14ac:dyDescent="0.25">
      <c r="H5546" s="47"/>
    </row>
    <row r="5547" spans="8:8" x14ac:dyDescent="0.25">
      <c r="H5547" s="47"/>
    </row>
    <row r="5548" spans="8:8" x14ac:dyDescent="0.25">
      <c r="H5548" s="47"/>
    </row>
    <row r="5549" spans="8:8" x14ac:dyDescent="0.25">
      <c r="H5549" s="47"/>
    </row>
    <row r="5550" spans="8:8" x14ac:dyDescent="0.25">
      <c r="H5550" s="47"/>
    </row>
    <row r="5551" spans="8:8" x14ac:dyDescent="0.25">
      <c r="H5551" s="47"/>
    </row>
    <row r="5552" spans="8:8" x14ac:dyDescent="0.25">
      <c r="H5552" s="47"/>
    </row>
    <row r="5553" spans="8:8" x14ac:dyDescent="0.25">
      <c r="H5553" s="47"/>
    </row>
    <row r="5554" spans="8:8" x14ac:dyDescent="0.25">
      <c r="H5554" s="47"/>
    </row>
    <row r="5555" spans="8:8" x14ac:dyDescent="0.25">
      <c r="H5555" s="47"/>
    </row>
    <row r="5556" spans="8:8" x14ac:dyDescent="0.25">
      <c r="H5556" s="47"/>
    </row>
    <row r="5557" spans="8:8" x14ac:dyDescent="0.25">
      <c r="H5557" s="47"/>
    </row>
    <row r="5558" spans="8:8" x14ac:dyDescent="0.25">
      <c r="H5558" s="47"/>
    </row>
    <row r="5559" spans="8:8" x14ac:dyDescent="0.25">
      <c r="H5559" s="47"/>
    </row>
    <row r="5560" spans="8:8" x14ac:dyDescent="0.25">
      <c r="H5560" s="47"/>
    </row>
    <row r="5561" spans="8:8" x14ac:dyDescent="0.25">
      <c r="H5561" s="47"/>
    </row>
    <row r="5562" spans="8:8" x14ac:dyDescent="0.25">
      <c r="H5562" s="47"/>
    </row>
    <row r="5563" spans="8:8" x14ac:dyDescent="0.25">
      <c r="H5563" s="47"/>
    </row>
    <row r="5564" spans="8:8" x14ac:dyDescent="0.25">
      <c r="H5564" s="47"/>
    </row>
    <row r="5565" spans="8:8" x14ac:dyDescent="0.25">
      <c r="H5565" s="47"/>
    </row>
    <row r="5566" spans="8:8" x14ac:dyDescent="0.25">
      <c r="H5566" s="47"/>
    </row>
    <row r="5567" spans="8:8" x14ac:dyDescent="0.25">
      <c r="H5567" s="47"/>
    </row>
    <row r="5568" spans="8:8" x14ac:dyDescent="0.25">
      <c r="H5568" s="47"/>
    </row>
    <row r="5569" spans="8:8" x14ac:dyDescent="0.25">
      <c r="H5569" s="47"/>
    </row>
    <row r="5570" spans="8:8" x14ac:dyDescent="0.25">
      <c r="H5570" s="47"/>
    </row>
    <row r="5571" spans="8:8" x14ac:dyDescent="0.25">
      <c r="H5571" s="47"/>
    </row>
    <row r="5572" spans="8:8" x14ac:dyDescent="0.25">
      <c r="H5572" s="47"/>
    </row>
    <row r="5573" spans="8:8" x14ac:dyDescent="0.25">
      <c r="H5573" s="47"/>
    </row>
    <row r="5574" spans="8:8" x14ac:dyDescent="0.25">
      <c r="H5574" s="47"/>
    </row>
    <row r="5575" spans="8:8" x14ac:dyDescent="0.25">
      <c r="H5575" s="47"/>
    </row>
    <row r="5576" spans="8:8" x14ac:dyDescent="0.25">
      <c r="H5576" s="47"/>
    </row>
    <row r="5577" spans="8:8" x14ac:dyDescent="0.25">
      <c r="H5577" s="47"/>
    </row>
    <row r="5578" spans="8:8" x14ac:dyDescent="0.25">
      <c r="H5578" s="47"/>
    </row>
    <row r="5579" spans="8:8" x14ac:dyDescent="0.25">
      <c r="H5579" s="47"/>
    </row>
    <row r="5580" spans="8:8" x14ac:dyDescent="0.25">
      <c r="H5580" s="47"/>
    </row>
    <row r="5581" spans="8:8" x14ac:dyDescent="0.25">
      <c r="H5581" s="47"/>
    </row>
    <row r="5582" spans="8:8" x14ac:dyDescent="0.25">
      <c r="H5582" s="47"/>
    </row>
    <row r="5583" spans="8:8" x14ac:dyDescent="0.25">
      <c r="H5583" s="47"/>
    </row>
    <row r="5584" spans="8:8" x14ac:dyDescent="0.25">
      <c r="H5584" s="47"/>
    </row>
    <row r="5585" spans="8:8" x14ac:dyDescent="0.25">
      <c r="H5585" s="47"/>
    </row>
    <row r="5586" spans="8:8" x14ac:dyDescent="0.25">
      <c r="H5586" s="47"/>
    </row>
    <row r="5587" spans="8:8" x14ac:dyDescent="0.25">
      <c r="H5587" s="47"/>
    </row>
    <row r="5588" spans="8:8" x14ac:dyDescent="0.25">
      <c r="H5588" s="47"/>
    </row>
    <row r="5589" spans="8:8" x14ac:dyDescent="0.25">
      <c r="H5589" s="47"/>
    </row>
    <row r="5590" spans="8:8" x14ac:dyDescent="0.25">
      <c r="H5590" s="47"/>
    </row>
    <row r="5591" spans="8:8" x14ac:dyDescent="0.25">
      <c r="H5591" s="47"/>
    </row>
    <row r="5592" spans="8:8" x14ac:dyDescent="0.25">
      <c r="H5592" s="47"/>
    </row>
    <row r="5593" spans="8:8" x14ac:dyDescent="0.25">
      <c r="H5593" s="47"/>
    </row>
    <row r="5594" spans="8:8" x14ac:dyDescent="0.25">
      <c r="H5594" s="47"/>
    </row>
    <row r="5595" spans="8:8" x14ac:dyDescent="0.25">
      <c r="H5595" s="47"/>
    </row>
    <row r="5596" spans="8:8" x14ac:dyDescent="0.25">
      <c r="H5596" s="47"/>
    </row>
    <row r="5597" spans="8:8" x14ac:dyDescent="0.25">
      <c r="H5597" s="47"/>
    </row>
    <row r="5598" spans="8:8" x14ac:dyDescent="0.25">
      <c r="H5598" s="47"/>
    </row>
    <row r="5599" spans="8:8" x14ac:dyDescent="0.25">
      <c r="H5599" s="47"/>
    </row>
    <row r="5600" spans="8:8" x14ac:dyDescent="0.25">
      <c r="H5600" s="47"/>
    </row>
    <row r="5601" spans="8:8" x14ac:dyDescent="0.25">
      <c r="H5601" s="47"/>
    </row>
    <row r="5602" spans="8:8" x14ac:dyDescent="0.25">
      <c r="H5602" s="47"/>
    </row>
    <row r="5603" spans="8:8" x14ac:dyDescent="0.25">
      <c r="H5603" s="47"/>
    </row>
    <row r="5604" spans="8:8" x14ac:dyDescent="0.25">
      <c r="H5604" s="47"/>
    </row>
    <row r="5605" spans="8:8" x14ac:dyDescent="0.25">
      <c r="H5605" s="47"/>
    </row>
    <row r="5606" spans="8:8" x14ac:dyDescent="0.25">
      <c r="H5606" s="47"/>
    </row>
    <row r="5607" spans="8:8" x14ac:dyDescent="0.25">
      <c r="H5607" s="47"/>
    </row>
    <row r="5608" spans="8:8" x14ac:dyDescent="0.25">
      <c r="H5608" s="47"/>
    </row>
    <row r="5609" spans="8:8" x14ac:dyDescent="0.25">
      <c r="H5609" s="47"/>
    </row>
    <row r="5610" spans="8:8" x14ac:dyDescent="0.25">
      <c r="H5610" s="47"/>
    </row>
    <row r="5611" spans="8:8" x14ac:dyDescent="0.25">
      <c r="H5611" s="47"/>
    </row>
    <row r="5612" spans="8:8" x14ac:dyDescent="0.25">
      <c r="H5612" s="47"/>
    </row>
    <row r="5613" spans="8:8" x14ac:dyDescent="0.25">
      <c r="H5613" s="47"/>
    </row>
    <row r="5614" spans="8:8" x14ac:dyDescent="0.25">
      <c r="H5614" s="47"/>
    </row>
    <row r="5615" spans="8:8" x14ac:dyDescent="0.25">
      <c r="H5615" s="47"/>
    </row>
    <row r="5616" spans="8:8" x14ac:dyDescent="0.25">
      <c r="H5616" s="47"/>
    </row>
    <row r="5617" spans="8:8" x14ac:dyDescent="0.25">
      <c r="H5617" s="47"/>
    </row>
    <row r="5618" spans="8:8" x14ac:dyDescent="0.25">
      <c r="H5618" s="47"/>
    </row>
    <row r="5619" spans="8:8" x14ac:dyDescent="0.25">
      <c r="H5619" s="47"/>
    </row>
    <row r="5620" spans="8:8" x14ac:dyDescent="0.25">
      <c r="H5620" s="47"/>
    </row>
    <row r="5621" spans="8:8" x14ac:dyDescent="0.25">
      <c r="H5621" s="47"/>
    </row>
    <row r="5622" spans="8:8" x14ac:dyDescent="0.25">
      <c r="H5622" s="47"/>
    </row>
    <row r="5623" spans="8:8" x14ac:dyDescent="0.25">
      <c r="H5623" s="47"/>
    </row>
    <row r="5624" spans="8:8" x14ac:dyDescent="0.25">
      <c r="H5624" s="47"/>
    </row>
    <row r="5625" spans="8:8" x14ac:dyDescent="0.25">
      <c r="H5625" s="47"/>
    </row>
    <row r="5626" spans="8:8" x14ac:dyDescent="0.25">
      <c r="H5626" s="47"/>
    </row>
    <row r="5627" spans="8:8" x14ac:dyDescent="0.25">
      <c r="H5627" s="47"/>
    </row>
    <row r="5628" spans="8:8" x14ac:dyDescent="0.25">
      <c r="H5628" s="47"/>
    </row>
    <row r="5629" spans="8:8" x14ac:dyDescent="0.25">
      <c r="H5629" s="47"/>
    </row>
    <row r="5630" spans="8:8" x14ac:dyDescent="0.25">
      <c r="H5630" s="47"/>
    </row>
    <row r="5631" spans="8:8" x14ac:dyDescent="0.25">
      <c r="H5631" s="47"/>
    </row>
    <row r="5632" spans="8:8" x14ac:dyDescent="0.25">
      <c r="H5632" s="47"/>
    </row>
    <row r="5633" spans="8:8" x14ac:dyDescent="0.25">
      <c r="H5633" s="47"/>
    </row>
    <row r="5634" spans="8:8" x14ac:dyDescent="0.25">
      <c r="H5634" s="47"/>
    </row>
    <row r="5635" spans="8:8" x14ac:dyDescent="0.25">
      <c r="H5635" s="47"/>
    </row>
    <row r="5636" spans="8:8" x14ac:dyDescent="0.25">
      <c r="H5636" s="47"/>
    </row>
    <row r="5637" spans="8:8" x14ac:dyDescent="0.25">
      <c r="H5637" s="47"/>
    </row>
    <row r="5638" spans="8:8" x14ac:dyDescent="0.25">
      <c r="H5638" s="47"/>
    </row>
    <row r="5639" spans="8:8" x14ac:dyDescent="0.25">
      <c r="H5639" s="47"/>
    </row>
    <row r="5640" spans="8:8" x14ac:dyDescent="0.25">
      <c r="H5640" s="47"/>
    </row>
    <row r="5641" spans="8:8" x14ac:dyDescent="0.25">
      <c r="H5641" s="47"/>
    </row>
    <row r="5642" spans="8:8" x14ac:dyDescent="0.25">
      <c r="H5642" s="47"/>
    </row>
    <row r="5643" spans="8:8" x14ac:dyDescent="0.25">
      <c r="H5643" s="47"/>
    </row>
    <row r="5644" spans="8:8" x14ac:dyDescent="0.25">
      <c r="H5644" s="47"/>
    </row>
    <row r="5645" spans="8:8" x14ac:dyDescent="0.25">
      <c r="H5645" s="47"/>
    </row>
    <row r="5646" spans="8:8" x14ac:dyDescent="0.25">
      <c r="H5646" s="47"/>
    </row>
    <row r="5647" spans="8:8" x14ac:dyDescent="0.25">
      <c r="H5647" s="47"/>
    </row>
    <row r="5648" spans="8:8" x14ac:dyDescent="0.25">
      <c r="H5648" s="47"/>
    </row>
    <row r="5649" spans="8:8" x14ac:dyDescent="0.25">
      <c r="H5649" s="47"/>
    </row>
    <row r="5650" spans="8:8" x14ac:dyDescent="0.25">
      <c r="H5650" s="47"/>
    </row>
    <row r="5651" spans="8:8" x14ac:dyDescent="0.25">
      <c r="H5651" s="47"/>
    </row>
    <row r="5652" spans="8:8" x14ac:dyDescent="0.25">
      <c r="H5652" s="47"/>
    </row>
    <row r="5653" spans="8:8" x14ac:dyDescent="0.25">
      <c r="H5653" s="47"/>
    </row>
    <row r="5654" spans="8:8" x14ac:dyDescent="0.25">
      <c r="H5654" s="47"/>
    </row>
    <row r="5655" spans="8:8" x14ac:dyDescent="0.25">
      <c r="H5655" s="47"/>
    </row>
    <row r="5656" spans="8:8" x14ac:dyDescent="0.25">
      <c r="H5656" s="47"/>
    </row>
    <row r="5657" spans="8:8" x14ac:dyDescent="0.25">
      <c r="H5657" s="47"/>
    </row>
    <row r="5658" spans="8:8" x14ac:dyDescent="0.25">
      <c r="H5658" s="47"/>
    </row>
    <row r="5659" spans="8:8" x14ac:dyDescent="0.25">
      <c r="H5659" s="47"/>
    </row>
    <row r="5660" spans="8:8" x14ac:dyDescent="0.25">
      <c r="H5660" s="47"/>
    </row>
    <row r="5661" spans="8:8" x14ac:dyDescent="0.25">
      <c r="H5661" s="47"/>
    </row>
    <row r="5662" spans="8:8" x14ac:dyDescent="0.25">
      <c r="H5662" s="47"/>
    </row>
    <row r="5663" spans="8:8" x14ac:dyDescent="0.25">
      <c r="H5663" s="47"/>
    </row>
    <row r="5664" spans="8:8" x14ac:dyDescent="0.25">
      <c r="H5664" s="47"/>
    </row>
    <row r="5665" spans="8:8" x14ac:dyDescent="0.25">
      <c r="H5665" s="47"/>
    </row>
    <row r="5666" spans="8:8" x14ac:dyDescent="0.25">
      <c r="H5666" s="47"/>
    </row>
    <row r="5667" spans="8:8" x14ac:dyDescent="0.25">
      <c r="H5667" s="47"/>
    </row>
    <row r="5668" spans="8:8" x14ac:dyDescent="0.25">
      <c r="H5668" s="47"/>
    </row>
    <row r="5669" spans="8:8" x14ac:dyDescent="0.25">
      <c r="H5669" s="47"/>
    </row>
    <row r="5670" spans="8:8" x14ac:dyDescent="0.25">
      <c r="H5670" s="47"/>
    </row>
    <row r="5671" spans="8:8" x14ac:dyDescent="0.25">
      <c r="H5671" s="47"/>
    </row>
    <row r="5672" spans="8:8" x14ac:dyDescent="0.25">
      <c r="H5672" s="47"/>
    </row>
    <row r="5673" spans="8:8" x14ac:dyDescent="0.25">
      <c r="H5673" s="47"/>
    </row>
    <row r="5674" spans="8:8" x14ac:dyDescent="0.25">
      <c r="H5674" s="47"/>
    </row>
    <row r="5675" spans="8:8" x14ac:dyDescent="0.25">
      <c r="H5675" s="47"/>
    </row>
    <row r="5676" spans="8:8" x14ac:dyDescent="0.25">
      <c r="H5676" s="47"/>
    </row>
    <row r="5677" spans="8:8" x14ac:dyDescent="0.25">
      <c r="H5677" s="47"/>
    </row>
    <row r="5678" spans="8:8" x14ac:dyDescent="0.25">
      <c r="H5678" s="47"/>
    </row>
    <row r="5679" spans="8:8" x14ac:dyDescent="0.25">
      <c r="H5679" s="47"/>
    </row>
    <row r="5680" spans="8:8" x14ac:dyDescent="0.25">
      <c r="H5680" s="47"/>
    </row>
    <row r="5681" spans="8:8" x14ac:dyDescent="0.25">
      <c r="H5681" s="47"/>
    </row>
    <row r="5682" spans="8:8" x14ac:dyDescent="0.25">
      <c r="H5682" s="47"/>
    </row>
    <row r="5683" spans="8:8" x14ac:dyDescent="0.25">
      <c r="H5683" s="47"/>
    </row>
    <row r="5684" spans="8:8" x14ac:dyDescent="0.25">
      <c r="H5684" s="47"/>
    </row>
    <row r="5685" spans="8:8" x14ac:dyDescent="0.25">
      <c r="H5685" s="47"/>
    </row>
    <row r="5686" spans="8:8" x14ac:dyDescent="0.25">
      <c r="H5686" s="47"/>
    </row>
    <row r="5687" spans="8:8" x14ac:dyDescent="0.25">
      <c r="H5687" s="47"/>
    </row>
    <row r="5688" spans="8:8" x14ac:dyDescent="0.25">
      <c r="H5688" s="47"/>
    </row>
    <row r="5689" spans="8:8" x14ac:dyDescent="0.25">
      <c r="H5689" s="47"/>
    </row>
    <row r="5690" spans="8:8" x14ac:dyDescent="0.25">
      <c r="H5690" s="47"/>
    </row>
    <row r="5691" spans="8:8" x14ac:dyDescent="0.25">
      <c r="H5691" s="47"/>
    </row>
    <row r="5692" spans="8:8" x14ac:dyDescent="0.25">
      <c r="H5692" s="47"/>
    </row>
    <row r="5693" spans="8:8" x14ac:dyDescent="0.25">
      <c r="H5693" s="47"/>
    </row>
    <row r="5694" spans="8:8" x14ac:dyDescent="0.25">
      <c r="H5694" s="47"/>
    </row>
    <row r="5695" spans="8:8" x14ac:dyDescent="0.25">
      <c r="H5695" s="47"/>
    </row>
    <row r="5696" spans="8:8" x14ac:dyDescent="0.25">
      <c r="H5696" s="47"/>
    </row>
    <row r="5697" spans="8:8" x14ac:dyDescent="0.25">
      <c r="H5697" s="47"/>
    </row>
    <row r="5698" spans="8:8" x14ac:dyDescent="0.25">
      <c r="H5698" s="47"/>
    </row>
    <row r="5699" spans="8:8" x14ac:dyDescent="0.25">
      <c r="H5699" s="47"/>
    </row>
    <row r="5700" spans="8:8" x14ac:dyDescent="0.25">
      <c r="H5700" s="47"/>
    </row>
    <row r="5701" spans="8:8" x14ac:dyDescent="0.25">
      <c r="H5701" s="47"/>
    </row>
    <row r="5702" spans="8:8" x14ac:dyDescent="0.25">
      <c r="H5702" s="47"/>
    </row>
    <row r="5703" spans="8:8" x14ac:dyDescent="0.25">
      <c r="H5703" s="47"/>
    </row>
    <row r="5704" spans="8:8" x14ac:dyDescent="0.25">
      <c r="H5704" s="47"/>
    </row>
    <row r="5705" spans="8:8" x14ac:dyDescent="0.25">
      <c r="H5705" s="47"/>
    </row>
    <row r="5706" spans="8:8" x14ac:dyDescent="0.25">
      <c r="H5706" s="47"/>
    </row>
    <row r="5707" spans="8:8" x14ac:dyDescent="0.25">
      <c r="H5707" s="47"/>
    </row>
    <row r="5708" spans="8:8" x14ac:dyDescent="0.25">
      <c r="H5708" s="47"/>
    </row>
    <row r="5709" spans="8:8" x14ac:dyDescent="0.25">
      <c r="H5709" s="47"/>
    </row>
    <row r="5710" spans="8:8" x14ac:dyDescent="0.25">
      <c r="H5710" s="47"/>
    </row>
    <row r="5711" spans="8:8" x14ac:dyDescent="0.25">
      <c r="H5711" s="47"/>
    </row>
    <row r="5712" spans="8:8" x14ac:dyDescent="0.25">
      <c r="H5712" s="47"/>
    </row>
    <row r="5713" spans="8:8" x14ac:dyDescent="0.25">
      <c r="H5713" s="47"/>
    </row>
    <row r="5714" spans="8:8" x14ac:dyDescent="0.25">
      <c r="H5714" s="47"/>
    </row>
    <row r="5715" spans="8:8" x14ac:dyDescent="0.25">
      <c r="H5715" s="47"/>
    </row>
    <row r="5716" spans="8:8" x14ac:dyDescent="0.25">
      <c r="H5716" s="47"/>
    </row>
    <row r="5717" spans="8:8" x14ac:dyDescent="0.25">
      <c r="H5717" s="47"/>
    </row>
    <row r="5718" spans="8:8" x14ac:dyDescent="0.25">
      <c r="H5718" s="47"/>
    </row>
    <row r="5719" spans="8:8" x14ac:dyDescent="0.25">
      <c r="H5719" s="47"/>
    </row>
    <row r="5720" spans="8:8" x14ac:dyDescent="0.25">
      <c r="H5720" s="47"/>
    </row>
    <row r="5721" spans="8:8" x14ac:dyDescent="0.25">
      <c r="H5721" s="47"/>
    </row>
    <row r="5722" spans="8:8" x14ac:dyDescent="0.25">
      <c r="H5722" s="47"/>
    </row>
    <row r="5723" spans="8:8" x14ac:dyDescent="0.25">
      <c r="H5723" s="47"/>
    </row>
    <row r="5724" spans="8:8" x14ac:dyDescent="0.25">
      <c r="H5724" s="47"/>
    </row>
    <row r="5725" spans="8:8" x14ac:dyDescent="0.25">
      <c r="H5725" s="47"/>
    </row>
    <row r="5726" spans="8:8" x14ac:dyDescent="0.25">
      <c r="H5726" s="47"/>
    </row>
    <row r="5727" spans="8:8" x14ac:dyDescent="0.25">
      <c r="H5727" s="47"/>
    </row>
    <row r="5728" spans="8:8" x14ac:dyDescent="0.25">
      <c r="H5728" s="47"/>
    </row>
    <row r="5729" spans="8:8" x14ac:dyDescent="0.25">
      <c r="H5729" s="47"/>
    </row>
    <row r="5730" spans="8:8" x14ac:dyDescent="0.25">
      <c r="H5730" s="47"/>
    </row>
    <row r="5731" spans="8:8" x14ac:dyDescent="0.25">
      <c r="H5731" s="47"/>
    </row>
    <row r="5732" spans="8:8" x14ac:dyDescent="0.25">
      <c r="H5732" s="47"/>
    </row>
    <row r="5733" spans="8:8" x14ac:dyDescent="0.25">
      <c r="H5733" s="47"/>
    </row>
    <row r="5734" spans="8:8" x14ac:dyDescent="0.25">
      <c r="H5734" s="47"/>
    </row>
    <row r="5735" spans="8:8" x14ac:dyDescent="0.25">
      <c r="H5735" s="47"/>
    </row>
    <row r="5736" spans="8:8" x14ac:dyDescent="0.25">
      <c r="H5736" s="47"/>
    </row>
    <row r="5737" spans="8:8" x14ac:dyDescent="0.25">
      <c r="H5737" s="47"/>
    </row>
    <row r="5738" spans="8:8" x14ac:dyDescent="0.25">
      <c r="H5738" s="47"/>
    </row>
    <row r="5739" spans="8:8" x14ac:dyDescent="0.25">
      <c r="H5739" s="47"/>
    </row>
    <row r="5740" spans="8:8" x14ac:dyDescent="0.25">
      <c r="H5740" s="47"/>
    </row>
    <row r="5741" spans="8:8" x14ac:dyDescent="0.25">
      <c r="H5741" s="47"/>
    </row>
    <row r="5742" spans="8:8" x14ac:dyDescent="0.25">
      <c r="H5742" s="47"/>
    </row>
    <row r="5743" spans="8:8" x14ac:dyDescent="0.25">
      <c r="H5743" s="47"/>
    </row>
    <row r="5744" spans="8:8" x14ac:dyDescent="0.25">
      <c r="H5744" s="47"/>
    </row>
    <row r="5745" spans="8:8" x14ac:dyDescent="0.25">
      <c r="H5745" s="47"/>
    </row>
    <row r="5746" spans="8:8" x14ac:dyDescent="0.25">
      <c r="H5746" s="47"/>
    </row>
    <row r="5747" spans="8:8" x14ac:dyDescent="0.25">
      <c r="H5747" s="47"/>
    </row>
    <row r="5748" spans="8:8" x14ac:dyDescent="0.25">
      <c r="H5748" s="47"/>
    </row>
    <row r="5749" spans="8:8" x14ac:dyDescent="0.25">
      <c r="H5749" s="47"/>
    </row>
    <row r="5750" spans="8:8" x14ac:dyDescent="0.25">
      <c r="H5750" s="47"/>
    </row>
    <row r="5751" spans="8:8" x14ac:dyDescent="0.25">
      <c r="H5751" s="47"/>
    </row>
    <row r="5752" spans="8:8" x14ac:dyDescent="0.25">
      <c r="H5752" s="47"/>
    </row>
    <row r="5753" spans="8:8" x14ac:dyDescent="0.25">
      <c r="H5753" s="47"/>
    </row>
    <row r="5754" spans="8:8" x14ac:dyDescent="0.25">
      <c r="H5754" s="47"/>
    </row>
    <row r="5755" spans="8:8" x14ac:dyDescent="0.25">
      <c r="H5755" s="47"/>
    </row>
    <row r="5756" spans="8:8" x14ac:dyDescent="0.25">
      <c r="H5756" s="47"/>
    </row>
    <row r="5757" spans="8:8" x14ac:dyDescent="0.25">
      <c r="H5757" s="47"/>
    </row>
    <row r="5758" spans="8:8" x14ac:dyDescent="0.25">
      <c r="H5758" s="47"/>
    </row>
    <row r="5759" spans="8:8" x14ac:dyDescent="0.25">
      <c r="H5759" s="47"/>
    </row>
    <row r="5760" spans="8:8" x14ac:dyDescent="0.25">
      <c r="H5760" s="47"/>
    </row>
    <row r="5761" spans="8:8" x14ac:dyDescent="0.25">
      <c r="H5761" s="47"/>
    </row>
    <row r="5762" spans="8:8" x14ac:dyDescent="0.25">
      <c r="H5762" s="47"/>
    </row>
    <row r="5763" spans="8:8" x14ac:dyDescent="0.25">
      <c r="H5763" s="47"/>
    </row>
    <row r="5764" spans="8:8" x14ac:dyDescent="0.25">
      <c r="H5764" s="47"/>
    </row>
    <row r="5765" spans="8:8" x14ac:dyDescent="0.25">
      <c r="H5765" s="47"/>
    </row>
    <row r="5766" spans="8:8" x14ac:dyDescent="0.25">
      <c r="H5766" s="47"/>
    </row>
    <row r="5767" spans="8:8" x14ac:dyDescent="0.25">
      <c r="H5767" s="47"/>
    </row>
    <row r="5768" spans="8:8" x14ac:dyDescent="0.25">
      <c r="H5768" s="47"/>
    </row>
    <row r="5769" spans="8:8" x14ac:dyDescent="0.25">
      <c r="H5769" s="47"/>
    </row>
    <row r="5770" spans="8:8" x14ac:dyDescent="0.25">
      <c r="H5770" s="47"/>
    </row>
    <row r="5771" spans="8:8" x14ac:dyDescent="0.25">
      <c r="H5771" s="47"/>
    </row>
    <row r="5772" spans="8:8" x14ac:dyDescent="0.25">
      <c r="H5772" s="47"/>
    </row>
    <row r="5773" spans="8:8" x14ac:dyDescent="0.25">
      <c r="H5773" s="47"/>
    </row>
    <row r="5774" spans="8:8" x14ac:dyDescent="0.25">
      <c r="H5774" s="47"/>
    </row>
    <row r="5775" spans="8:8" x14ac:dyDescent="0.25">
      <c r="H5775" s="47"/>
    </row>
    <row r="5776" spans="8:8" x14ac:dyDescent="0.25">
      <c r="H5776" s="47"/>
    </row>
    <row r="5777" spans="8:8" x14ac:dyDescent="0.25">
      <c r="H5777" s="47"/>
    </row>
    <row r="5778" spans="8:8" x14ac:dyDescent="0.25">
      <c r="H5778" s="47"/>
    </row>
    <row r="5779" spans="8:8" x14ac:dyDescent="0.25">
      <c r="H5779" s="47"/>
    </row>
    <row r="5780" spans="8:8" x14ac:dyDescent="0.25">
      <c r="H5780" s="47"/>
    </row>
    <row r="5781" spans="8:8" x14ac:dyDescent="0.25">
      <c r="H5781" s="47"/>
    </row>
    <row r="5782" spans="8:8" x14ac:dyDescent="0.25">
      <c r="H5782" s="47"/>
    </row>
    <row r="5783" spans="8:8" x14ac:dyDescent="0.25">
      <c r="H5783" s="47"/>
    </row>
    <row r="5784" spans="8:8" x14ac:dyDescent="0.25">
      <c r="H5784" s="47"/>
    </row>
    <row r="5785" spans="8:8" x14ac:dyDescent="0.25">
      <c r="H5785" s="47"/>
    </row>
    <row r="5786" spans="8:8" x14ac:dyDescent="0.25">
      <c r="H5786" s="47"/>
    </row>
    <row r="5787" spans="8:8" x14ac:dyDescent="0.25">
      <c r="H5787" s="47"/>
    </row>
    <row r="5788" spans="8:8" x14ac:dyDescent="0.25">
      <c r="H5788" s="47"/>
    </row>
    <row r="5789" spans="8:8" x14ac:dyDescent="0.25">
      <c r="H5789" s="47"/>
    </row>
    <row r="5790" spans="8:8" x14ac:dyDescent="0.25">
      <c r="H5790" s="47"/>
    </row>
    <row r="5791" spans="8:8" x14ac:dyDescent="0.25">
      <c r="H5791" s="47"/>
    </row>
    <row r="5792" spans="8:8" x14ac:dyDescent="0.25">
      <c r="H5792" s="47"/>
    </row>
    <row r="5793" spans="8:8" x14ac:dyDescent="0.25">
      <c r="H5793" s="47"/>
    </row>
    <row r="5794" spans="8:8" x14ac:dyDescent="0.25">
      <c r="H5794" s="47"/>
    </row>
    <row r="5795" spans="8:8" x14ac:dyDescent="0.25">
      <c r="H5795" s="47"/>
    </row>
    <row r="5796" spans="8:8" x14ac:dyDescent="0.25">
      <c r="H5796" s="47"/>
    </row>
    <row r="5797" spans="8:8" x14ac:dyDescent="0.25">
      <c r="H5797" s="47"/>
    </row>
    <row r="5798" spans="8:8" x14ac:dyDescent="0.25">
      <c r="H5798" s="47"/>
    </row>
    <row r="5799" spans="8:8" x14ac:dyDescent="0.25">
      <c r="H5799" s="47"/>
    </row>
    <row r="5800" spans="8:8" x14ac:dyDescent="0.25">
      <c r="H5800" s="47"/>
    </row>
    <row r="5801" spans="8:8" x14ac:dyDescent="0.25">
      <c r="H5801" s="47"/>
    </row>
    <row r="5802" spans="8:8" x14ac:dyDescent="0.25">
      <c r="H5802" s="47"/>
    </row>
    <row r="5803" spans="8:8" x14ac:dyDescent="0.25">
      <c r="H5803" s="47"/>
    </row>
    <row r="5804" spans="8:8" x14ac:dyDescent="0.25">
      <c r="H5804" s="47"/>
    </row>
    <row r="5805" spans="8:8" x14ac:dyDescent="0.25">
      <c r="H5805" s="47"/>
    </row>
    <row r="5806" spans="8:8" x14ac:dyDescent="0.25">
      <c r="H5806" s="47"/>
    </row>
    <row r="5807" spans="8:8" x14ac:dyDescent="0.25">
      <c r="H5807" s="47"/>
    </row>
    <row r="5808" spans="8:8" x14ac:dyDescent="0.25">
      <c r="H5808" s="47"/>
    </row>
    <row r="5809" spans="8:8" x14ac:dyDescent="0.25">
      <c r="H5809" s="47"/>
    </row>
    <row r="5810" spans="8:8" x14ac:dyDescent="0.25">
      <c r="H5810" s="47"/>
    </row>
    <row r="5811" spans="8:8" x14ac:dyDescent="0.25">
      <c r="H5811" s="47"/>
    </row>
    <row r="5812" spans="8:8" x14ac:dyDescent="0.25">
      <c r="H5812" s="47"/>
    </row>
    <row r="5813" spans="8:8" x14ac:dyDescent="0.25">
      <c r="H5813" s="47"/>
    </row>
    <row r="5814" spans="8:8" x14ac:dyDescent="0.25">
      <c r="H5814" s="47"/>
    </row>
    <row r="5815" spans="8:8" x14ac:dyDescent="0.25">
      <c r="H5815" s="47"/>
    </row>
    <row r="5816" spans="8:8" x14ac:dyDescent="0.25">
      <c r="H5816" s="47"/>
    </row>
    <row r="5817" spans="8:8" x14ac:dyDescent="0.25">
      <c r="H5817" s="47"/>
    </row>
    <row r="5818" spans="8:8" x14ac:dyDescent="0.25">
      <c r="H5818" s="47"/>
    </row>
    <row r="5819" spans="8:8" x14ac:dyDescent="0.25">
      <c r="H5819" s="47"/>
    </row>
    <row r="5820" spans="8:8" x14ac:dyDescent="0.25">
      <c r="H5820" s="47"/>
    </row>
    <row r="5821" spans="8:8" x14ac:dyDescent="0.25">
      <c r="H5821" s="47"/>
    </row>
    <row r="5822" spans="8:8" x14ac:dyDescent="0.25">
      <c r="H5822" s="47"/>
    </row>
    <row r="5823" spans="8:8" x14ac:dyDescent="0.25">
      <c r="H5823" s="47"/>
    </row>
    <row r="5824" spans="8:8" x14ac:dyDescent="0.25">
      <c r="H5824" s="47"/>
    </row>
    <row r="5825" spans="8:8" x14ac:dyDescent="0.25">
      <c r="H5825" s="47"/>
    </row>
    <row r="5826" spans="8:8" x14ac:dyDescent="0.25">
      <c r="H5826" s="47"/>
    </row>
    <row r="5827" spans="8:8" x14ac:dyDescent="0.25">
      <c r="H5827" s="47"/>
    </row>
    <row r="5828" spans="8:8" x14ac:dyDescent="0.25">
      <c r="H5828" s="47"/>
    </row>
    <row r="5829" spans="8:8" x14ac:dyDescent="0.25">
      <c r="H5829" s="47"/>
    </row>
    <row r="5830" spans="8:8" x14ac:dyDescent="0.25">
      <c r="H5830" s="47"/>
    </row>
    <row r="5831" spans="8:8" x14ac:dyDescent="0.25">
      <c r="H5831" s="47"/>
    </row>
    <row r="5832" spans="8:8" x14ac:dyDescent="0.25">
      <c r="H5832" s="47"/>
    </row>
    <row r="5833" spans="8:8" x14ac:dyDescent="0.25">
      <c r="H5833" s="47"/>
    </row>
    <row r="5834" spans="8:8" x14ac:dyDescent="0.25">
      <c r="H5834" s="47"/>
    </row>
    <row r="5835" spans="8:8" x14ac:dyDescent="0.25">
      <c r="H5835" s="47"/>
    </row>
    <row r="5836" spans="8:8" x14ac:dyDescent="0.25">
      <c r="H5836" s="47"/>
    </row>
    <row r="5837" spans="8:8" x14ac:dyDescent="0.25">
      <c r="H5837" s="47"/>
    </row>
    <row r="5838" spans="8:8" x14ac:dyDescent="0.25">
      <c r="H5838" s="47"/>
    </row>
    <row r="5839" spans="8:8" x14ac:dyDescent="0.25">
      <c r="H5839" s="47"/>
    </row>
    <row r="5840" spans="8:8" x14ac:dyDescent="0.25">
      <c r="H5840" s="47"/>
    </row>
    <row r="5841" spans="8:8" x14ac:dyDescent="0.25">
      <c r="H5841" s="47"/>
    </row>
    <row r="5842" spans="8:8" x14ac:dyDescent="0.25">
      <c r="H5842" s="47"/>
    </row>
    <row r="5843" spans="8:8" x14ac:dyDescent="0.25">
      <c r="H5843" s="47"/>
    </row>
    <row r="5844" spans="8:8" x14ac:dyDescent="0.25">
      <c r="H5844" s="47"/>
    </row>
    <row r="5845" spans="8:8" x14ac:dyDescent="0.25">
      <c r="H5845" s="47"/>
    </row>
    <row r="5846" spans="8:8" x14ac:dyDescent="0.25">
      <c r="H5846" s="47"/>
    </row>
    <row r="5847" spans="8:8" x14ac:dyDescent="0.25">
      <c r="H5847" s="47"/>
    </row>
    <row r="5848" spans="8:8" x14ac:dyDescent="0.25">
      <c r="H5848" s="47"/>
    </row>
    <row r="5849" spans="8:8" x14ac:dyDescent="0.25">
      <c r="H5849" s="47"/>
    </row>
    <row r="5850" spans="8:8" x14ac:dyDescent="0.25">
      <c r="H5850" s="47"/>
    </row>
    <row r="5851" spans="8:8" x14ac:dyDescent="0.25">
      <c r="H5851" s="47"/>
    </row>
    <row r="5852" spans="8:8" x14ac:dyDescent="0.25">
      <c r="H5852" s="47"/>
    </row>
    <row r="5853" spans="8:8" x14ac:dyDescent="0.25">
      <c r="H5853" s="47"/>
    </row>
    <row r="5854" spans="8:8" x14ac:dyDescent="0.25">
      <c r="H5854" s="47"/>
    </row>
    <row r="5855" spans="8:8" x14ac:dyDescent="0.25">
      <c r="H5855" s="47"/>
    </row>
    <row r="5856" spans="8:8" x14ac:dyDescent="0.25">
      <c r="H5856" s="47"/>
    </row>
    <row r="5857" spans="8:8" x14ac:dyDescent="0.25">
      <c r="H5857" s="47"/>
    </row>
    <row r="5858" spans="8:8" x14ac:dyDescent="0.25">
      <c r="H5858" s="47"/>
    </row>
    <row r="5859" spans="8:8" x14ac:dyDescent="0.25">
      <c r="H5859" s="47"/>
    </row>
    <row r="5860" spans="8:8" x14ac:dyDescent="0.25">
      <c r="H5860" s="47"/>
    </row>
    <row r="5861" spans="8:8" x14ac:dyDescent="0.25">
      <c r="H5861" s="47"/>
    </row>
    <row r="5862" spans="8:8" x14ac:dyDescent="0.25">
      <c r="H5862" s="47"/>
    </row>
    <row r="5863" spans="8:8" x14ac:dyDescent="0.25">
      <c r="H5863" s="47"/>
    </row>
    <row r="5864" spans="8:8" x14ac:dyDescent="0.25">
      <c r="H5864" s="47"/>
    </row>
    <row r="5865" spans="8:8" x14ac:dyDescent="0.25">
      <c r="H5865" s="47"/>
    </row>
    <row r="5866" spans="8:8" x14ac:dyDescent="0.25">
      <c r="H5866" s="47"/>
    </row>
    <row r="5867" spans="8:8" x14ac:dyDescent="0.25">
      <c r="H5867" s="47"/>
    </row>
    <row r="5868" spans="8:8" x14ac:dyDescent="0.25">
      <c r="H5868" s="47"/>
    </row>
    <row r="5869" spans="8:8" x14ac:dyDescent="0.25">
      <c r="H5869" s="47"/>
    </row>
    <row r="5870" spans="8:8" x14ac:dyDescent="0.25">
      <c r="H5870" s="47"/>
    </row>
    <row r="5871" spans="8:8" x14ac:dyDescent="0.25">
      <c r="H5871" s="47"/>
    </row>
    <row r="5872" spans="8:8" x14ac:dyDescent="0.25">
      <c r="H5872" s="47"/>
    </row>
    <row r="5873" spans="8:8" x14ac:dyDescent="0.25">
      <c r="H5873" s="47"/>
    </row>
    <row r="5874" spans="8:8" x14ac:dyDescent="0.25">
      <c r="H5874" s="47"/>
    </row>
    <row r="5875" spans="8:8" x14ac:dyDescent="0.25">
      <c r="H5875" s="47"/>
    </row>
    <row r="5876" spans="8:8" x14ac:dyDescent="0.25">
      <c r="H5876" s="47"/>
    </row>
    <row r="5877" spans="8:8" x14ac:dyDescent="0.25">
      <c r="H5877" s="47"/>
    </row>
    <row r="5878" spans="8:8" x14ac:dyDescent="0.25">
      <c r="H5878" s="47"/>
    </row>
    <row r="5879" spans="8:8" x14ac:dyDescent="0.25">
      <c r="H5879" s="47"/>
    </row>
    <row r="5880" spans="8:8" x14ac:dyDescent="0.25">
      <c r="H5880" s="47"/>
    </row>
    <row r="5881" spans="8:8" x14ac:dyDescent="0.25">
      <c r="H5881" s="47"/>
    </row>
    <row r="5882" spans="8:8" x14ac:dyDescent="0.25">
      <c r="H5882" s="47"/>
    </row>
    <row r="5883" spans="8:8" x14ac:dyDescent="0.25">
      <c r="H5883" s="47"/>
    </row>
    <row r="5884" spans="8:8" x14ac:dyDescent="0.25">
      <c r="H5884" s="47"/>
    </row>
    <row r="5885" spans="8:8" x14ac:dyDescent="0.25">
      <c r="H5885" s="47"/>
    </row>
    <row r="5886" spans="8:8" x14ac:dyDescent="0.25">
      <c r="H5886" s="47"/>
    </row>
    <row r="5887" spans="8:8" x14ac:dyDescent="0.25">
      <c r="H5887" s="47"/>
    </row>
    <row r="5888" spans="8:8" x14ac:dyDescent="0.25">
      <c r="H5888" s="47"/>
    </row>
    <row r="5889" spans="8:8" x14ac:dyDescent="0.25">
      <c r="H5889" s="47"/>
    </row>
    <row r="5890" spans="8:8" x14ac:dyDescent="0.25">
      <c r="H5890" s="47"/>
    </row>
    <row r="5891" spans="8:8" x14ac:dyDescent="0.25">
      <c r="H5891" s="47"/>
    </row>
    <row r="5892" spans="8:8" x14ac:dyDescent="0.25">
      <c r="H5892" s="47"/>
    </row>
    <row r="5893" spans="8:8" x14ac:dyDescent="0.25">
      <c r="H5893" s="47"/>
    </row>
    <row r="5894" spans="8:8" x14ac:dyDescent="0.25">
      <c r="H5894" s="47"/>
    </row>
    <row r="5895" spans="8:8" x14ac:dyDescent="0.25">
      <c r="H5895" s="47"/>
    </row>
    <row r="5896" spans="8:8" x14ac:dyDescent="0.25">
      <c r="H5896" s="47"/>
    </row>
    <row r="5897" spans="8:8" x14ac:dyDescent="0.25">
      <c r="H5897" s="47"/>
    </row>
    <row r="5898" spans="8:8" x14ac:dyDescent="0.25">
      <c r="H5898" s="47"/>
    </row>
    <row r="5899" spans="8:8" x14ac:dyDescent="0.25">
      <c r="H5899" s="47"/>
    </row>
    <row r="5900" spans="8:8" x14ac:dyDescent="0.25">
      <c r="H5900" s="47"/>
    </row>
    <row r="5901" spans="8:8" x14ac:dyDescent="0.25">
      <c r="H5901" s="47"/>
    </row>
    <row r="5902" spans="8:8" x14ac:dyDescent="0.25">
      <c r="H5902" s="47"/>
    </row>
    <row r="5903" spans="8:8" x14ac:dyDescent="0.25">
      <c r="H5903" s="47"/>
    </row>
    <row r="5904" spans="8:8" x14ac:dyDescent="0.25">
      <c r="H5904" s="47"/>
    </row>
    <row r="5905" spans="8:8" x14ac:dyDescent="0.25">
      <c r="H5905" s="47"/>
    </row>
    <row r="5906" spans="8:8" x14ac:dyDescent="0.25">
      <c r="H5906" s="47"/>
    </row>
    <row r="5907" spans="8:8" x14ac:dyDescent="0.25">
      <c r="H5907" s="47"/>
    </row>
    <row r="5908" spans="8:8" x14ac:dyDescent="0.25">
      <c r="H5908" s="47"/>
    </row>
    <row r="5909" spans="8:8" x14ac:dyDescent="0.25">
      <c r="H5909" s="47"/>
    </row>
    <row r="5910" spans="8:8" x14ac:dyDescent="0.25">
      <c r="H5910" s="47"/>
    </row>
    <row r="5911" spans="8:8" x14ac:dyDescent="0.25">
      <c r="H5911" s="47"/>
    </row>
    <row r="5912" spans="8:8" x14ac:dyDescent="0.25">
      <c r="H5912" s="47"/>
    </row>
    <row r="5913" spans="8:8" x14ac:dyDescent="0.25">
      <c r="H5913" s="47"/>
    </row>
    <row r="5914" spans="8:8" x14ac:dyDescent="0.25">
      <c r="H5914" s="47"/>
    </row>
    <row r="5915" spans="8:8" x14ac:dyDescent="0.25">
      <c r="H5915" s="47"/>
    </row>
    <row r="5916" spans="8:8" x14ac:dyDescent="0.25">
      <c r="H5916" s="47"/>
    </row>
    <row r="5917" spans="8:8" x14ac:dyDescent="0.25">
      <c r="H5917" s="47"/>
    </row>
    <row r="5918" spans="8:8" x14ac:dyDescent="0.25">
      <c r="H5918" s="47"/>
    </row>
    <row r="5919" spans="8:8" x14ac:dyDescent="0.25">
      <c r="H5919" s="47"/>
    </row>
    <row r="5920" spans="8:8" x14ac:dyDescent="0.25">
      <c r="H5920" s="47"/>
    </row>
    <row r="5921" spans="8:8" x14ac:dyDescent="0.25">
      <c r="H5921" s="47"/>
    </row>
    <row r="5922" spans="8:8" x14ac:dyDescent="0.25">
      <c r="H5922" s="47"/>
    </row>
    <row r="5923" spans="8:8" x14ac:dyDescent="0.25">
      <c r="H5923" s="47"/>
    </row>
    <row r="5924" spans="8:8" x14ac:dyDescent="0.25">
      <c r="H5924" s="47"/>
    </row>
    <row r="5925" spans="8:8" x14ac:dyDescent="0.25">
      <c r="H5925" s="47"/>
    </row>
    <row r="5926" spans="8:8" x14ac:dyDescent="0.25">
      <c r="H5926" s="47"/>
    </row>
    <row r="5927" spans="8:8" x14ac:dyDescent="0.25">
      <c r="H5927" s="47"/>
    </row>
    <row r="5928" spans="8:8" x14ac:dyDescent="0.25">
      <c r="H5928" s="47"/>
    </row>
    <row r="5929" spans="8:8" x14ac:dyDescent="0.25">
      <c r="H5929" s="47"/>
    </row>
    <row r="5930" spans="8:8" x14ac:dyDescent="0.25">
      <c r="H5930" s="47"/>
    </row>
    <row r="5931" spans="8:8" x14ac:dyDescent="0.25">
      <c r="H5931" s="47"/>
    </row>
    <row r="5932" spans="8:8" x14ac:dyDescent="0.25">
      <c r="H5932" s="47"/>
    </row>
    <row r="5933" spans="8:8" x14ac:dyDescent="0.25">
      <c r="H5933" s="47"/>
    </row>
    <row r="5934" spans="8:8" x14ac:dyDescent="0.25">
      <c r="H5934" s="47"/>
    </row>
    <row r="5935" spans="8:8" x14ac:dyDescent="0.25">
      <c r="H5935" s="47"/>
    </row>
    <row r="5936" spans="8:8" x14ac:dyDescent="0.25">
      <c r="H5936" s="47"/>
    </row>
    <row r="5937" spans="8:8" x14ac:dyDescent="0.25">
      <c r="H5937" s="47"/>
    </row>
    <row r="5938" spans="8:8" x14ac:dyDescent="0.25">
      <c r="H5938" s="47"/>
    </row>
    <row r="5939" spans="8:8" x14ac:dyDescent="0.25">
      <c r="H5939" s="47"/>
    </row>
    <row r="5940" spans="8:8" x14ac:dyDescent="0.25">
      <c r="H5940" s="47"/>
    </row>
    <row r="5941" spans="8:8" x14ac:dyDescent="0.25">
      <c r="H5941" s="47"/>
    </row>
    <row r="5942" spans="8:8" x14ac:dyDescent="0.25">
      <c r="H5942" s="47"/>
    </row>
    <row r="5943" spans="8:8" x14ac:dyDescent="0.25">
      <c r="H5943" s="47"/>
    </row>
    <row r="5944" spans="8:8" x14ac:dyDescent="0.25">
      <c r="H5944" s="47"/>
    </row>
    <row r="5945" spans="8:8" x14ac:dyDescent="0.25">
      <c r="H5945" s="47"/>
    </row>
    <row r="5946" spans="8:8" x14ac:dyDescent="0.25">
      <c r="H5946" s="47"/>
    </row>
    <row r="5947" spans="8:8" x14ac:dyDescent="0.25">
      <c r="H5947" s="47"/>
    </row>
    <row r="5948" spans="8:8" x14ac:dyDescent="0.25">
      <c r="H5948" s="47"/>
    </row>
    <row r="5949" spans="8:8" x14ac:dyDescent="0.25">
      <c r="H5949" s="47"/>
    </row>
    <row r="5950" spans="8:8" x14ac:dyDescent="0.25">
      <c r="H5950" s="47"/>
    </row>
    <row r="5951" spans="8:8" x14ac:dyDescent="0.25">
      <c r="H5951" s="47"/>
    </row>
    <row r="5952" spans="8:8" x14ac:dyDescent="0.25">
      <c r="H5952" s="47"/>
    </row>
    <row r="5953" spans="8:8" x14ac:dyDescent="0.25">
      <c r="H5953" s="47"/>
    </row>
    <row r="5954" spans="8:8" x14ac:dyDescent="0.25">
      <c r="H5954" s="47"/>
    </row>
    <row r="5955" spans="8:8" x14ac:dyDescent="0.25">
      <c r="H5955" s="47"/>
    </row>
    <row r="5956" spans="8:8" x14ac:dyDescent="0.25">
      <c r="H5956" s="47"/>
    </row>
    <row r="5957" spans="8:8" x14ac:dyDescent="0.25">
      <c r="H5957" s="47"/>
    </row>
    <row r="5958" spans="8:8" x14ac:dyDescent="0.25">
      <c r="H5958" s="47"/>
    </row>
    <row r="5959" spans="8:8" x14ac:dyDescent="0.25">
      <c r="H5959" s="47"/>
    </row>
    <row r="5960" spans="8:8" x14ac:dyDescent="0.25">
      <c r="H5960" s="47"/>
    </row>
    <row r="5961" spans="8:8" x14ac:dyDescent="0.25">
      <c r="H5961" s="47"/>
    </row>
    <row r="5962" spans="8:8" x14ac:dyDescent="0.25">
      <c r="H5962" s="47"/>
    </row>
    <row r="5963" spans="8:8" x14ac:dyDescent="0.25">
      <c r="H5963" s="47"/>
    </row>
    <row r="5964" spans="8:8" x14ac:dyDescent="0.25">
      <c r="H5964" s="47"/>
    </row>
    <row r="5965" spans="8:8" x14ac:dyDescent="0.25">
      <c r="H5965" s="47"/>
    </row>
    <row r="5966" spans="8:8" x14ac:dyDescent="0.25">
      <c r="H5966" s="47"/>
    </row>
    <row r="5967" spans="8:8" x14ac:dyDescent="0.25">
      <c r="H5967" s="47"/>
    </row>
    <row r="5968" spans="8:8" x14ac:dyDescent="0.25">
      <c r="H5968" s="47"/>
    </row>
    <row r="5969" spans="8:8" x14ac:dyDescent="0.25">
      <c r="H5969" s="47"/>
    </row>
    <row r="5970" spans="8:8" x14ac:dyDescent="0.25">
      <c r="H5970" s="47"/>
    </row>
    <row r="5971" spans="8:8" x14ac:dyDescent="0.25">
      <c r="H5971" s="47"/>
    </row>
    <row r="5972" spans="8:8" x14ac:dyDescent="0.25">
      <c r="H5972" s="47"/>
    </row>
    <row r="5973" spans="8:8" x14ac:dyDescent="0.25">
      <c r="H5973" s="47"/>
    </row>
    <row r="5974" spans="8:8" x14ac:dyDescent="0.25">
      <c r="H5974" s="47"/>
    </row>
    <row r="5975" spans="8:8" x14ac:dyDescent="0.25">
      <c r="H5975" s="47"/>
    </row>
    <row r="5976" spans="8:8" x14ac:dyDescent="0.25">
      <c r="H5976" s="47"/>
    </row>
    <row r="5977" spans="8:8" x14ac:dyDescent="0.25">
      <c r="H5977" s="47"/>
    </row>
    <row r="5978" spans="8:8" x14ac:dyDescent="0.25">
      <c r="H5978" s="47"/>
    </row>
    <row r="5979" spans="8:8" x14ac:dyDescent="0.25">
      <c r="H5979" s="47"/>
    </row>
    <row r="5980" spans="8:8" x14ac:dyDescent="0.25">
      <c r="H5980" s="47"/>
    </row>
    <row r="5981" spans="8:8" x14ac:dyDescent="0.25">
      <c r="H5981" s="47"/>
    </row>
    <row r="5982" spans="8:8" x14ac:dyDescent="0.25">
      <c r="H5982" s="47"/>
    </row>
    <row r="5983" spans="8:8" x14ac:dyDescent="0.25">
      <c r="H5983" s="47"/>
    </row>
    <row r="5984" spans="8:8" x14ac:dyDescent="0.25">
      <c r="H5984" s="47"/>
    </row>
    <row r="5985" spans="8:8" x14ac:dyDescent="0.25">
      <c r="H5985" s="47"/>
    </row>
    <row r="5986" spans="8:8" x14ac:dyDescent="0.25">
      <c r="H5986" s="47"/>
    </row>
    <row r="5987" spans="8:8" x14ac:dyDescent="0.25">
      <c r="H5987" s="47"/>
    </row>
    <row r="5988" spans="8:8" x14ac:dyDescent="0.25">
      <c r="H5988" s="47"/>
    </row>
    <row r="5989" spans="8:8" x14ac:dyDescent="0.25">
      <c r="H5989" s="47"/>
    </row>
    <row r="5990" spans="8:8" x14ac:dyDescent="0.25">
      <c r="H5990" s="47"/>
    </row>
    <row r="5991" spans="8:8" x14ac:dyDescent="0.25">
      <c r="H5991" s="47"/>
    </row>
    <row r="5992" spans="8:8" x14ac:dyDescent="0.25">
      <c r="H5992" s="47"/>
    </row>
    <row r="5993" spans="8:8" x14ac:dyDescent="0.25">
      <c r="H5993" s="47"/>
    </row>
    <row r="5994" spans="8:8" x14ac:dyDescent="0.25">
      <c r="H5994" s="47"/>
    </row>
    <row r="5995" spans="8:8" x14ac:dyDescent="0.25">
      <c r="H5995" s="47"/>
    </row>
    <row r="5996" spans="8:8" x14ac:dyDescent="0.25">
      <c r="H5996" s="47"/>
    </row>
    <row r="5997" spans="8:8" x14ac:dyDescent="0.25">
      <c r="H5997" s="47"/>
    </row>
    <row r="5998" spans="8:8" x14ac:dyDescent="0.25">
      <c r="H5998" s="47"/>
    </row>
    <row r="5999" spans="8:8" x14ac:dyDescent="0.25">
      <c r="H5999" s="47"/>
    </row>
    <row r="6000" spans="8:8" x14ac:dyDescent="0.25">
      <c r="H6000" s="47"/>
    </row>
    <row r="6001" spans="8:8" x14ac:dyDescent="0.25">
      <c r="H6001" s="47"/>
    </row>
    <row r="6002" spans="8:8" x14ac:dyDescent="0.25">
      <c r="H6002" s="47"/>
    </row>
    <row r="6003" spans="8:8" x14ac:dyDescent="0.25">
      <c r="H6003" s="47"/>
    </row>
    <row r="6004" spans="8:8" x14ac:dyDescent="0.25">
      <c r="H6004" s="47"/>
    </row>
    <row r="6005" spans="8:8" x14ac:dyDescent="0.25">
      <c r="H6005" s="47"/>
    </row>
    <row r="6006" spans="8:8" x14ac:dyDescent="0.25">
      <c r="H6006" s="47"/>
    </row>
    <row r="6007" spans="8:8" x14ac:dyDescent="0.25">
      <c r="H6007" s="47"/>
    </row>
    <row r="6008" spans="8:8" x14ac:dyDescent="0.25">
      <c r="H6008" s="47"/>
    </row>
    <row r="6009" spans="8:8" x14ac:dyDescent="0.25">
      <c r="H6009" s="47"/>
    </row>
    <row r="6010" spans="8:8" x14ac:dyDescent="0.25">
      <c r="H6010" s="47"/>
    </row>
    <row r="6011" spans="8:8" x14ac:dyDescent="0.25">
      <c r="H6011" s="47"/>
    </row>
    <row r="6012" spans="8:8" x14ac:dyDescent="0.25">
      <c r="H6012" s="47"/>
    </row>
    <row r="6013" spans="8:8" x14ac:dyDescent="0.25">
      <c r="H6013" s="47"/>
    </row>
    <row r="6014" spans="8:8" x14ac:dyDescent="0.25">
      <c r="H6014" s="47"/>
    </row>
    <row r="6015" spans="8:8" x14ac:dyDescent="0.25">
      <c r="H6015" s="47"/>
    </row>
    <row r="6016" spans="8:8" x14ac:dyDescent="0.25">
      <c r="H6016" s="47"/>
    </row>
    <row r="6017" spans="8:8" x14ac:dyDescent="0.25">
      <c r="H6017" s="47"/>
    </row>
    <row r="6018" spans="8:8" x14ac:dyDescent="0.25">
      <c r="H6018" s="47"/>
    </row>
    <row r="6019" spans="8:8" x14ac:dyDescent="0.25">
      <c r="H6019" s="47"/>
    </row>
    <row r="6020" spans="8:8" x14ac:dyDescent="0.25">
      <c r="H6020" s="47"/>
    </row>
    <row r="6021" spans="8:8" x14ac:dyDescent="0.25">
      <c r="H6021" s="47"/>
    </row>
    <row r="6022" spans="8:8" x14ac:dyDescent="0.25">
      <c r="H6022" s="47"/>
    </row>
    <row r="6023" spans="8:8" x14ac:dyDescent="0.25">
      <c r="H6023" s="47"/>
    </row>
    <row r="6024" spans="8:8" x14ac:dyDescent="0.25">
      <c r="H6024" s="47"/>
    </row>
    <row r="6025" spans="8:8" x14ac:dyDescent="0.25">
      <c r="H6025" s="47"/>
    </row>
    <row r="6026" spans="8:8" x14ac:dyDescent="0.25">
      <c r="H6026" s="47"/>
    </row>
    <row r="6027" spans="8:8" x14ac:dyDescent="0.25">
      <c r="H6027" s="47"/>
    </row>
    <row r="6028" spans="8:8" x14ac:dyDescent="0.25">
      <c r="H6028" s="47"/>
    </row>
    <row r="6029" spans="8:8" x14ac:dyDescent="0.25">
      <c r="H6029" s="47"/>
    </row>
    <row r="6030" spans="8:8" x14ac:dyDescent="0.25">
      <c r="H6030" s="47"/>
    </row>
    <row r="6031" spans="8:8" x14ac:dyDescent="0.25">
      <c r="H6031" s="47"/>
    </row>
    <row r="6032" spans="8:8" x14ac:dyDescent="0.25">
      <c r="H6032" s="47"/>
    </row>
    <row r="6033" spans="8:8" x14ac:dyDescent="0.25">
      <c r="H6033" s="47"/>
    </row>
    <row r="6034" spans="8:8" x14ac:dyDescent="0.25">
      <c r="H6034" s="47"/>
    </row>
    <row r="6035" spans="8:8" x14ac:dyDescent="0.25">
      <c r="H6035" s="47"/>
    </row>
    <row r="6036" spans="8:8" x14ac:dyDescent="0.25">
      <c r="H6036" s="47"/>
    </row>
    <row r="6037" spans="8:8" x14ac:dyDescent="0.25">
      <c r="H6037" s="47"/>
    </row>
    <row r="6038" spans="8:8" x14ac:dyDescent="0.25">
      <c r="H6038" s="47"/>
    </row>
    <row r="6039" spans="8:8" x14ac:dyDescent="0.25">
      <c r="H6039" s="47"/>
    </row>
    <row r="6040" spans="8:8" x14ac:dyDescent="0.25">
      <c r="H6040" s="47"/>
    </row>
    <row r="6041" spans="8:8" x14ac:dyDescent="0.25">
      <c r="H6041" s="47"/>
    </row>
    <row r="6042" spans="8:8" x14ac:dyDescent="0.25">
      <c r="H6042" s="47"/>
    </row>
    <row r="6043" spans="8:8" x14ac:dyDescent="0.25">
      <c r="H6043" s="47"/>
    </row>
    <row r="6044" spans="8:8" x14ac:dyDescent="0.25">
      <c r="H6044" s="47"/>
    </row>
    <row r="6045" spans="8:8" x14ac:dyDescent="0.25">
      <c r="H6045" s="47"/>
    </row>
    <row r="6046" spans="8:8" x14ac:dyDescent="0.25">
      <c r="H6046" s="47"/>
    </row>
    <row r="6047" spans="8:8" x14ac:dyDescent="0.25">
      <c r="H6047" s="47"/>
    </row>
    <row r="6048" spans="8:8" x14ac:dyDescent="0.25">
      <c r="H6048" s="47"/>
    </row>
    <row r="6049" spans="8:8" x14ac:dyDescent="0.25">
      <c r="H6049" s="47"/>
    </row>
    <row r="6050" spans="8:8" x14ac:dyDescent="0.25">
      <c r="H6050" s="47"/>
    </row>
    <row r="6051" spans="8:8" x14ac:dyDescent="0.25">
      <c r="H6051" s="47"/>
    </row>
    <row r="6052" spans="8:8" x14ac:dyDescent="0.25">
      <c r="H6052" s="47"/>
    </row>
    <row r="6053" spans="8:8" x14ac:dyDescent="0.25">
      <c r="H6053" s="47"/>
    </row>
    <row r="6054" spans="8:8" x14ac:dyDescent="0.25">
      <c r="H6054" s="47"/>
    </row>
    <row r="6055" spans="8:8" x14ac:dyDescent="0.25">
      <c r="H6055" s="47"/>
    </row>
    <row r="6056" spans="8:8" x14ac:dyDescent="0.25">
      <c r="H6056" s="47"/>
    </row>
    <row r="6057" spans="8:8" x14ac:dyDescent="0.25">
      <c r="H6057" s="47"/>
    </row>
    <row r="6058" spans="8:8" x14ac:dyDescent="0.25">
      <c r="H6058" s="47"/>
    </row>
    <row r="6059" spans="8:8" x14ac:dyDescent="0.25">
      <c r="H6059" s="47"/>
    </row>
    <row r="6060" spans="8:8" x14ac:dyDescent="0.25">
      <c r="H6060" s="47"/>
    </row>
    <row r="6061" spans="8:8" x14ac:dyDescent="0.25">
      <c r="H6061" s="47"/>
    </row>
    <row r="6062" spans="8:8" x14ac:dyDescent="0.25">
      <c r="H6062" s="47"/>
    </row>
    <row r="6063" spans="8:8" x14ac:dyDescent="0.25">
      <c r="H6063" s="47"/>
    </row>
    <row r="6064" spans="8:8" x14ac:dyDescent="0.25">
      <c r="H6064" s="47"/>
    </row>
    <row r="6065" spans="8:8" x14ac:dyDescent="0.25">
      <c r="H6065" s="47"/>
    </row>
    <row r="6066" spans="8:8" x14ac:dyDescent="0.25">
      <c r="H6066" s="47"/>
    </row>
    <row r="6067" spans="8:8" x14ac:dyDescent="0.25">
      <c r="H6067" s="47"/>
    </row>
    <row r="6068" spans="8:8" x14ac:dyDescent="0.25">
      <c r="H6068" s="47"/>
    </row>
    <row r="6069" spans="8:8" x14ac:dyDescent="0.25">
      <c r="H6069" s="47"/>
    </row>
    <row r="6070" spans="8:8" x14ac:dyDescent="0.25">
      <c r="H6070" s="47"/>
    </row>
    <row r="6071" spans="8:8" x14ac:dyDescent="0.25">
      <c r="H6071" s="47"/>
    </row>
    <row r="6072" spans="8:8" x14ac:dyDescent="0.25">
      <c r="H6072" s="47"/>
    </row>
    <row r="6073" spans="8:8" x14ac:dyDescent="0.25">
      <c r="H6073" s="47"/>
    </row>
    <row r="6074" spans="8:8" x14ac:dyDescent="0.25">
      <c r="H6074" s="47"/>
    </row>
    <row r="6075" spans="8:8" x14ac:dyDescent="0.25">
      <c r="H6075" s="47"/>
    </row>
    <row r="6076" spans="8:8" x14ac:dyDescent="0.25">
      <c r="H6076" s="47"/>
    </row>
    <row r="6077" spans="8:8" x14ac:dyDescent="0.25">
      <c r="H6077" s="47"/>
    </row>
    <row r="6078" spans="8:8" x14ac:dyDescent="0.25">
      <c r="H6078" s="47"/>
    </row>
    <row r="6079" spans="8:8" x14ac:dyDescent="0.25">
      <c r="H6079" s="47"/>
    </row>
    <row r="6080" spans="8:8" x14ac:dyDescent="0.25">
      <c r="H6080" s="47"/>
    </row>
    <row r="6081" spans="8:8" x14ac:dyDescent="0.25">
      <c r="H6081" s="47"/>
    </row>
    <row r="6082" spans="8:8" x14ac:dyDescent="0.25">
      <c r="H6082" s="47"/>
    </row>
    <row r="6083" spans="8:8" x14ac:dyDescent="0.25">
      <c r="H6083" s="47"/>
    </row>
    <row r="6084" spans="8:8" x14ac:dyDescent="0.25">
      <c r="H6084" s="47"/>
    </row>
    <row r="6085" spans="8:8" x14ac:dyDescent="0.25">
      <c r="H6085" s="47"/>
    </row>
    <row r="6086" spans="8:8" x14ac:dyDescent="0.25">
      <c r="H6086" s="47"/>
    </row>
    <row r="6087" spans="8:8" x14ac:dyDescent="0.25">
      <c r="H6087" s="47"/>
    </row>
    <row r="6088" spans="8:8" x14ac:dyDescent="0.25">
      <c r="H6088" s="47"/>
    </row>
    <row r="6089" spans="8:8" x14ac:dyDescent="0.25">
      <c r="H6089" s="47"/>
    </row>
    <row r="6090" spans="8:8" x14ac:dyDescent="0.25">
      <c r="H6090" s="47"/>
    </row>
    <row r="6091" spans="8:8" x14ac:dyDescent="0.25">
      <c r="H6091" s="47"/>
    </row>
    <row r="6092" spans="8:8" x14ac:dyDescent="0.25">
      <c r="H6092" s="47"/>
    </row>
    <row r="6093" spans="8:8" x14ac:dyDescent="0.25">
      <c r="H6093" s="47"/>
    </row>
    <row r="6094" spans="8:8" x14ac:dyDescent="0.25">
      <c r="H6094" s="47"/>
    </row>
    <row r="6095" spans="8:8" x14ac:dyDescent="0.25">
      <c r="H6095" s="47"/>
    </row>
    <row r="6096" spans="8:8" x14ac:dyDescent="0.25">
      <c r="H6096" s="47"/>
    </row>
    <row r="6097" spans="8:8" x14ac:dyDescent="0.25">
      <c r="H6097" s="47"/>
    </row>
    <row r="6098" spans="8:8" x14ac:dyDescent="0.25">
      <c r="H6098" s="47"/>
    </row>
    <row r="6099" spans="8:8" x14ac:dyDescent="0.25">
      <c r="H6099" s="47"/>
    </row>
    <row r="6100" spans="8:8" x14ac:dyDescent="0.25">
      <c r="H6100" s="47"/>
    </row>
    <row r="6101" spans="8:8" x14ac:dyDescent="0.25">
      <c r="H6101" s="47"/>
    </row>
    <row r="6102" spans="8:8" x14ac:dyDescent="0.25">
      <c r="H6102" s="47"/>
    </row>
    <row r="6103" spans="8:8" x14ac:dyDescent="0.25">
      <c r="H6103" s="47"/>
    </row>
    <row r="6104" spans="8:8" x14ac:dyDescent="0.25">
      <c r="H6104" s="47"/>
    </row>
    <row r="6105" spans="8:8" x14ac:dyDescent="0.25">
      <c r="H6105" s="47"/>
    </row>
    <row r="6106" spans="8:8" x14ac:dyDescent="0.25">
      <c r="H6106" s="47"/>
    </row>
    <row r="6107" spans="8:8" x14ac:dyDescent="0.25">
      <c r="H6107" s="47"/>
    </row>
    <row r="6108" spans="8:8" x14ac:dyDescent="0.25">
      <c r="H6108" s="47"/>
    </row>
    <row r="6109" spans="8:8" x14ac:dyDescent="0.25">
      <c r="H6109" s="47"/>
    </row>
    <row r="6110" spans="8:8" x14ac:dyDescent="0.25">
      <c r="H6110" s="47"/>
    </row>
    <row r="6111" spans="8:8" x14ac:dyDescent="0.25">
      <c r="H6111" s="47"/>
    </row>
    <row r="6112" spans="8:8" x14ac:dyDescent="0.25">
      <c r="H6112" s="47"/>
    </row>
    <row r="6113" spans="8:8" x14ac:dyDescent="0.25">
      <c r="H6113" s="47"/>
    </row>
    <row r="6114" spans="8:8" x14ac:dyDescent="0.25">
      <c r="H6114" s="47"/>
    </row>
    <row r="6115" spans="8:8" x14ac:dyDescent="0.25">
      <c r="H6115" s="47"/>
    </row>
    <row r="6116" spans="8:8" x14ac:dyDescent="0.25">
      <c r="H6116" s="47"/>
    </row>
    <row r="6117" spans="8:8" x14ac:dyDescent="0.25">
      <c r="H6117" s="47"/>
    </row>
    <row r="6118" spans="8:8" x14ac:dyDescent="0.25">
      <c r="H6118" s="47"/>
    </row>
    <row r="6119" spans="8:8" x14ac:dyDescent="0.25">
      <c r="H6119" s="47"/>
    </row>
    <row r="6120" spans="8:8" x14ac:dyDescent="0.25">
      <c r="H6120" s="47"/>
    </row>
    <row r="6121" spans="8:8" x14ac:dyDescent="0.25">
      <c r="H6121" s="47"/>
    </row>
    <row r="6122" spans="8:8" x14ac:dyDescent="0.25">
      <c r="H6122" s="47"/>
    </row>
    <row r="6123" spans="8:8" x14ac:dyDescent="0.25">
      <c r="H6123" s="47"/>
    </row>
    <row r="6124" spans="8:8" x14ac:dyDescent="0.25">
      <c r="H6124" s="47"/>
    </row>
    <row r="6125" spans="8:8" x14ac:dyDescent="0.25">
      <c r="H6125" s="47"/>
    </row>
    <row r="6126" spans="8:8" x14ac:dyDescent="0.25">
      <c r="H6126" s="47"/>
    </row>
    <row r="6127" spans="8:8" x14ac:dyDescent="0.25">
      <c r="H6127" s="47"/>
    </row>
    <row r="6128" spans="8:8" x14ac:dyDescent="0.25">
      <c r="H6128" s="47"/>
    </row>
    <row r="6129" spans="8:8" x14ac:dyDescent="0.25">
      <c r="H6129" s="47"/>
    </row>
    <row r="6130" spans="8:8" x14ac:dyDescent="0.25">
      <c r="H6130" s="47"/>
    </row>
    <row r="6131" spans="8:8" x14ac:dyDescent="0.25">
      <c r="H6131" s="47"/>
    </row>
    <row r="6132" spans="8:8" x14ac:dyDescent="0.25">
      <c r="H6132" s="47"/>
    </row>
    <row r="6133" spans="8:8" x14ac:dyDescent="0.25">
      <c r="H6133" s="47"/>
    </row>
    <row r="6134" spans="8:8" x14ac:dyDescent="0.25">
      <c r="H6134" s="47"/>
    </row>
    <row r="6135" spans="8:8" x14ac:dyDescent="0.25">
      <c r="H6135" s="47"/>
    </row>
    <row r="6136" spans="8:8" x14ac:dyDescent="0.25">
      <c r="H6136" s="47"/>
    </row>
    <row r="6137" spans="8:8" x14ac:dyDescent="0.25">
      <c r="H6137" s="47"/>
    </row>
    <row r="6138" spans="8:8" x14ac:dyDescent="0.25">
      <c r="H6138" s="47"/>
    </row>
    <row r="6139" spans="8:8" x14ac:dyDescent="0.25">
      <c r="H6139" s="47"/>
    </row>
    <row r="6140" spans="8:8" x14ac:dyDescent="0.25">
      <c r="H6140" s="47"/>
    </row>
    <row r="6141" spans="8:8" x14ac:dyDescent="0.25">
      <c r="H6141" s="47"/>
    </row>
    <row r="6142" spans="8:8" x14ac:dyDescent="0.25">
      <c r="H6142" s="47"/>
    </row>
    <row r="6143" spans="8:8" x14ac:dyDescent="0.25">
      <c r="H6143" s="47"/>
    </row>
    <row r="6144" spans="8:8" x14ac:dyDescent="0.25">
      <c r="H6144" s="47"/>
    </row>
    <row r="6145" spans="8:8" x14ac:dyDescent="0.25">
      <c r="H6145" s="47"/>
    </row>
    <row r="6146" spans="8:8" x14ac:dyDescent="0.25">
      <c r="H6146" s="47"/>
    </row>
    <row r="6147" spans="8:8" x14ac:dyDescent="0.25">
      <c r="H6147" s="47"/>
    </row>
    <row r="6148" spans="8:8" x14ac:dyDescent="0.25">
      <c r="H6148" s="47"/>
    </row>
    <row r="6149" spans="8:8" x14ac:dyDescent="0.25">
      <c r="H6149" s="47"/>
    </row>
    <row r="6150" spans="8:8" x14ac:dyDescent="0.25">
      <c r="H6150" s="47"/>
    </row>
    <row r="6151" spans="8:8" x14ac:dyDescent="0.25">
      <c r="H6151" s="47"/>
    </row>
    <row r="6152" spans="8:8" x14ac:dyDescent="0.25">
      <c r="H6152" s="47"/>
    </row>
    <row r="6153" spans="8:8" x14ac:dyDescent="0.25">
      <c r="H6153" s="47"/>
    </row>
    <row r="6154" spans="8:8" x14ac:dyDescent="0.25">
      <c r="H6154" s="47"/>
    </row>
    <row r="6155" spans="8:8" x14ac:dyDescent="0.25">
      <c r="H6155" s="47"/>
    </row>
    <row r="6156" spans="8:8" x14ac:dyDescent="0.25">
      <c r="H6156" s="47"/>
    </row>
    <row r="6157" spans="8:8" x14ac:dyDescent="0.25">
      <c r="H6157" s="47"/>
    </row>
    <row r="6158" spans="8:8" x14ac:dyDescent="0.25">
      <c r="H6158" s="47"/>
    </row>
    <row r="6159" spans="8:8" x14ac:dyDescent="0.25">
      <c r="H6159" s="47"/>
    </row>
    <row r="6160" spans="8:8" x14ac:dyDescent="0.25">
      <c r="H6160" s="47"/>
    </row>
    <row r="6161" spans="8:8" x14ac:dyDescent="0.25">
      <c r="H6161" s="47"/>
    </row>
    <row r="6162" spans="8:8" x14ac:dyDescent="0.25">
      <c r="H6162" s="47"/>
    </row>
    <row r="6163" spans="8:8" x14ac:dyDescent="0.25">
      <c r="H6163" s="47"/>
    </row>
    <row r="6164" spans="8:8" x14ac:dyDescent="0.25">
      <c r="H6164" s="47"/>
    </row>
    <row r="6165" spans="8:8" x14ac:dyDescent="0.25">
      <c r="H6165" s="47"/>
    </row>
    <row r="6166" spans="8:8" x14ac:dyDescent="0.25">
      <c r="H6166" s="47"/>
    </row>
    <row r="6167" spans="8:8" x14ac:dyDescent="0.25">
      <c r="H6167" s="47"/>
    </row>
    <row r="6168" spans="8:8" x14ac:dyDescent="0.25">
      <c r="H6168" s="47"/>
    </row>
    <row r="6169" spans="8:8" x14ac:dyDescent="0.25">
      <c r="H6169" s="47"/>
    </row>
    <row r="6170" spans="8:8" x14ac:dyDescent="0.25">
      <c r="H6170" s="47"/>
    </row>
    <row r="6171" spans="8:8" x14ac:dyDescent="0.25">
      <c r="H6171" s="47"/>
    </row>
    <row r="6172" spans="8:8" x14ac:dyDescent="0.25">
      <c r="H6172" s="47"/>
    </row>
    <row r="6173" spans="8:8" x14ac:dyDescent="0.25">
      <c r="H6173" s="47"/>
    </row>
    <row r="6174" spans="8:8" x14ac:dyDescent="0.25">
      <c r="H6174" s="47"/>
    </row>
    <row r="6175" spans="8:8" x14ac:dyDescent="0.25">
      <c r="H6175" s="47"/>
    </row>
    <row r="6176" spans="8:8" x14ac:dyDescent="0.25">
      <c r="H6176" s="47"/>
    </row>
    <row r="6177" spans="8:8" x14ac:dyDescent="0.25">
      <c r="H6177" s="47"/>
    </row>
    <row r="6178" spans="8:8" x14ac:dyDescent="0.25">
      <c r="H6178" s="47"/>
    </row>
    <row r="6179" spans="8:8" x14ac:dyDescent="0.25">
      <c r="H6179" s="47"/>
    </row>
    <row r="6180" spans="8:8" x14ac:dyDescent="0.25">
      <c r="H6180" s="47"/>
    </row>
    <row r="6181" spans="8:8" x14ac:dyDescent="0.25">
      <c r="H6181" s="47"/>
    </row>
    <row r="6182" spans="8:8" x14ac:dyDescent="0.25">
      <c r="H6182" s="47"/>
    </row>
    <row r="6183" spans="8:8" x14ac:dyDescent="0.25">
      <c r="H6183" s="47"/>
    </row>
    <row r="6184" spans="8:8" x14ac:dyDescent="0.25">
      <c r="H6184" s="47"/>
    </row>
    <row r="6185" spans="8:8" x14ac:dyDescent="0.25">
      <c r="H6185" s="47"/>
    </row>
    <row r="6186" spans="8:8" x14ac:dyDescent="0.25">
      <c r="H6186" s="47"/>
    </row>
    <row r="6187" spans="8:8" x14ac:dyDescent="0.25">
      <c r="H6187" s="47"/>
    </row>
    <row r="6188" spans="8:8" x14ac:dyDescent="0.25">
      <c r="H6188" s="47"/>
    </row>
    <row r="6189" spans="8:8" x14ac:dyDescent="0.25">
      <c r="H6189" s="47"/>
    </row>
    <row r="6190" spans="8:8" x14ac:dyDescent="0.25">
      <c r="H6190" s="47"/>
    </row>
    <row r="6191" spans="8:8" x14ac:dyDescent="0.25">
      <c r="H6191" s="47"/>
    </row>
    <row r="6192" spans="8:8" x14ac:dyDescent="0.25">
      <c r="H6192" s="47"/>
    </row>
    <row r="6193" spans="8:8" x14ac:dyDescent="0.25">
      <c r="H6193" s="47"/>
    </row>
    <row r="6194" spans="8:8" x14ac:dyDescent="0.25">
      <c r="H6194" s="47"/>
    </row>
    <row r="6195" spans="8:8" x14ac:dyDescent="0.25">
      <c r="H6195" s="47"/>
    </row>
    <row r="6196" spans="8:8" x14ac:dyDescent="0.25">
      <c r="H6196" s="47"/>
    </row>
    <row r="6197" spans="8:8" x14ac:dyDescent="0.25">
      <c r="H6197" s="47"/>
    </row>
    <row r="6198" spans="8:8" x14ac:dyDescent="0.25">
      <c r="H6198" s="47"/>
    </row>
    <row r="6199" spans="8:8" x14ac:dyDescent="0.25">
      <c r="H6199" s="47"/>
    </row>
    <row r="6200" spans="8:8" x14ac:dyDescent="0.25">
      <c r="H6200" s="47"/>
    </row>
    <row r="6201" spans="8:8" x14ac:dyDescent="0.25">
      <c r="H6201" s="47"/>
    </row>
    <row r="6202" spans="8:8" x14ac:dyDescent="0.25">
      <c r="H6202" s="47"/>
    </row>
    <row r="6203" spans="8:8" x14ac:dyDescent="0.25">
      <c r="H6203" s="47"/>
    </row>
    <row r="6204" spans="8:8" x14ac:dyDescent="0.25">
      <c r="H6204" s="47"/>
    </row>
    <row r="6205" spans="8:8" x14ac:dyDescent="0.25">
      <c r="H6205" s="47"/>
    </row>
    <row r="6206" spans="8:8" x14ac:dyDescent="0.25">
      <c r="H6206" s="47"/>
    </row>
    <row r="6207" spans="8:8" x14ac:dyDescent="0.25">
      <c r="H6207" s="47"/>
    </row>
    <row r="6208" spans="8:8" x14ac:dyDescent="0.25">
      <c r="H6208" s="47"/>
    </row>
    <row r="6209" spans="8:8" x14ac:dyDescent="0.25">
      <c r="H6209" s="47"/>
    </row>
    <row r="6210" spans="8:8" x14ac:dyDescent="0.25">
      <c r="H6210" s="47"/>
    </row>
    <row r="6211" spans="8:8" x14ac:dyDescent="0.25">
      <c r="H6211" s="47"/>
    </row>
    <row r="6212" spans="8:8" x14ac:dyDescent="0.25">
      <c r="H6212" s="47"/>
    </row>
    <row r="6213" spans="8:8" x14ac:dyDescent="0.25">
      <c r="H6213" s="47"/>
    </row>
    <row r="6214" spans="8:8" x14ac:dyDescent="0.25">
      <c r="H6214" s="47"/>
    </row>
    <row r="6215" spans="8:8" x14ac:dyDescent="0.25">
      <c r="H6215" s="47"/>
    </row>
    <row r="6216" spans="8:8" x14ac:dyDescent="0.25">
      <c r="H6216" s="47"/>
    </row>
    <row r="6217" spans="8:8" x14ac:dyDescent="0.25">
      <c r="H6217" s="47"/>
    </row>
    <row r="6218" spans="8:8" x14ac:dyDescent="0.25">
      <c r="H6218" s="47"/>
    </row>
    <row r="6219" spans="8:8" x14ac:dyDescent="0.25">
      <c r="H6219" s="47"/>
    </row>
    <row r="6220" spans="8:8" x14ac:dyDescent="0.25">
      <c r="H6220" s="47"/>
    </row>
    <row r="6221" spans="8:8" x14ac:dyDescent="0.25">
      <c r="H6221" s="47"/>
    </row>
    <row r="6222" spans="8:8" x14ac:dyDescent="0.25">
      <c r="H6222" s="47"/>
    </row>
    <row r="6223" spans="8:8" x14ac:dyDescent="0.25">
      <c r="H6223" s="47"/>
    </row>
    <row r="6224" spans="8:8" x14ac:dyDescent="0.25">
      <c r="H6224" s="47"/>
    </row>
    <row r="6225" spans="8:8" x14ac:dyDescent="0.25">
      <c r="H6225" s="47"/>
    </row>
    <row r="6226" spans="8:8" x14ac:dyDescent="0.25">
      <c r="H6226" s="47"/>
    </row>
    <row r="6227" spans="8:8" x14ac:dyDescent="0.25">
      <c r="H6227" s="47"/>
    </row>
    <row r="6228" spans="8:8" x14ac:dyDescent="0.25">
      <c r="H6228" s="47"/>
    </row>
    <row r="6229" spans="8:8" x14ac:dyDescent="0.25">
      <c r="H6229" s="47"/>
    </row>
    <row r="6230" spans="8:8" x14ac:dyDescent="0.25">
      <c r="H6230" s="47"/>
    </row>
    <row r="6231" spans="8:8" x14ac:dyDescent="0.25">
      <c r="H6231" s="47"/>
    </row>
    <row r="6232" spans="8:8" x14ac:dyDescent="0.25">
      <c r="H6232" s="47"/>
    </row>
    <row r="6233" spans="8:8" x14ac:dyDescent="0.25">
      <c r="H6233" s="47"/>
    </row>
    <row r="6234" spans="8:8" x14ac:dyDescent="0.25">
      <c r="H6234" s="47"/>
    </row>
    <row r="6235" spans="8:8" x14ac:dyDescent="0.25">
      <c r="H6235" s="47"/>
    </row>
    <row r="6236" spans="8:8" x14ac:dyDescent="0.25">
      <c r="H6236" s="47"/>
    </row>
    <row r="6237" spans="8:8" x14ac:dyDescent="0.25">
      <c r="H6237" s="47"/>
    </row>
    <row r="6238" spans="8:8" x14ac:dyDescent="0.25">
      <c r="H6238" s="47"/>
    </row>
    <row r="6239" spans="8:8" x14ac:dyDescent="0.25">
      <c r="H6239" s="47"/>
    </row>
    <row r="6240" spans="8:8" x14ac:dyDescent="0.25">
      <c r="H6240" s="47"/>
    </row>
    <row r="6241" spans="8:8" x14ac:dyDescent="0.25">
      <c r="H6241" s="47"/>
    </row>
    <row r="6242" spans="8:8" x14ac:dyDescent="0.25">
      <c r="H6242" s="47"/>
    </row>
    <row r="6243" spans="8:8" x14ac:dyDescent="0.25">
      <c r="H6243" s="47"/>
    </row>
    <row r="6244" spans="8:8" x14ac:dyDescent="0.25">
      <c r="H6244" s="47"/>
    </row>
    <row r="6245" spans="8:8" x14ac:dyDescent="0.25">
      <c r="H6245" s="47"/>
    </row>
    <row r="6246" spans="8:8" x14ac:dyDescent="0.25">
      <c r="H6246" s="47"/>
    </row>
    <row r="6247" spans="8:8" x14ac:dyDescent="0.25">
      <c r="H6247" s="47"/>
    </row>
    <row r="6248" spans="8:8" x14ac:dyDescent="0.25">
      <c r="H6248" s="47"/>
    </row>
    <row r="6249" spans="8:8" x14ac:dyDescent="0.25">
      <c r="H6249" s="47"/>
    </row>
    <row r="6250" spans="8:8" x14ac:dyDescent="0.25">
      <c r="H6250" s="47"/>
    </row>
    <row r="6251" spans="8:8" x14ac:dyDescent="0.25">
      <c r="H6251" s="47"/>
    </row>
    <row r="6252" spans="8:8" x14ac:dyDescent="0.25">
      <c r="H6252" s="47"/>
    </row>
    <row r="6253" spans="8:8" x14ac:dyDescent="0.25">
      <c r="H6253" s="47"/>
    </row>
    <row r="6254" spans="8:8" x14ac:dyDescent="0.25">
      <c r="H6254" s="47"/>
    </row>
    <row r="6255" spans="8:8" x14ac:dyDescent="0.25">
      <c r="H6255" s="47"/>
    </row>
    <row r="6256" spans="8:8" x14ac:dyDescent="0.25">
      <c r="H6256" s="47"/>
    </row>
    <row r="6257" spans="8:8" x14ac:dyDescent="0.25">
      <c r="H6257" s="47"/>
    </row>
    <row r="6258" spans="8:8" x14ac:dyDescent="0.25">
      <c r="H6258" s="47"/>
    </row>
    <row r="6259" spans="8:8" x14ac:dyDescent="0.25">
      <c r="H6259" s="47"/>
    </row>
    <row r="6260" spans="8:8" x14ac:dyDescent="0.25">
      <c r="H6260" s="47"/>
    </row>
    <row r="6261" spans="8:8" x14ac:dyDescent="0.25">
      <c r="H6261" s="47"/>
    </row>
    <row r="6262" spans="8:8" x14ac:dyDescent="0.25">
      <c r="H6262" s="47"/>
    </row>
    <row r="6263" spans="8:8" x14ac:dyDescent="0.25">
      <c r="H6263" s="47"/>
    </row>
    <row r="6264" spans="8:8" x14ac:dyDescent="0.25">
      <c r="H6264" s="47"/>
    </row>
    <row r="6265" spans="8:8" x14ac:dyDescent="0.25">
      <c r="H6265" s="47"/>
    </row>
    <row r="6266" spans="8:8" x14ac:dyDescent="0.25">
      <c r="H6266" s="47"/>
    </row>
    <row r="6267" spans="8:8" x14ac:dyDescent="0.25">
      <c r="H6267" s="47"/>
    </row>
    <row r="6268" spans="8:8" x14ac:dyDescent="0.25">
      <c r="H6268" s="47"/>
    </row>
    <row r="6269" spans="8:8" x14ac:dyDescent="0.25">
      <c r="H6269" s="47"/>
    </row>
    <row r="6270" spans="8:8" x14ac:dyDescent="0.25">
      <c r="H6270" s="47"/>
    </row>
    <row r="6271" spans="8:8" x14ac:dyDescent="0.25">
      <c r="H6271" s="47"/>
    </row>
    <row r="6272" spans="8:8" x14ac:dyDescent="0.25">
      <c r="H6272" s="47"/>
    </row>
    <row r="6273" spans="8:8" x14ac:dyDescent="0.25">
      <c r="H6273" s="47"/>
    </row>
    <row r="6274" spans="8:8" x14ac:dyDescent="0.25">
      <c r="H6274" s="47"/>
    </row>
    <row r="6275" spans="8:8" x14ac:dyDescent="0.25">
      <c r="H6275" s="47"/>
    </row>
    <row r="6276" spans="8:8" x14ac:dyDescent="0.25">
      <c r="H6276" s="47"/>
    </row>
    <row r="6277" spans="8:8" x14ac:dyDescent="0.25">
      <c r="H6277" s="47"/>
    </row>
    <row r="6278" spans="8:8" x14ac:dyDescent="0.25">
      <c r="H6278" s="47"/>
    </row>
    <row r="6279" spans="8:8" x14ac:dyDescent="0.25">
      <c r="H6279" s="47"/>
    </row>
    <row r="6280" spans="8:8" x14ac:dyDescent="0.25">
      <c r="H6280" s="47"/>
    </row>
    <row r="6281" spans="8:8" x14ac:dyDescent="0.25">
      <c r="H6281" s="47"/>
    </row>
    <row r="6282" spans="8:8" x14ac:dyDescent="0.25">
      <c r="H6282" s="47"/>
    </row>
    <row r="6283" spans="8:8" x14ac:dyDescent="0.25">
      <c r="H6283" s="47"/>
    </row>
    <row r="6284" spans="8:8" x14ac:dyDescent="0.25">
      <c r="H6284" s="47"/>
    </row>
    <row r="6285" spans="8:8" x14ac:dyDescent="0.25">
      <c r="H6285" s="47"/>
    </row>
    <row r="6286" spans="8:8" x14ac:dyDescent="0.25">
      <c r="H6286" s="47"/>
    </row>
    <row r="6287" spans="8:8" x14ac:dyDescent="0.25">
      <c r="H6287" s="47"/>
    </row>
    <row r="6288" spans="8:8" x14ac:dyDescent="0.25">
      <c r="H6288" s="47"/>
    </row>
    <row r="6289" spans="8:8" x14ac:dyDescent="0.25">
      <c r="H6289" s="47"/>
    </row>
    <row r="6290" spans="8:8" x14ac:dyDescent="0.25">
      <c r="H6290" s="47"/>
    </row>
    <row r="6291" spans="8:8" x14ac:dyDescent="0.25">
      <c r="H6291" s="47"/>
    </row>
    <row r="6292" spans="8:8" x14ac:dyDescent="0.25">
      <c r="H6292" s="47"/>
    </row>
    <row r="6293" spans="8:8" x14ac:dyDescent="0.25">
      <c r="H6293" s="47"/>
    </row>
    <row r="6294" spans="8:8" x14ac:dyDescent="0.25">
      <c r="H6294" s="47"/>
    </row>
    <row r="6295" spans="8:8" x14ac:dyDescent="0.25">
      <c r="H6295" s="47"/>
    </row>
    <row r="6296" spans="8:8" x14ac:dyDescent="0.25">
      <c r="H6296" s="47"/>
    </row>
    <row r="6297" spans="8:8" x14ac:dyDescent="0.25">
      <c r="H6297" s="47"/>
    </row>
    <row r="6298" spans="8:8" x14ac:dyDescent="0.25">
      <c r="H6298" s="47"/>
    </row>
    <row r="6299" spans="8:8" x14ac:dyDescent="0.25">
      <c r="H6299" s="47"/>
    </row>
    <row r="6300" spans="8:8" x14ac:dyDescent="0.25">
      <c r="H6300" s="47"/>
    </row>
    <row r="6301" spans="8:8" x14ac:dyDescent="0.25">
      <c r="H6301" s="47"/>
    </row>
    <row r="6302" spans="8:8" x14ac:dyDescent="0.25">
      <c r="H6302" s="47"/>
    </row>
    <row r="6303" spans="8:8" x14ac:dyDescent="0.25">
      <c r="H6303" s="47"/>
    </row>
    <row r="6304" spans="8:8" x14ac:dyDescent="0.25">
      <c r="H6304" s="47"/>
    </row>
    <row r="6305" spans="8:8" x14ac:dyDescent="0.25">
      <c r="H6305" s="47"/>
    </row>
    <row r="6306" spans="8:8" x14ac:dyDescent="0.25">
      <c r="H6306" s="47"/>
    </row>
    <row r="6307" spans="8:8" x14ac:dyDescent="0.25">
      <c r="H6307" s="47"/>
    </row>
    <row r="6308" spans="8:8" x14ac:dyDescent="0.25">
      <c r="H6308" s="47"/>
    </row>
    <row r="6309" spans="8:8" x14ac:dyDescent="0.25">
      <c r="H6309" s="47"/>
    </row>
    <row r="6310" spans="8:8" x14ac:dyDescent="0.25">
      <c r="H6310" s="47"/>
    </row>
    <row r="6311" spans="8:8" x14ac:dyDescent="0.25">
      <c r="H6311" s="47"/>
    </row>
    <row r="6312" spans="8:8" x14ac:dyDescent="0.25">
      <c r="H6312" s="47"/>
    </row>
    <row r="6313" spans="8:8" x14ac:dyDescent="0.25">
      <c r="H6313" s="47"/>
    </row>
    <row r="6314" spans="8:8" x14ac:dyDescent="0.25">
      <c r="H6314" s="47"/>
    </row>
    <row r="6315" spans="8:8" x14ac:dyDescent="0.25">
      <c r="H6315" s="47"/>
    </row>
    <row r="6316" spans="8:8" x14ac:dyDescent="0.25">
      <c r="H6316" s="47"/>
    </row>
    <row r="6317" spans="8:8" x14ac:dyDescent="0.25">
      <c r="H6317" s="47"/>
    </row>
    <row r="6318" spans="8:8" x14ac:dyDescent="0.25">
      <c r="H6318" s="47"/>
    </row>
    <row r="6319" spans="8:8" x14ac:dyDescent="0.25">
      <c r="H6319" s="47"/>
    </row>
    <row r="6320" spans="8:8" x14ac:dyDescent="0.25">
      <c r="H6320" s="47"/>
    </row>
    <row r="6321" spans="8:8" x14ac:dyDescent="0.25">
      <c r="H6321" s="47"/>
    </row>
    <row r="6322" spans="8:8" x14ac:dyDescent="0.25">
      <c r="H6322" s="47"/>
    </row>
    <row r="6323" spans="8:8" x14ac:dyDescent="0.25">
      <c r="H6323" s="47"/>
    </row>
    <row r="6324" spans="8:8" x14ac:dyDescent="0.25">
      <c r="H6324" s="47"/>
    </row>
    <row r="6325" spans="8:8" x14ac:dyDescent="0.25">
      <c r="H6325" s="47"/>
    </row>
    <row r="6326" spans="8:8" x14ac:dyDescent="0.25">
      <c r="H6326" s="47"/>
    </row>
    <row r="6327" spans="8:8" x14ac:dyDescent="0.25">
      <c r="H6327" s="47"/>
    </row>
    <row r="6328" spans="8:8" x14ac:dyDescent="0.25">
      <c r="H6328" s="47"/>
    </row>
    <row r="6329" spans="8:8" x14ac:dyDescent="0.25">
      <c r="H6329" s="47"/>
    </row>
    <row r="6330" spans="8:8" x14ac:dyDescent="0.25">
      <c r="H6330" s="47"/>
    </row>
    <row r="6331" spans="8:8" x14ac:dyDescent="0.25">
      <c r="H6331" s="47"/>
    </row>
    <row r="6332" spans="8:8" x14ac:dyDescent="0.25">
      <c r="H6332" s="47"/>
    </row>
    <row r="6333" spans="8:8" x14ac:dyDescent="0.25">
      <c r="H6333" s="47"/>
    </row>
    <row r="6334" spans="8:8" x14ac:dyDescent="0.25">
      <c r="H6334" s="47"/>
    </row>
    <row r="6335" spans="8:8" x14ac:dyDescent="0.25">
      <c r="H6335" s="47"/>
    </row>
    <row r="6336" spans="8:8" x14ac:dyDescent="0.25">
      <c r="H6336" s="47"/>
    </row>
    <row r="6337" spans="8:8" x14ac:dyDescent="0.25">
      <c r="H6337" s="47"/>
    </row>
    <row r="6338" spans="8:8" x14ac:dyDescent="0.25">
      <c r="H6338" s="47"/>
    </row>
    <row r="6339" spans="8:8" x14ac:dyDescent="0.25">
      <c r="H6339" s="47"/>
    </row>
    <row r="6340" spans="8:8" x14ac:dyDescent="0.25">
      <c r="H6340" s="47"/>
    </row>
    <row r="6341" spans="8:8" x14ac:dyDescent="0.25">
      <c r="H6341" s="47"/>
    </row>
    <row r="6342" spans="8:8" x14ac:dyDescent="0.25">
      <c r="H6342" s="47"/>
    </row>
    <row r="6343" spans="8:8" x14ac:dyDescent="0.25">
      <c r="H6343" s="47"/>
    </row>
    <row r="6344" spans="8:8" x14ac:dyDescent="0.25">
      <c r="H6344" s="47"/>
    </row>
    <row r="6345" spans="8:8" x14ac:dyDescent="0.25">
      <c r="H6345" s="47"/>
    </row>
    <row r="6346" spans="8:8" x14ac:dyDescent="0.25">
      <c r="H6346" s="47"/>
    </row>
    <row r="6347" spans="8:8" x14ac:dyDescent="0.25">
      <c r="H6347" s="47"/>
    </row>
    <row r="6348" spans="8:8" x14ac:dyDescent="0.25">
      <c r="H6348" s="47"/>
    </row>
    <row r="6349" spans="8:8" x14ac:dyDescent="0.25">
      <c r="H6349" s="47"/>
    </row>
    <row r="6350" spans="8:8" x14ac:dyDescent="0.25">
      <c r="H6350" s="47"/>
    </row>
    <row r="6351" spans="8:8" x14ac:dyDescent="0.25">
      <c r="H6351" s="47"/>
    </row>
    <row r="6352" spans="8:8" x14ac:dyDescent="0.25">
      <c r="H6352" s="47"/>
    </row>
    <row r="6353" spans="8:8" x14ac:dyDescent="0.25">
      <c r="H6353" s="47"/>
    </row>
    <row r="6354" spans="8:8" x14ac:dyDescent="0.25">
      <c r="H6354" s="47"/>
    </row>
    <row r="6355" spans="8:8" x14ac:dyDescent="0.25">
      <c r="H6355" s="47"/>
    </row>
    <row r="6356" spans="8:8" x14ac:dyDescent="0.25">
      <c r="H6356" s="47"/>
    </row>
    <row r="6357" spans="8:8" x14ac:dyDescent="0.25">
      <c r="H6357" s="47"/>
    </row>
    <row r="6358" spans="8:8" x14ac:dyDescent="0.25">
      <c r="H6358" s="47"/>
    </row>
    <row r="6359" spans="8:8" x14ac:dyDescent="0.25">
      <c r="H6359" s="47"/>
    </row>
    <row r="6360" spans="8:8" x14ac:dyDescent="0.25">
      <c r="H6360" s="47"/>
    </row>
    <row r="6361" spans="8:8" x14ac:dyDescent="0.25">
      <c r="H6361" s="47"/>
    </row>
    <row r="6362" spans="8:8" x14ac:dyDescent="0.25">
      <c r="H6362" s="47"/>
    </row>
    <row r="6363" spans="8:8" x14ac:dyDescent="0.25">
      <c r="H6363" s="47"/>
    </row>
    <row r="6364" spans="8:8" x14ac:dyDescent="0.25">
      <c r="H6364" s="47"/>
    </row>
    <row r="6365" spans="8:8" x14ac:dyDescent="0.25">
      <c r="H6365" s="47"/>
    </row>
    <row r="6366" spans="8:8" x14ac:dyDescent="0.25">
      <c r="H6366" s="47"/>
    </row>
    <row r="6367" spans="8:8" x14ac:dyDescent="0.25">
      <c r="H6367" s="47"/>
    </row>
    <row r="6368" spans="8:8" x14ac:dyDescent="0.25">
      <c r="H6368" s="47"/>
    </row>
    <row r="6369" spans="8:8" x14ac:dyDescent="0.25">
      <c r="H6369" s="47"/>
    </row>
    <row r="6370" spans="8:8" x14ac:dyDescent="0.25">
      <c r="H6370" s="47"/>
    </row>
    <row r="6371" spans="8:8" x14ac:dyDescent="0.25">
      <c r="H6371" s="47"/>
    </row>
    <row r="6372" spans="8:8" x14ac:dyDescent="0.25">
      <c r="H6372" s="47"/>
    </row>
    <row r="6373" spans="8:8" x14ac:dyDescent="0.25">
      <c r="H6373" s="47"/>
    </row>
    <row r="6374" spans="8:8" x14ac:dyDescent="0.25">
      <c r="H6374" s="47"/>
    </row>
    <row r="6375" spans="8:8" x14ac:dyDescent="0.25">
      <c r="H6375" s="47"/>
    </row>
    <row r="6376" spans="8:8" x14ac:dyDescent="0.25">
      <c r="H6376" s="47"/>
    </row>
    <row r="6377" spans="8:8" x14ac:dyDescent="0.25">
      <c r="H6377" s="47"/>
    </row>
    <row r="6378" spans="8:8" x14ac:dyDescent="0.25">
      <c r="H6378" s="47"/>
    </row>
    <row r="6379" spans="8:8" x14ac:dyDescent="0.25">
      <c r="H6379" s="47"/>
    </row>
    <row r="6380" spans="8:8" x14ac:dyDescent="0.25">
      <c r="H6380" s="47"/>
    </row>
    <row r="6381" spans="8:8" x14ac:dyDescent="0.25">
      <c r="H6381" s="47"/>
    </row>
    <row r="6382" spans="8:8" x14ac:dyDescent="0.25">
      <c r="H6382" s="47"/>
    </row>
    <row r="6383" spans="8:8" x14ac:dyDescent="0.25">
      <c r="H6383" s="47"/>
    </row>
    <row r="6384" spans="8:8" x14ac:dyDescent="0.25">
      <c r="H6384" s="47"/>
    </row>
    <row r="6385" spans="8:8" x14ac:dyDescent="0.25">
      <c r="H6385" s="47"/>
    </row>
    <row r="6386" spans="8:8" x14ac:dyDescent="0.25">
      <c r="H6386" s="47"/>
    </row>
    <row r="6387" spans="8:8" x14ac:dyDescent="0.25">
      <c r="H6387" s="47"/>
    </row>
    <row r="6388" spans="8:8" x14ac:dyDescent="0.25">
      <c r="H6388" s="47"/>
    </row>
    <row r="6389" spans="8:8" x14ac:dyDescent="0.25">
      <c r="H6389" s="47"/>
    </row>
    <row r="6390" spans="8:8" x14ac:dyDescent="0.25">
      <c r="H6390" s="47"/>
    </row>
    <row r="6391" spans="8:8" x14ac:dyDescent="0.25">
      <c r="H6391" s="47"/>
    </row>
    <row r="6392" spans="8:8" x14ac:dyDescent="0.25">
      <c r="H6392" s="47"/>
    </row>
    <row r="6393" spans="8:8" x14ac:dyDescent="0.25">
      <c r="H6393" s="47"/>
    </row>
    <row r="6394" spans="8:8" x14ac:dyDescent="0.25">
      <c r="H6394" s="47"/>
    </row>
    <row r="6395" spans="8:8" x14ac:dyDescent="0.25">
      <c r="H6395" s="47"/>
    </row>
    <row r="6396" spans="8:8" x14ac:dyDescent="0.25">
      <c r="H6396" s="47"/>
    </row>
    <row r="6397" spans="8:8" x14ac:dyDescent="0.25">
      <c r="H6397" s="47"/>
    </row>
    <row r="6398" spans="8:8" x14ac:dyDescent="0.25">
      <c r="H6398" s="47"/>
    </row>
    <row r="6399" spans="8:8" x14ac:dyDescent="0.25">
      <c r="H6399" s="47"/>
    </row>
    <row r="6400" spans="8:8" x14ac:dyDescent="0.25">
      <c r="H6400" s="47"/>
    </row>
    <row r="6401" spans="8:8" x14ac:dyDescent="0.25">
      <c r="H6401" s="47"/>
    </row>
    <row r="6402" spans="8:8" x14ac:dyDescent="0.25">
      <c r="H6402" s="47"/>
    </row>
    <row r="6403" spans="8:8" x14ac:dyDescent="0.25">
      <c r="H6403" s="47"/>
    </row>
    <row r="6404" spans="8:8" x14ac:dyDescent="0.25">
      <c r="H6404" s="47"/>
    </row>
    <row r="6405" spans="8:8" x14ac:dyDescent="0.25">
      <c r="H6405" s="47"/>
    </row>
    <row r="6406" spans="8:8" x14ac:dyDescent="0.25">
      <c r="H6406" s="47"/>
    </row>
    <row r="6407" spans="8:8" x14ac:dyDescent="0.25">
      <c r="H6407" s="47"/>
    </row>
    <row r="6408" spans="8:8" x14ac:dyDescent="0.25">
      <c r="H6408" s="47"/>
    </row>
    <row r="6409" spans="8:8" x14ac:dyDescent="0.25">
      <c r="H6409" s="47"/>
    </row>
    <row r="6410" spans="8:8" x14ac:dyDescent="0.25">
      <c r="H6410" s="47"/>
    </row>
    <row r="6411" spans="8:8" x14ac:dyDescent="0.25">
      <c r="H6411" s="47"/>
    </row>
    <row r="6412" spans="8:8" x14ac:dyDescent="0.25">
      <c r="H6412" s="47"/>
    </row>
    <row r="6413" spans="8:8" x14ac:dyDescent="0.25">
      <c r="H6413" s="47"/>
    </row>
    <row r="6414" spans="8:8" x14ac:dyDescent="0.25">
      <c r="H6414" s="47"/>
    </row>
    <row r="6415" spans="8:8" x14ac:dyDescent="0.25">
      <c r="H6415" s="47"/>
    </row>
    <row r="6416" spans="8:8" x14ac:dyDescent="0.25">
      <c r="H6416" s="47"/>
    </row>
    <row r="6417" spans="8:8" x14ac:dyDescent="0.25">
      <c r="H6417" s="47"/>
    </row>
    <row r="6418" spans="8:8" x14ac:dyDescent="0.25">
      <c r="H6418" s="47"/>
    </row>
    <row r="6419" spans="8:8" x14ac:dyDescent="0.25">
      <c r="H6419" s="47"/>
    </row>
    <row r="6420" spans="8:8" x14ac:dyDescent="0.25">
      <c r="H6420" s="47"/>
    </row>
    <row r="6421" spans="8:8" x14ac:dyDescent="0.25">
      <c r="H6421" s="47"/>
    </row>
    <row r="6422" spans="8:8" x14ac:dyDescent="0.25">
      <c r="H6422" s="47"/>
    </row>
    <row r="6423" spans="8:8" x14ac:dyDescent="0.25">
      <c r="H6423" s="47"/>
    </row>
    <row r="6424" spans="8:8" x14ac:dyDescent="0.25">
      <c r="H6424" s="47"/>
    </row>
    <row r="6425" spans="8:8" x14ac:dyDescent="0.25">
      <c r="H6425" s="47"/>
    </row>
    <row r="6426" spans="8:8" x14ac:dyDescent="0.25">
      <c r="H6426" s="47"/>
    </row>
    <row r="6427" spans="8:8" x14ac:dyDescent="0.25">
      <c r="H6427" s="47"/>
    </row>
    <row r="6428" spans="8:8" x14ac:dyDescent="0.25">
      <c r="H6428" s="47"/>
    </row>
    <row r="6429" spans="8:8" x14ac:dyDescent="0.25">
      <c r="H6429" s="47"/>
    </row>
    <row r="6430" spans="8:8" x14ac:dyDescent="0.25">
      <c r="H6430" s="47"/>
    </row>
    <row r="6431" spans="8:8" x14ac:dyDescent="0.25">
      <c r="H6431" s="47"/>
    </row>
    <row r="6432" spans="8:8" x14ac:dyDescent="0.25">
      <c r="H6432" s="47"/>
    </row>
    <row r="6433" spans="8:8" x14ac:dyDescent="0.25">
      <c r="H6433" s="47"/>
    </row>
    <row r="6434" spans="8:8" x14ac:dyDescent="0.25">
      <c r="H6434" s="47"/>
    </row>
    <row r="6435" spans="8:8" x14ac:dyDescent="0.25">
      <c r="H6435" s="47"/>
    </row>
    <row r="6436" spans="8:8" x14ac:dyDescent="0.25">
      <c r="H6436" s="47"/>
    </row>
    <row r="6437" spans="8:8" x14ac:dyDescent="0.25">
      <c r="H6437" s="47"/>
    </row>
    <row r="6438" spans="8:8" x14ac:dyDescent="0.25">
      <c r="H6438" s="47"/>
    </row>
    <row r="6439" spans="8:8" x14ac:dyDescent="0.25">
      <c r="H6439" s="47"/>
    </row>
    <row r="6440" spans="8:8" x14ac:dyDescent="0.25">
      <c r="H6440" s="47"/>
    </row>
    <row r="6441" spans="8:8" x14ac:dyDescent="0.25">
      <c r="H6441" s="47"/>
    </row>
    <row r="6442" spans="8:8" x14ac:dyDescent="0.25">
      <c r="H6442" s="47"/>
    </row>
    <row r="6443" spans="8:8" x14ac:dyDescent="0.25">
      <c r="H6443" s="47"/>
    </row>
    <row r="6444" spans="8:8" x14ac:dyDescent="0.25">
      <c r="H6444" s="47"/>
    </row>
    <row r="6445" spans="8:8" x14ac:dyDescent="0.25">
      <c r="H6445" s="47"/>
    </row>
    <row r="6446" spans="8:8" x14ac:dyDescent="0.25">
      <c r="H6446" s="47"/>
    </row>
    <row r="6447" spans="8:8" x14ac:dyDescent="0.25">
      <c r="H6447" s="47"/>
    </row>
    <row r="6448" spans="8:8" x14ac:dyDescent="0.25">
      <c r="H6448" s="47"/>
    </row>
    <row r="6449" spans="8:8" x14ac:dyDescent="0.25">
      <c r="H6449" s="47"/>
    </row>
    <row r="6450" spans="8:8" x14ac:dyDescent="0.25">
      <c r="H6450" s="47"/>
    </row>
    <row r="6451" spans="8:8" x14ac:dyDescent="0.25">
      <c r="H6451" s="47"/>
    </row>
    <row r="6452" spans="8:8" x14ac:dyDescent="0.25">
      <c r="H6452" s="47"/>
    </row>
    <row r="6453" spans="8:8" x14ac:dyDescent="0.25">
      <c r="H6453" s="47"/>
    </row>
    <row r="6454" spans="8:8" x14ac:dyDescent="0.25">
      <c r="H6454" s="47"/>
    </row>
    <row r="6455" spans="8:8" x14ac:dyDescent="0.25">
      <c r="H6455" s="47"/>
    </row>
    <row r="6456" spans="8:8" x14ac:dyDescent="0.25">
      <c r="H6456" s="47"/>
    </row>
    <row r="6457" spans="8:8" x14ac:dyDescent="0.25">
      <c r="H6457" s="47"/>
    </row>
    <row r="6458" spans="8:8" x14ac:dyDescent="0.25">
      <c r="H6458" s="47"/>
    </row>
    <row r="6459" spans="8:8" x14ac:dyDescent="0.25">
      <c r="H6459" s="47"/>
    </row>
    <row r="6460" spans="8:8" x14ac:dyDescent="0.25">
      <c r="H6460" s="47"/>
    </row>
    <row r="6461" spans="8:8" x14ac:dyDescent="0.25">
      <c r="H6461" s="47"/>
    </row>
    <row r="6462" spans="8:8" x14ac:dyDescent="0.25">
      <c r="H6462" s="47"/>
    </row>
    <row r="6463" spans="8:8" x14ac:dyDescent="0.25">
      <c r="H6463" s="47"/>
    </row>
    <row r="6464" spans="8:8" x14ac:dyDescent="0.25">
      <c r="H6464" s="47"/>
    </row>
    <row r="6465" spans="8:8" x14ac:dyDescent="0.25">
      <c r="H6465" s="47"/>
    </row>
    <row r="6466" spans="8:8" x14ac:dyDescent="0.25">
      <c r="H6466" s="47"/>
    </row>
    <row r="6467" spans="8:8" x14ac:dyDescent="0.25">
      <c r="H6467" s="47"/>
    </row>
    <row r="6468" spans="8:8" x14ac:dyDescent="0.25">
      <c r="H6468" s="47"/>
    </row>
    <row r="6469" spans="8:8" x14ac:dyDescent="0.25">
      <c r="H6469" s="47"/>
    </row>
    <row r="6470" spans="8:8" x14ac:dyDescent="0.25">
      <c r="H6470" s="47"/>
    </row>
    <row r="6471" spans="8:8" x14ac:dyDescent="0.25">
      <c r="H6471" s="47"/>
    </row>
    <row r="6472" spans="8:8" x14ac:dyDescent="0.25">
      <c r="H6472" s="47"/>
    </row>
    <row r="6473" spans="8:8" x14ac:dyDescent="0.25">
      <c r="H6473" s="47"/>
    </row>
    <row r="6474" spans="8:8" x14ac:dyDescent="0.25">
      <c r="H6474" s="47"/>
    </row>
    <row r="6475" spans="8:8" x14ac:dyDescent="0.25">
      <c r="H6475" s="47"/>
    </row>
    <row r="6476" spans="8:8" x14ac:dyDescent="0.25">
      <c r="H6476" s="47"/>
    </row>
    <row r="6477" spans="8:8" x14ac:dyDescent="0.25">
      <c r="H6477" s="47"/>
    </row>
    <row r="6478" spans="8:8" x14ac:dyDescent="0.25">
      <c r="H6478" s="47"/>
    </row>
    <row r="6479" spans="8:8" x14ac:dyDescent="0.25">
      <c r="H6479" s="47"/>
    </row>
    <row r="6480" spans="8:8" x14ac:dyDescent="0.25">
      <c r="H6480" s="47"/>
    </row>
    <row r="6481" spans="8:8" x14ac:dyDescent="0.25">
      <c r="H6481" s="47"/>
    </row>
    <row r="6482" spans="8:8" x14ac:dyDescent="0.25">
      <c r="H6482" s="47"/>
    </row>
    <row r="6483" spans="8:8" x14ac:dyDescent="0.25">
      <c r="H6483" s="47"/>
    </row>
    <row r="6484" spans="8:8" x14ac:dyDescent="0.25">
      <c r="H6484" s="47"/>
    </row>
    <row r="6485" spans="8:8" x14ac:dyDescent="0.25">
      <c r="H6485" s="47"/>
    </row>
    <row r="6486" spans="8:8" x14ac:dyDescent="0.25">
      <c r="H6486" s="47"/>
    </row>
    <row r="6487" spans="8:8" x14ac:dyDescent="0.25">
      <c r="H6487" s="47"/>
    </row>
    <row r="6488" spans="8:8" x14ac:dyDescent="0.25">
      <c r="H6488" s="47"/>
    </row>
    <row r="6489" spans="8:8" x14ac:dyDescent="0.25">
      <c r="H6489" s="47"/>
    </row>
    <row r="6490" spans="8:8" x14ac:dyDescent="0.25">
      <c r="H6490" s="47"/>
    </row>
    <row r="6491" spans="8:8" x14ac:dyDescent="0.25">
      <c r="H6491" s="47"/>
    </row>
    <row r="6492" spans="8:8" x14ac:dyDescent="0.25">
      <c r="H6492" s="47"/>
    </row>
    <row r="6493" spans="8:8" x14ac:dyDescent="0.25">
      <c r="H6493" s="47"/>
    </row>
    <row r="6494" spans="8:8" x14ac:dyDescent="0.25">
      <c r="H6494" s="47"/>
    </row>
    <row r="6495" spans="8:8" x14ac:dyDescent="0.25">
      <c r="H6495" s="47"/>
    </row>
    <row r="6496" spans="8:8" x14ac:dyDescent="0.25">
      <c r="H6496" s="47"/>
    </row>
    <row r="6497" spans="8:8" x14ac:dyDescent="0.25">
      <c r="H6497" s="47"/>
    </row>
    <row r="6498" spans="8:8" x14ac:dyDescent="0.25">
      <c r="H6498" s="47"/>
    </row>
    <row r="6499" spans="8:8" x14ac:dyDescent="0.25">
      <c r="H6499" s="47"/>
    </row>
    <row r="6500" spans="8:8" x14ac:dyDescent="0.25">
      <c r="H6500" s="47"/>
    </row>
    <row r="6501" spans="8:8" x14ac:dyDescent="0.25">
      <c r="H6501" s="47"/>
    </row>
    <row r="6502" spans="8:8" x14ac:dyDescent="0.25">
      <c r="H6502" s="47"/>
    </row>
    <row r="6503" spans="8:8" x14ac:dyDescent="0.25">
      <c r="H6503" s="47"/>
    </row>
    <row r="6504" spans="8:8" x14ac:dyDescent="0.25">
      <c r="H6504" s="47"/>
    </row>
    <row r="6505" spans="8:8" x14ac:dyDescent="0.25">
      <c r="H6505" s="47"/>
    </row>
    <row r="6506" spans="8:8" x14ac:dyDescent="0.25">
      <c r="H6506" s="47"/>
    </row>
    <row r="6507" spans="8:8" x14ac:dyDescent="0.25">
      <c r="H6507" s="47"/>
    </row>
    <row r="6508" spans="8:8" x14ac:dyDescent="0.25">
      <c r="H6508" s="47"/>
    </row>
    <row r="6509" spans="8:8" x14ac:dyDescent="0.25">
      <c r="H6509" s="47"/>
    </row>
    <row r="6510" spans="8:8" x14ac:dyDescent="0.25">
      <c r="H6510" s="47"/>
    </row>
    <row r="6511" spans="8:8" x14ac:dyDescent="0.25">
      <c r="H6511" s="47"/>
    </row>
    <row r="6512" spans="8:8" x14ac:dyDescent="0.25">
      <c r="H6512" s="47"/>
    </row>
    <row r="6513" spans="8:8" x14ac:dyDescent="0.25">
      <c r="H6513" s="47"/>
    </row>
    <row r="6514" spans="8:8" x14ac:dyDescent="0.25">
      <c r="H6514" s="47"/>
    </row>
    <row r="6515" spans="8:8" x14ac:dyDescent="0.25">
      <c r="H6515" s="47"/>
    </row>
    <row r="6516" spans="8:8" x14ac:dyDescent="0.25">
      <c r="H6516" s="47"/>
    </row>
    <row r="6517" spans="8:8" x14ac:dyDescent="0.25">
      <c r="H6517" s="47"/>
    </row>
    <row r="6518" spans="8:8" x14ac:dyDescent="0.25">
      <c r="H6518" s="47"/>
    </row>
    <row r="6519" spans="8:8" x14ac:dyDescent="0.25">
      <c r="H6519" s="47"/>
    </row>
    <row r="6520" spans="8:8" x14ac:dyDescent="0.25">
      <c r="H6520" s="47"/>
    </row>
    <row r="6521" spans="8:8" x14ac:dyDescent="0.25">
      <c r="H6521" s="47"/>
    </row>
    <row r="6522" spans="8:8" x14ac:dyDescent="0.25">
      <c r="H6522" s="47"/>
    </row>
    <row r="6523" spans="8:8" x14ac:dyDescent="0.25">
      <c r="H6523" s="47"/>
    </row>
    <row r="6524" spans="8:8" x14ac:dyDescent="0.25">
      <c r="H6524" s="47"/>
    </row>
    <row r="6525" spans="8:8" x14ac:dyDescent="0.25">
      <c r="H6525" s="47"/>
    </row>
    <row r="6526" spans="8:8" x14ac:dyDescent="0.25">
      <c r="H6526" s="47"/>
    </row>
    <row r="6527" spans="8:8" x14ac:dyDescent="0.25">
      <c r="H6527" s="47"/>
    </row>
    <row r="6528" spans="8:8" x14ac:dyDescent="0.25">
      <c r="H6528" s="47"/>
    </row>
    <row r="6529" spans="8:8" x14ac:dyDescent="0.25">
      <c r="H6529" s="47"/>
    </row>
    <row r="6530" spans="8:8" x14ac:dyDescent="0.25">
      <c r="H6530" s="47"/>
    </row>
    <row r="6531" spans="8:8" x14ac:dyDescent="0.25">
      <c r="H6531" s="47"/>
    </row>
    <row r="6532" spans="8:8" x14ac:dyDescent="0.25">
      <c r="H6532" s="47"/>
    </row>
    <row r="6533" spans="8:8" x14ac:dyDescent="0.25">
      <c r="H6533" s="47"/>
    </row>
    <row r="6534" spans="8:8" x14ac:dyDescent="0.25">
      <c r="H6534" s="47"/>
    </row>
    <row r="6535" spans="8:8" x14ac:dyDescent="0.25">
      <c r="H6535" s="47"/>
    </row>
    <row r="6536" spans="8:8" x14ac:dyDescent="0.25">
      <c r="H6536" s="47"/>
    </row>
    <row r="6537" spans="8:8" x14ac:dyDescent="0.25">
      <c r="H6537" s="47"/>
    </row>
    <row r="6538" spans="8:8" x14ac:dyDescent="0.25">
      <c r="H6538" s="47"/>
    </row>
    <row r="6539" spans="8:8" x14ac:dyDescent="0.25">
      <c r="H6539" s="47"/>
    </row>
    <row r="6540" spans="8:8" x14ac:dyDescent="0.25">
      <c r="H6540" s="47"/>
    </row>
    <row r="6541" spans="8:8" x14ac:dyDescent="0.25">
      <c r="H6541" s="47"/>
    </row>
    <row r="6542" spans="8:8" x14ac:dyDescent="0.25">
      <c r="H6542" s="47"/>
    </row>
    <row r="6543" spans="8:8" x14ac:dyDescent="0.25">
      <c r="H6543" s="47"/>
    </row>
    <row r="6544" spans="8:8" x14ac:dyDescent="0.25">
      <c r="H6544" s="47"/>
    </row>
    <row r="6545" spans="8:8" x14ac:dyDescent="0.25">
      <c r="H6545" s="47"/>
    </row>
    <row r="6546" spans="8:8" x14ac:dyDescent="0.25">
      <c r="H6546" s="47"/>
    </row>
    <row r="6547" spans="8:8" x14ac:dyDescent="0.25">
      <c r="H6547" s="47"/>
    </row>
    <row r="6548" spans="8:8" x14ac:dyDescent="0.25">
      <c r="H6548" s="47"/>
    </row>
    <row r="6549" spans="8:8" x14ac:dyDescent="0.25">
      <c r="H6549" s="47"/>
    </row>
    <row r="6550" spans="8:8" x14ac:dyDescent="0.25">
      <c r="H6550" s="47"/>
    </row>
    <row r="6551" spans="8:8" x14ac:dyDescent="0.25">
      <c r="H6551" s="47"/>
    </row>
    <row r="6552" spans="8:8" x14ac:dyDescent="0.25">
      <c r="H6552" s="47"/>
    </row>
    <row r="6553" spans="8:8" x14ac:dyDescent="0.25">
      <c r="H6553" s="47"/>
    </row>
    <row r="6554" spans="8:8" x14ac:dyDescent="0.25">
      <c r="H6554" s="47"/>
    </row>
    <row r="6555" spans="8:8" x14ac:dyDescent="0.25">
      <c r="H6555" s="47"/>
    </row>
    <row r="6556" spans="8:8" x14ac:dyDescent="0.25">
      <c r="H6556" s="47"/>
    </row>
    <row r="6557" spans="8:8" x14ac:dyDescent="0.25">
      <c r="H6557" s="47"/>
    </row>
    <row r="6558" spans="8:8" x14ac:dyDescent="0.25">
      <c r="H6558" s="47"/>
    </row>
    <row r="6559" spans="8:8" x14ac:dyDescent="0.25">
      <c r="H6559" s="47"/>
    </row>
    <row r="6560" spans="8:8" x14ac:dyDescent="0.25">
      <c r="H6560" s="47"/>
    </row>
    <row r="6561" spans="8:8" x14ac:dyDescent="0.25">
      <c r="H6561" s="47"/>
    </row>
    <row r="6562" spans="8:8" x14ac:dyDescent="0.25">
      <c r="H6562" s="47"/>
    </row>
    <row r="6563" spans="8:8" x14ac:dyDescent="0.25">
      <c r="H6563" s="47"/>
    </row>
    <row r="6564" spans="8:8" x14ac:dyDescent="0.25">
      <c r="H6564" s="47"/>
    </row>
    <row r="6565" spans="8:8" x14ac:dyDescent="0.25">
      <c r="H6565" s="47"/>
    </row>
    <row r="6566" spans="8:8" x14ac:dyDescent="0.25">
      <c r="H6566" s="47"/>
    </row>
    <row r="6567" spans="8:8" x14ac:dyDescent="0.25">
      <c r="H6567" s="47"/>
    </row>
    <row r="6568" spans="8:8" x14ac:dyDescent="0.25">
      <c r="H6568" s="47"/>
    </row>
    <row r="6569" spans="8:8" x14ac:dyDescent="0.25">
      <c r="H6569" s="47"/>
    </row>
    <row r="6570" spans="8:8" x14ac:dyDescent="0.25">
      <c r="H6570" s="47"/>
    </row>
    <row r="6571" spans="8:8" x14ac:dyDescent="0.25">
      <c r="H6571" s="47"/>
    </row>
    <row r="6572" spans="8:8" x14ac:dyDescent="0.25">
      <c r="H6572" s="47"/>
    </row>
    <row r="6573" spans="8:8" x14ac:dyDescent="0.25">
      <c r="H6573" s="47"/>
    </row>
    <row r="6574" spans="8:8" x14ac:dyDescent="0.25">
      <c r="H6574" s="47"/>
    </row>
    <row r="6575" spans="8:8" x14ac:dyDescent="0.25">
      <c r="H6575" s="47"/>
    </row>
    <row r="6576" spans="8:8" x14ac:dyDescent="0.25">
      <c r="H6576" s="47"/>
    </row>
    <row r="6577" spans="8:8" x14ac:dyDescent="0.25">
      <c r="H6577" s="47"/>
    </row>
    <row r="6578" spans="8:8" x14ac:dyDescent="0.25">
      <c r="H6578" s="47"/>
    </row>
    <row r="6579" spans="8:8" x14ac:dyDescent="0.25">
      <c r="H6579" s="47"/>
    </row>
    <row r="6580" spans="8:8" x14ac:dyDescent="0.25">
      <c r="H6580" s="47"/>
    </row>
    <row r="6581" spans="8:8" x14ac:dyDescent="0.25">
      <c r="H6581" s="47"/>
    </row>
    <row r="6582" spans="8:8" x14ac:dyDescent="0.25">
      <c r="H6582" s="47"/>
    </row>
    <row r="6583" spans="8:8" x14ac:dyDescent="0.25">
      <c r="H6583" s="47"/>
    </row>
    <row r="6584" spans="8:8" x14ac:dyDescent="0.25">
      <c r="H6584" s="47"/>
    </row>
    <row r="6585" spans="8:8" x14ac:dyDescent="0.25">
      <c r="H6585" s="47"/>
    </row>
    <row r="6586" spans="8:8" x14ac:dyDescent="0.25">
      <c r="H6586" s="47"/>
    </row>
    <row r="6587" spans="8:8" x14ac:dyDescent="0.25">
      <c r="H6587" s="47"/>
    </row>
    <row r="6588" spans="8:8" x14ac:dyDescent="0.25">
      <c r="H6588" s="47"/>
    </row>
    <row r="6589" spans="8:8" x14ac:dyDescent="0.25">
      <c r="H6589" s="47"/>
    </row>
    <row r="6590" spans="8:8" x14ac:dyDescent="0.25">
      <c r="H6590" s="47"/>
    </row>
    <row r="6591" spans="8:8" x14ac:dyDescent="0.25">
      <c r="H6591" s="47"/>
    </row>
    <row r="6592" spans="8:8" x14ac:dyDescent="0.25">
      <c r="H6592" s="47"/>
    </row>
    <row r="6593" spans="8:8" x14ac:dyDescent="0.25">
      <c r="H6593" s="47"/>
    </row>
    <row r="6594" spans="8:8" x14ac:dyDescent="0.25">
      <c r="H6594" s="47"/>
    </row>
    <row r="6595" spans="8:8" x14ac:dyDescent="0.25">
      <c r="H6595" s="47"/>
    </row>
    <row r="6596" spans="8:8" x14ac:dyDescent="0.25">
      <c r="H6596" s="47"/>
    </row>
    <row r="6597" spans="8:8" x14ac:dyDescent="0.25">
      <c r="H6597" s="47"/>
    </row>
    <row r="6598" spans="8:8" x14ac:dyDescent="0.25">
      <c r="H6598" s="47"/>
    </row>
    <row r="6599" spans="8:8" x14ac:dyDescent="0.25">
      <c r="H6599" s="47"/>
    </row>
    <row r="6600" spans="8:8" x14ac:dyDescent="0.25">
      <c r="H6600" s="47"/>
    </row>
    <row r="6601" spans="8:8" x14ac:dyDescent="0.25">
      <c r="H6601" s="47"/>
    </row>
    <row r="6602" spans="8:8" x14ac:dyDescent="0.25">
      <c r="H6602" s="47"/>
    </row>
    <row r="6603" spans="8:8" x14ac:dyDescent="0.25">
      <c r="H6603" s="47"/>
    </row>
    <row r="6604" spans="8:8" x14ac:dyDescent="0.25">
      <c r="H6604" s="47"/>
    </row>
    <row r="6605" spans="8:8" x14ac:dyDescent="0.25">
      <c r="H6605" s="47"/>
    </row>
    <row r="6606" spans="8:8" x14ac:dyDescent="0.25">
      <c r="H6606" s="47"/>
    </row>
    <row r="6607" spans="8:8" x14ac:dyDescent="0.25">
      <c r="H6607" s="47"/>
    </row>
    <row r="6608" spans="8:8" x14ac:dyDescent="0.25">
      <c r="H6608" s="47"/>
    </row>
    <row r="6609" spans="8:8" x14ac:dyDescent="0.25">
      <c r="H6609" s="47"/>
    </row>
    <row r="6610" spans="8:8" x14ac:dyDescent="0.25">
      <c r="H6610" s="47"/>
    </row>
    <row r="6611" spans="8:8" x14ac:dyDescent="0.25">
      <c r="H6611" s="47"/>
    </row>
    <row r="6612" spans="8:8" x14ac:dyDescent="0.25">
      <c r="H6612" s="47"/>
    </row>
    <row r="6613" spans="8:8" x14ac:dyDescent="0.25">
      <c r="H6613" s="47"/>
    </row>
    <row r="6614" spans="8:8" x14ac:dyDescent="0.25">
      <c r="H6614" s="47"/>
    </row>
    <row r="6615" spans="8:8" x14ac:dyDescent="0.25">
      <c r="H6615" s="47"/>
    </row>
    <row r="6616" spans="8:8" x14ac:dyDescent="0.25">
      <c r="H6616" s="47"/>
    </row>
    <row r="6617" spans="8:8" x14ac:dyDescent="0.25">
      <c r="H6617" s="47"/>
    </row>
    <row r="6618" spans="8:8" x14ac:dyDescent="0.25">
      <c r="H6618" s="47"/>
    </row>
    <row r="6619" spans="8:8" x14ac:dyDescent="0.25">
      <c r="H6619" s="47"/>
    </row>
    <row r="6620" spans="8:8" x14ac:dyDescent="0.25">
      <c r="H6620" s="47"/>
    </row>
    <row r="6621" spans="8:8" x14ac:dyDescent="0.25">
      <c r="H6621" s="47"/>
    </row>
    <row r="6622" spans="8:8" x14ac:dyDescent="0.25">
      <c r="H6622" s="47"/>
    </row>
    <row r="6623" spans="8:8" x14ac:dyDescent="0.25">
      <c r="H6623" s="47"/>
    </row>
    <row r="6624" spans="8:8" x14ac:dyDescent="0.25">
      <c r="H6624" s="47"/>
    </row>
    <row r="6625" spans="8:8" x14ac:dyDescent="0.25">
      <c r="H6625" s="47"/>
    </row>
    <row r="6626" spans="8:8" x14ac:dyDescent="0.25">
      <c r="H6626" s="47"/>
    </row>
    <row r="6627" spans="8:8" x14ac:dyDescent="0.25">
      <c r="H6627" s="47"/>
    </row>
    <row r="6628" spans="8:8" x14ac:dyDescent="0.25">
      <c r="H6628" s="47"/>
    </row>
    <row r="6629" spans="8:8" x14ac:dyDescent="0.25">
      <c r="H6629" s="47"/>
    </row>
    <row r="6630" spans="8:8" x14ac:dyDescent="0.25">
      <c r="H6630" s="47"/>
    </row>
    <row r="6631" spans="8:8" x14ac:dyDescent="0.25">
      <c r="H6631" s="47"/>
    </row>
    <row r="6632" spans="8:8" x14ac:dyDescent="0.25">
      <c r="H6632" s="47"/>
    </row>
    <row r="6633" spans="8:8" x14ac:dyDescent="0.25">
      <c r="H6633" s="47"/>
    </row>
    <row r="6634" spans="8:8" x14ac:dyDescent="0.25">
      <c r="H6634" s="47"/>
    </row>
    <row r="6635" spans="8:8" x14ac:dyDescent="0.25">
      <c r="H6635" s="47"/>
    </row>
    <row r="6636" spans="8:8" x14ac:dyDescent="0.25">
      <c r="H6636" s="47"/>
    </row>
    <row r="6637" spans="8:8" x14ac:dyDescent="0.25">
      <c r="H6637" s="47"/>
    </row>
    <row r="6638" spans="8:8" x14ac:dyDescent="0.25">
      <c r="H6638" s="47"/>
    </row>
    <row r="6639" spans="8:8" x14ac:dyDescent="0.25">
      <c r="H6639" s="47"/>
    </row>
    <row r="6640" spans="8:8" x14ac:dyDescent="0.25">
      <c r="H6640" s="47"/>
    </row>
    <row r="6641" spans="8:8" x14ac:dyDescent="0.25">
      <c r="H6641" s="47"/>
    </row>
    <row r="6642" spans="8:8" x14ac:dyDescent="0.25">
      <c r="H6642" s="47"/>
    </row>
    <row r="6643" spans="8:8" x14ac:dyDescent="0.25">
      <c r="H6643" s="47"/>
    </row>
    <row r="6644" spans="8:8" x14ac:dyDescent="0.25">
      <c r="H6644" s="47"/>
    </row>
    <row r="6645" spans="8:8" x14ac:dyDescent="0.25">
      <c r="H6645" s="47"/>
    </row>
    <row r="6646" spans="8:8" x14ac:dyDescent="0.25">
      <c r="H6646" s="47"/>
    </row>
    <row r="6647" spans="8:8" x14ac:dyDescent="0.25">
      <c r="H6647" s="47"/>
    </row>
    <row r="6648" spans="8:8" x14ac:dyDescent="0.25">
      <c r="H6648" s="47"/>
    </row>
    <row r="6649" spans="8:8" x14ac:dyDescent="0.25">
      <c r="H6649" s="47"/>
    </row>
    <row r="6650" spans="8:8" x14ac:dyDescent="0.25">
      <c r="H6650" s="47"/>
    </row>
    <row r="6651" spans="8:8" x14ac:dyDescent="0.25">
      <c r="H6651" s="47"/>
    </row>
    <row r="6652" spans="8:8" x14ac:dyDescent="0.25">
      <c r="H6652" s="47"/>
    </row>
    <row r="6653" spans="8:8" x14ac:dyDescent="0.25">
      <c r="H6653" s="47"/>
    </row>
    <row r="6654" spans="8:8" x14ac:dyDescent="0.25">
      <c r="H6654" s="47"/>
    </row>
    <row r="6655" spans="8:8" x14ac:dyDescent="0.25">
      <c r="H6655" s="47"/>
    </row>
    <row r="6656" spans="8:8" x14ac:dyDescent="0.25">
      <c r="H6656" s="47"/>
    </row>
    <row r="6657" spans="8:8" x14ac:dyDescent="0.25">
      <c r="H6657" s="47"/>
    </row>
    <row r="6658" spans="8:8" x14ac:dyDescent="0.25">
      <c r="H6658" s="47"/>
    </row>
    <row r="6659" spans="8:8" x14ac:dyDescent="0.25">
      <c r="H6659" s="47"/>
    </row>
    <row r="6660" spans="8:8" x14ac:dyDescent="0.25">
      <c r="H6660" s="47"/>
    </row>
    <row r="6661" spans="8:8" x14ac:dyDescent="0.25">
      <c r="H6661" s="47"/>
    </row>
    <row r="6662" spans="8:8" x14ac:dyDescent="0.25">
      <c r="H6662" s="47"/>
    </row>
    <row r="6663" spans="8:8" x14ac:dyDescent="0.25">
      <c r="H6663" s="47"/>
    </row>
    <row r="6664" spans="8:8" x14ac:dyDescent="0.25">
      <c r="H6664" s="47"/>
    </row>
    <row r="6665" spans="8:8" x14ac:dyDescent="0.25">
      <c r="H6665" s="47"/>
    </row>
    <row r="6666" spans="8:8" x14ac:dyDescent="0.25">
      <c r="H6666" s="47"/>
    </row>
    <row r="6667" spans="8:8" x14ac:dyDescent="0.25">
      <c r="H6667" s="47"/>
    </row>
    <row r="6668" spans="8:8" x14ac:dyDescent="0.25">
      <c r="H6668" s="47"/>
    </row>
    <row r="6669" spans="8:8" x14ac:dyDescent="0.25">
      <c r="H6669" s="47"/>
    </row>
    <row r="6670" spans="8:8" x14ac:dyDescent="0.25">
      <c r="H6670" s="47"/>
    </row>
    <row r="6671" spans="8:8" x14ac:dyDescent="0.25">
      <c r="H6671" s="47"/>
    </row>
    <row r="6672" spans="8:8" x14ac:dyDescent="0.25">
      <c r="H6672" s="47"/>
    </row>
    <row r="6673" spans="8:8" x14ac:dyDescent="0.25">
      <c r="H6673" s="47"/>
    </row>
    <row r="6674" spans="8:8" x14ac:dyDescent="0.25">
      <c r="H6674" s="47"/>
    </row>
    <row r="6675" spans="8:8" x14ac:dyDescent="0.25">
      <c r="H6675" s="47"/>
    </row>
    <row r="6676" spans="8:8" x14ac:dyDescent="0.25">
      <c r="H6676" s="47"/>
    </row>
    <row r="6677" spans="8:8" x14ac:dyDescent="0.25">
      <c r="H6677" s="47"/>
    </row>
    <row r="6678" spans="8:8" x14ac:dyDescent="0.25">
      <c r="H6678" s="47"/>
    </row>
    <row r="6679" spans="8:8" x14ac:dyDescent="0.25">
      <c r="H6679" s="47"/>
    </row>
    <row r="6680" spans="8:8" x14ac:dyDescent="0.25">
      <c r="H6680" s="47"/>
    </row>
    <row r="6681" spans="8:8" x14ac:dyDescent="0.25">
      <c r="H6681" s="47"/>
    </row>
    <row r="6682" spans="8:8" x14ac:dyDescent="0.25">
      <c r="H6682" s="47"/>
    </row>
    <row r="6683" spans="8:8" x14ac:dyDescent="0.25">
      <c r="H6683" s="47"/>
    </row>
    <row r="6684" spans="8:8" x14ac:dyDescent="0.25">
      <c r="H6684" s="47"/>
    </row>
    <row r="6685" spans="8:8" x14ac:dyDescent="0.25">
      <c r="H6685" s="47"/>
    </row>
    <row r="6686" spans="8:8" x14ac:dyDescent="0.25">
      <c r="H6686" s="47"/>
    </row>
    <row r="6687" spans="8:8" x14ac:dyDescent="0.25">
      <c r="H6687" s="47"/>
    </row>
    <row r="6688" spans="8:8" x14ac:dyDescent="0.25">
      <c r="H6688" s="47"/>
    </row>
    <row r="6689" spans="8:8" x14ac:dyDescent="0.25">
      <c r="H6689" s="47"/>
    </row>
    <row r="6690" spans="8:8" x14ac:dyDescent="0.25">
      <c r="H6690" s="47"/>
    </row>
    <row r="6691" spans="8:8" x14ac:dyDescent="0.25">
      <c r="H6691" s="47"/>
    </row>
    <row r="6692" spans="8:8" x14ac:dyDescent="0.25">
      <c r="H6692" s="47"/>
    </row>
    <row r="6693" spans="8:8" x14ac:dyDescent="0.25">
      <c r="H6693" s="47"/>
    </row>
    <row r="6694" spans="8:8" x14ac:dyDescent="0.25">
      <c r="H6694" s="47"/>
    </row>
    <row r="6695" spans="8:8" x14ac:dyDescent="0.25">
      <c r="H6695" s="47"/>
    </row>
    <row r="6696" spans="8:8" x14ac:dyDescent="0.25">
      <c r="H6696" s="47"/>
    </row>
    <row r="6697" spans="8:8" x14ac:dyDescent="0.25">
      <c r="H6697" s="47"/>
    </row>
    <row r="6698" spans="8:8" x14ac:dyDescent="0.25">
      <c r="H6698" s="47"/>
    </row>
    <row r="6699" spans="8:8" x14ac:dyDescent="0.25">
      <c r="H6699" s="47"/>
    </row>
    <row r="6700" spans="8:8" x14ac:dyDescent="0.25">
      <c r="H6700" s="47"/>
    </row>
    <row r="6701" spans="8:8" x14ac:dyDescent="0.25">
      <c r="H6701" s="47"/>
    </row>
    <row r="6702" spans="8:8" x14ac:dyDescent="0.25">
      <c r="H6702" s="47"/>
    </row>
    <row r="6703" spans="8:8" x14ac:dyDescent="0.25">
      <c r="H6703" s="47"/>
    </row>
    <row r="6704" spans="8:8" x14ac:dyDescent="0.25">
      <c r="H6704" s="47"/>
    </row>
    <row r="6705" spans="8:8" x14ac:dyDescent="0.25">
      <c r="H6705" s="47"/>
    </row>
    <row r="6706" spans="8:8" x14ac:dyDescent="0.25">
      <c r="H6706" s="47"/>
    </row>
    <row r="6707" spans="8:8" x14ac:dyDescent="0.25">
      <c r="H6707" s="47"/>
    </row>
    <row r="6708" spans="8:8" x14ac:dyDescent="0.25">
      <c r="H6708" s="47"/>
    </row>
    <row r="6709" spans="8:8" x14ac:dyDescent="0.25">
      <c r="H6709" s="47"/>
    </row>
    <row r="6710" spans="8:8" x14ac:dyDescent="0.25">
      <c r="H6710" s="47"/>
    </row>
    <row r="6711" spans="8:8" x14ac:dyDescent="0.25">
      <c r="H6711" s="47"/>
    </row>
    <row r="6712" spans="8:8" x14ac:dyDescent="0.25">
      <c r="H6712" s="47"/>
    </row>
    <row r="6713" spans="8:8" x14ac:dyDescent="0.25">
      <c r="H6713" s="47"/>
    </row>
    <row r="6714" spans="8:8" x14ac:dyDescent="0.25">
      <c r="H6714" s="47"/>
    </row>
    <row r="6715" spans="8:8" x14ac:dyDescent="0.25">
      <c r="H6715" s="47"/>
    </row>
    <row r="6716" spans="8:8" x14ac:dyDescent="0.25">
      <c r="H6716" s="47"/>
    </row>
    <row r="6717" spans="8:8" x14ac:dyDescent="0.25">
      <c r="H6717" s="47"/>
    </row>
    <row r="6718" spans="8:8" x14ac:dyDescent="0.25">
      <c r="H6718" s="47"/>
    </row>
    <row r="6719" spans="8:8" x14ac:dyDescent="0.25">
      <c r="H6719" s="47"/>
    </row>
    <row r="6720" spans="8:8" x14ac:dyDescent="0.25">
      <c r="H6720" s="47"/>
    </row>
    <row r="6721" spans="8:8" x14ac:dyDescent="0.25">
      <c r="H6721" s="47"/>
    </row>
    <row r="6722" spans="8:8" x14ac:dyDescent="0.25">
      <c r="H6722" s="47"/>
    </row>
    <row r="6723" spans="8:8" x14ac:dyDescent="0.25">
      <c r="H6723" s="47"/>
    </row>
    <row r="6724" spans="8:8" x14ac:dyDescent="0.25">
      <c r="H6724" s="47"/>
    </row>
    <row r="6725" spans="8:8" x14ac:dyDescent="0.25">
      <c r="H6725" s="47"/>
    </row>
    <row r="6726" spans="8:8" x14ac:dyDescent="0.25">
      <c r="H6726" s="47"/>
    </row>
    <row r="6727" spans="8:8" x14ac:dyDescent="0.25">
      <c r="H6727" s="47"/>
    </row>
    <row r="6728" spans="8:8" x14ac:dyDescent="0.25">
      <c r="H6728" s="47"/>
    </row>
    <row r="6729" spans="8:8" x14ac:dyDescent="0.25">
      <c r="H6729" s="47"/>
    </row>
    <row r="6730" spans="8:8" x14ac:dyDescent="0.25">
      <c r="H6730" s="47"/>
    </row>
    <row r="6731" spans="8:8" x14ac:dyDescent="0.25">
      <c r="H6731" s="47"/>
    </row>
    <row r="6732" spans="8:8" x14ac:dyDescent="0.25">
      <c r="H6732" s="47"/>
    </row>
    <row r="6733" spans="8:8" x14ac:dyDescent="0.25">
      <c r="H6733" s="47"/>
    </row>
    <row r="6734" spans="8:8" x14ac:dyDescent="0.25">
      <c r="H6734" s="47"/>
    </row>
    <row r="6735" spans="8:8" x14ac:dyDescent="0.25">
      <c r="H6735" s="47"/>
    </row>
    <row r="6736" spans="8:8" x14ac:dyDescent="0.25">
      <c r="H6736" s="47"/>
    </row>
    <row r="6737" spans="8:8" x14ac:dyDescent="0.25">
      <c r="H6737" s="47"/>
    </row>
    <row r="6738" spans="8:8" x14ac:dyDescent="0.25">
      <c r="H6738" s="47"/>
    </row>
    <row r="6739" spans="8:8" x14ac:dyDescent="0.25">
      <c r="H6739" s="47"/>
    </row>
    <row r="6740" spans="8:8" x14ac:dyDescent="0.25">
      <c r="H6740" s="47"/>
    </row>
    <row r="6741" spans="8:8" x14ac:dyDescent="0.25">
      <c r="H6741" s="47"/>
    </row>
    <row r="6742" spans="8:8" x14ac:dyDescent="0.25">
      <c r="H6742" s="47"/>
    </row>
    <row r="6743" spans="8:8" x14ac:dyDescent="0.25">
      <c r="H6743" s="47"/>
    </row>
    <row r="6744" spans="8:8" x14ac:dyDescent="0.25">
      <c r="H6744" s="47"/>
    </row>
    <row r="6745" spans="8:8" x14ac:dyDescent="0.25">
      <c r="H6745" s="47"/>
    </row>
    <row r="6746" spans="8:8" x14ac:dyDescent="0.25">
      <c r="H6746" s="47"/>
    </row>
    <row r="6747" spans="8:8" x14ac:dyDescent="0.25">
      <c r="H6747" s="47"/>
    </row>
    <row r="6748" spans="8:8" x14ac:dyDescent="0.25">
      <c r="H6748" s="47"/>
    </row>
    <row r="6749" spans="8:8" x14ac:dyDescent="0.25">
      <c r="H6749" s="47"/>
    </row>
    <row r="6750" spans="8:8" x14ac:dyDescent="0.25">
      <c r="H6750" s="47"/>
    </row>
    <row r="6751" spans="8:8" x14ac:dyDescent="0.25">
      <c r="H6751" s="47"/>
    </row>
    <row r="6752" spans="8:8" x14ac:dyDescent="0.25">
      <c r="H6752" s="47"/>
    </row>
    <row r="6753" spans="8:8" x14ac:dyDescent="0.25">
      <c r="H6753" s="47"/>
    </row>
    <row r="6754" spans="8:8" x14ac:dyDescent="0.25">
      <c r="H6754" s="47"/>
    </row>
    <row r="6755" spans="8:8" x14ac:dyDescent="0.25">
      <c r="H6755" s="47"/>
    </row>
    <row r="6756" spans="8:8" x14ac:dyDescent="0.25">
      <c r="H6756" s="47"/>
    </row>
    <row r="6757" spans="8:8" x14ac:dyDescent="0.25">
      <c r="H6757" s="47"/>
    </row>
    <row r="6758" spans="8:8" x14ac:dyDescent="0.25">
      <c r="H6758" s="47"/>
    </row>
    <row r="6759" spans="8:8" x14ac:dyDescent="0.25">
      <c r="H6759" s="47"/>
    </row>
    <row r="6760" spans="8:8" x14ac:dyDescent="0.25">
      <c r="H6760" s="47"/>
    </row>
    <row r="6761" spans="8:8" x14ac:dyDescent="0.25">
      <c r="H6761" s="47"/>
    </row>
    <row r="6762" spans="8:8" x14ac:dyDescent="0.25">
      <c r="H6762" s="47"/>
    </row>
    <row r="6763" spans="8:8" x14ac:dyDescent="0.25">
      <c r="H6763" s="47"/>
    </row>
    <row r="6764" spans="8:8" x14ac:dyDescent="0.25">
      <c r="H6764" s="47"/>
    </row>
    <row r="6765" spans="8:8" x14ac:dyDescent="0.25">
      <c r="H6765" s="47"/>
    </row>
    <row r="6766" spans="8:8" x14ac:dyDescent="0.25">
      <c r="H6766" s="47"/>
    </row>
    <row r="6767" spans="8:8" x14ac:dyDescent="0.25">
      <c r="H6767" s="47"/>
    </row>
    <row r="6768" spans="8:8" x14ac:dyDescent="0.25">
      <c r="H6768" s="47"/>
    </row>
    <row r="6769" spans="8:8" x14ac:dyDescent="0.25">
      <c r="H6769" s="47"/>
    </row>
    <row r="6770" spans="8:8" x14ac:dyDescent="0.25">
      <c r="H6770" s="47"/>
    </row>
    <row r="6771" spans="8:8" x14ac:dyDescent="0.25">
      <c r="H6771" s="47"/>
    </row>
    <row r="6772" spans="8:8" x14ac:dyDescent="0.25">
      <c r="H6772" s="47"/>
    </row>
    <row r="6773" spans="8:8" x14ac:dyDescent="0.25">
      <c r="H6773" s="47"/>
    </row>
    <row r="6774" spans="8:8" x14ac:dyDescent="0.25">
      <c r="H6774" s="47"/>
    </row>
    <row r="6775" spans="8:8" x14ac:dyDescent="0.25">
      <c r="H6775" s="47"/>
    </row>
    <row r="6776" spans="8:8" x14ac:dyDescent="0.25">
      <c r="H6776" s="47"/>
    </row>
    <row r="6777" spans="8:8" x14ac:dyDescent="0.25">
      <c r="H6777" s="47"/>
    </row>
    <row r="6778" spans="8:8" x14ac:dyDescent="0.25">
      <c r="H6778" s="47"/>
    </row>
    <row r="6779" spans="8:8" x14ac:dyDescent="0.25">
      <c r="H6779" s="47"/>
    </row>
    <row r="6780" spans="8:8" x14ac:dyDescent="0.25">
      <c r="H6780" s="47"/>
    </row>
    <row r="6781" spans="8:8" x14ac:dyDescent="0.25">
      <c r="H6781" s="47"/>
    </row>
    <row r="6782" spans="8:8" x14ac:dyDescent="0.25">
      <c r="H6782" s="47"/>
    </row>
    <row r="6783" spans="8:8" x14ac:dyDescent="0.25">
      <c r="H6783" s="47"/>
    </row>
    <row r="6784" spans="8:8" x14ac:dyDescent="0.25">
      <c r="H6784" s="47"/>
    </row>
    <row r="6785" spans="8:8" x14ac:dyDescent="0.25">
      <c r="H6785" s="47"/>
    </row>
    <row r="6786" spans="8:8" x14ac:dyDescent="0.25">
      <c r="H6786" s="47"/>
    </row>
    <row r="6787" spans="8:8" x14ac:dyDescent="0.25">
      <c r="H6787" s="47"/>
    </row>
    <row r="6788" spans="8:8" x14ac:dyDescent="0.25">
      <c r="H6788" s="47"/>
    </row>
    <row r="6789" spans="8:8" x14ac:dyDescent="0.25">
      <c r="H6789" s="47"/>
    </row>
    <row r="6790" spans="8:8" x14ac:dyDescent="0.25">
      <c r="H6790" s="47"/>
    </row>
    <row r="6791" spans="8:8" x14ac:dyDescent="0.25">
      <c r="H6791" s="47"/>
    </row>
    <row r="6792" spans="8:8" x14ac:dyDescent="0.25">
      <c r="H6792" s="47"/>
    </row>
    <row r="6793" spans="8:8" x14ac:dyDescent="0.25">
      <c r="H6793" s="47"/>
    </row>
    <row r="6794" spans="8:8" x14ac:dyDescent="0.25">
      <c r="H6794" s="47"/>
    </row>
    <row r="6795" spans="8:8" x14ac:dyDescent="0.25">
      <c r="H6795" s="47"/>
    </row>
    <row r="6796" spans="8:8" x14ac:dyDescent="0.25">
      <c r="H6796" s="47"/>
    </row>
    <row r="6797" spans="8:8" x14ac:dyDescent="0.25">
      <c r="H6797" s="47"/>
    </row>
    <row r="6798" spans="8:8" x14ac:dyDescent="0.25">
      <c r="H6798" s="47"/>
    </row>
    <row r="6799" spans="8:8" x14ac:dyDescent="0.25">
      <c r="H6799" s="47"/>
    </row>
    <row r="6800" spans="8:8" x14ac:dyDescent="0.25">
      <c r="H6800" s="47"/>
    </row>
    <row r="6801" spans="8:8" x14ac:dyDescent="0.25">
      <c r="H6801" s="47"/>
    </row>
    <row r="6802" spans="8:8" x14ac:dyDescent="0.25">
      <c r="H6802" s="47"/>
    </row>
    <row r="6803" spans="8:8" x14ac:dyDescent="0.25">
      <c r="H6803" s="47"/>
    </row>
    <row r="6804" spans="8:8" x14ac:dyDescent="0.25">
      <c r="H6804" s="47"/>
    </row>
    <row r="6805" spans="8:8" x14ac:dyDescent="0.25">
      <c r="H6805" s="47"/>
    </row>
    <row r="6806" spans="8:8" x14ac:dyDescent="0.25">
      <c r="H6806" s="47"/>
    </row>
    <row r="6807" spans="8:8" x14ac:dyDescent="0.25">
      <c r="H6807" s="47"/>
    </row>
    <row r="6808" spans="8:8" x14ac:dyDescent="0.25">
      <c r="H6808" s="47"/>
    </row>
    <row r="6809" spans="8:8" x14ac:dyDescent="0.25">
      <c r="H6809" s="47"/>
    </row>
    <row r="6810" spans="8:8" x14ac:dyDescent="0.25">
      <c r="H6810" s="47"/>
    </row>
    <row r="6811" spans="8:8" x14ac:dyDescent="0.25">
      <c r="H6811" s="47"/>
    </row>
    <row r="6812" spans="8:8" x14ac:dyDescent="0.25">
      <c r="H6812" s="47"/>
    </row>
    <row r="6813" spans="8:8" x14ac:dyDescent="0.25">
      <c r="H6813" s="47"/>
    </row>
    <row r="6814" spans="8:8" x14ac:dyDescent="0.25">
      <c r="H6814" s="47"/>
    </row>
    <row r="6815" spans="8:8" x14ac:dyDescent="0.25">
      <c r="H6815" s="47"/>
    </row>
    <row r="6816" spans="8:8" x14ac:dyDescent="0.25">
      <c r="H6816" s="47"/>
    </row>
    <row r="6817" spans="8:8" x14ac:dyDescent="0.25">
      <c r="H6817" s="47"/>
    </row>
    <row r="6818" spans="8:8" x14ac:dyDescent="0.25">
      <c r="H6818" s="47"/>
    </row>
    <row r="6819" spans="8:8" x14ac:dyDescent="0.25">
      <c r="H6819" s="47"/>
    </row>
    <row r="6820" spans="8:8" x14ac:dyDescent="0.25">
      <c r="H6820" s="47"/>
    </row>
    <row r="6821" spans="8:8" x14ac:dyDescent="0.25">
      <c r="H6821" s="47"/>
    </row>
    <row r="6822" spans="8:8" x14ac:dyDescent="0.25">
      <c r="H6822" s="47"/>
    </row>
    <row r="6823" spans="8:8" x14ac:dyDescent="0.25">
      <c r="H6823" s="47"/>
    </row>
    <row r="6824" spans="8:8" x14ac:dyDescent="0.25">
      <c r="H6824" s="47"/>
    </row>
    <row r="6825" spans="8:8" x14ac:dyDescent="0.25">
      <c r="H6825" s="47"/>
    </row>
    <row r="6826" spans="8:8" x14ac:dyDescent="0.25">
      <c r="H6826" s="47"/>
    </row>
    <row r="6827" spans="8:8" x14ac:dyDescent="0.25">
      <c r="H6827" s="47"/>
    </row>
    <row r="6828" spans="8:8" x14ac:dyDescent="0.25">
      <c r="H6828" s="47"/>
    </row>
    <row r="6829" spans="8:8" x14ac:dyDescent="0.25">
      <c r="H6829" s="47"/>
    </row>
    <row r="6830" spans="8:8" x14ac:dyDescent="0.25">
      <c r="H6830" s="47"/>
    </row>
    <row r="6831" spans="8:8" x14ac:dyDescent="0.25">
      <c r="H6831" s="47"/>
    </row>
    <row r="6832" spans="8:8" x14ac:dyDescent="0.25">
      <c r="H6832" s="47"/>
    </row>
    <row r="6833" spans="8:8" x14ac:dyDescent="0.25">
      <c r="H6833" s="47"/>
    </row>
    <row r="6834" spans="8:8" x14ac:dyDescent="0.25">
      <c r="H6834" s="47"/>
    </row>
    <row r="6835" spans="8:8" x14ac:dyDescent="0.25">
      <c r="H6835" s="47"/>
    </row>
    <row r="6836" spans="8:8" x14ac:dyDescent="0.25">
      <c r="H6836" s="47"/>
    </row>
    <row r="6837" spans="8:8" x14ac:dyDescent="0.25">
      <c r="H6837" s="47"/>
    </row>
    <row r="6838" spans="8:8" x14ac:dyDescent="0.25">
      <c r="H6838" s="47"/>
    </row>
    <row r="6839" spans="8:8" x14ac:dyDescent="0.25">
      <c r="H6839" s="47"/>
    </row>
    <row r="6840" spans="8:8" x14ac:dyDescent="0.25">
      <c r="H6840" s="47"/>
    </row>
    <row r="6841" spans="8:8" x14ac:dyDescent="0.25">
      <c r="H6841" s="47"/>
    </row>
    <row r="6842" spans="8:8" x14ac:dyDescent="0.25">
      <c r="H6842" s="47"/>
    </row>
    <row r="6843" spans="8:8" x14ac:dyDescent="0.25">
      <c r="H6843" s="47"/>
    </row>
    <row r="6844" spans="8:8" x14ac:dyDescent="0.25">
      <c r="H6844" s="47"/>
    </row>
    <row r="6845" spans="8:8" x14ac:dyDescent="0.25">
      <c r="H6845" s="47"/>
    </row>
    <row r="6846" spans="8:8" x14ac:dyDescent="0.25">
      <c r="H6846" s="47"/>
    </row>
    <row r="6847" spans="8:8" x14ac:dyDescent="0.25">
      <c r="H6847" s="47"/>
    </row>
    <row r="6848" spans="8:8" x14ac:dyDescent="0.25">
      <c r="H6848" s="47"/>
    </row>
    <row r="6849" spans="8:8" x14ac:dyDescent="0.25">
      <c r="H6849" s="47"/>
    </row>
    <row r="6850" spans="8:8" x14ac:dyDescent="0.25">
      <c r="H6850" s="47"/>
    </row>
    <row r="6851" spans="8:8" x14ac:dyDescent="0.25">
      <c r="H6851" s="47"/>
    </row>
    <row r="6852" spans="8:8" x14ac:dyDescent="0.25">
      <c r="H6852" s="47"/>
    </row>
    <row r="6853" spans="8:8" x14ac:dyDescent="0.25">
      <c r="H6853" s="47"/>
    </row>
    <row r="6854" spans="8:8" x14ac:dyDescent="0.25">
      <c r="H6854" s="47"/>
    </row>
    <row r="6855" spans="8:8" x14ac:dyDescent="0.25">
      <c r="H6855" s="47"/>
    </row>
    <row r="6856" spans="8:8" x14ac:dyDescent="0.25">
      <c r="H6856" s="47"/>
    </row>
    <row r="6857" spans="8:8" x14ac:dyDescent="0.25">
      <c r="H6857" s="47"/>
    </row>
    <row r="6858" spans="8:8" x14ac:dyDescent="0.25">
      <c r="H6858" s="47"/>
    </row>
    <row r="6859" spans="8:8" x14ac:dyDescent="0.25">
      <c r="H6859" s="47"/>
    </row>
    <row r="6860" spans="8:8" x14ac:dyDescent="0.25">
      <c r="H6860" s="47"/>
    </row>
    <row r="6861" spans="8:8" x14ac:dyDescent="0.25">
      <c r="H6861" s="47"/>
    </row>
    <row r="6862" spans="8:8" x14ac:dyDescent="0.25">
      <c r="H6862" s="47"/>
    </row>
    <row r="6863" spans="8:8" x14ac:dyDescent="0.25">
      <c r="H6863" s="47"/>
    </row>
    <row r="6864" spans="8:8" x14ac:dyDescent="0.25">
      <c r="H6864" s="47"/>
    </row>
    <row r="6865" spans="8:8" x14ac:dyDescent="0.25">
      <c r="H6865" s="47"/>
    </row>
    <row r="6866" spans="8:8" x14ac:dyDescent="0.25">
      <c r="H6866" s="47"/>
    </row>
    <row r="6867" spans="8:8" x14ac:dyDescent="0.25">
      <c r="H6867" s="47"/>
    </row>
    <row r="6868" spans="8:8" x14ac:dyDescent="0.25">
      <c r="H6868" s="47"/>
    </row>
    <row r="6869" spans="8:8" x14ac:dyDescent="0.25">
      <c r="H6869" s="47"/>
    </row>
    <row r="6870" spans="8:8" x14ac:dyDescent="0.25">
      <c r="H6870" s="47"/>
    </row>
    <row r="6871" spans="8:8" x14ac:dyDescent="0.25">
      <c r="H6871" s="47"/>
    </row>
    <row r="6872" spans="8:8" x14ac:dyDescent="0.25">
      <c r="H6872" s="47"/>
    </row>
    <row r="6873" spans="8:8" x14ac:dyDescent="0.25">
      <c r="H6873" s="47"/>
    </row>
    <row r="6874" spans="8:8" x14ac:dyDescent="0.25">
      <c r="H6874" s="47"/>
    </row>
    <row r="6875" spans="8:8" x14ac:dyDescent="0.25">
      <c r="H6875" s="47"/>
    </row>
    <row r="6876" spans="8:8" x14ac:dyDescent="0.25">
      <c r="H6876" s="47"/>
    </row>
    <row r="6877" spans="8:8" x14ac:dyDescent="0.25">
      <c r="H6877" s="47"/>
    </row>
    <row r="6878" spans="8:8" x14ac:dyDescent="0.25">
      <c r="H6878" s="47"/>
    </row>
    <row r="6879" spans="8:8" x14ac:dyDescent="0.25">
      <c r="H6879" s="47"/>
    </row>
    <row r="6880" spans="8:8" x14ac:dyDescent="0.25">
      <c r="H6880" s="47"/>
    </row>
    <row r="6881" spans="8:8" x14ac:dyDescent="0.25">
      <c r="H6881" s="47"/>
    </row>
    <row r="6882" spans="8:8" x14ac:dyDescent="0.25">
      <c r="H6882" s="47"/>
    </row>
    <row r="6883" spans="8:8" x14ac:dyDescent="0.25">
      <c r="H6883" s="47"/>
    </row>
    <row r="6884" spans="8:8" x14ac:dyDescent="0.25">
      <c r="H6884" s="47"/>
    </row>
    <row r="6885" spans="8:8" x14ac:dyDescent="0.25">
      <c r="H6885" s="47"/>
    </row>
    <row r="6886" spans="8:8" x14ac:dyDescent="0.25">
      <c r="H6886" s="47"/>
    </row>
    <row r="6887" spans="8:8" x14ac:dyDescent="0.25">
      <c r="H6887" s="47"/>
    </row>
    <row r="6888" spans="8:8" x14ac:dyDescent="0.25">
      <c r="H6888" s="47"/>
    </row>
    <row r="6889" spans="8:8" x14ac:dyDescent="0.25">
      <c r="H6889" s="47"/>
    </row>
    <row r="6890" spans="8:8" x14ac:dyDescent="0.25">
      <c r="H6890" s="47"/>
    </row>
    <row r="6891" spans="8:8" x14ac:dyDescent="0.25">
      <c r="H6891" s="47"/>
    </row>
    <row r="6892" spans="8:8" x14ac:dyDescent="0.25">
      <c r="H6892" s="47"/>
    </row>
    <row r="6893" spans="8:8" x14ac:dyDescent="0.25">
      <c r="H6893" s="47"/>
    </row>
    <row r="6894" spans="8:8" x14ac:dyDescent="0.25">
      <c r="H6894" s="47"/>
    </row>
    <row r="6895" spans="8:8" x14ac:dyDescent="0.25">
      <c r="H6895" s="47"/>
    </row>
    <row r="6896" spans="8:8" x14ac:dyDescent="0.25">
      <c r="H6896" s="47"/>
    </row>
    <row r="6897" spans="8:8" x14ac:dyDescent="0.25">
      <c r="H6897" s="47"/>
    </row>
    <row r="6898" spans="8:8" x14ac:dyDescent="0.25">
      <c r="H6898" s="47"/>
    </row>
    <row r="6899" spans="8:8" x14ac:dyDescent="0.25">
      <c r="H6899" s="47"/>
    </row>
    <row r="6900" spans="8:8" x14ac:dyDescent="0.25">
      <c r="H6900" s="47"/>
    </row>
    <row r="6901" spans="8:8" x14ac:dyDescent="0.25">
      <c r="H6901" s="47"/>
    </row>
    <row r="6902" spans="8:8" x14ac:dyDescent="0.25">
      <c r="H6902" s="47"/>
    </row>
    <row r="6903" spans="8:8" x14ac:dyDescent="0.25">
      <c r="H6903" s="47"/>
    </row>
    <row r="6904" spans="8:8" x14ac:dyDescent="0.25">
      <c r="H6904" s="47"/>
    </row>
    <row r="6905" spans="8:8" x14ac:dyDescent="0.25">
      <c r="H6905" s="47"/>
    </row>
    <row r="6906" spans="8:8" x14ac:dyDescent="0.25">
      <c r="H6906" s="47"/>
    </row>
    <row r="6907" spans="8:8" x14ac:dyDescent="0.25">
      <c r="H6907" s="47"/>
    </row>
    <row r="6908" spans="8:8" x14ac:dyDescent="0.25">
      <c r="H6908" s="47"/>
    </row>
    <row r="6909" spans="8:8" x14ac:dyDescent="0.25">
      <c r="H6909" s="47"/>
    </row>
    <row r="6910" spans="8:8" x14ac:dyDescent="0.25">
      <c r="H6910" s="47"/>
    </row>
    <row r="6911" spans="8:8" x14ac:dyDescent="0.25">
      <c r="H6911" s="47"/>
    </row>
    <row r="6912" spans="8:8" x14ac:dyDescent="0.25">
      <c r="H6912" s="47"/>
    </row>
    <row r="6913" spans="8:8" x14ac:dyDescent="0.25">
      <c r="H6913" s="47"/>
    </row>
    <row r="6914" spans="8:8" x14ac:dyDescent="0.25">
      <c r="H6914" s="47"/>
    </row>
    <row r="6915" spans="8:8" x14ac:dyDescent="0.25">
      <c r="H6915" s="47"/>
    </row>
    <row r="6916" spans="8:8" x14ac:dyDescent="0.25">
      <c r="H6916" s="47"/>
    </row>
    <row r="6917" spans="8:8" x14ac:dyDescent="0.25">
      <c r="H6917" s="47"/>
    </row>
    <row r="6918" spans="8:8" x14ac:dyDescent="0.25">
      <c r="H6918" s="47"/>
    </row>
    <row r="6919" spans="8:8" x14ac:dyDescent="0.25">
      <c r="H6919" s="47"/>
    </row>
    <row r="6920" spans="8:8" x14ac:dyDescent="0.25">
      <c r="H6920" s="47"/>
    </row>
    <row r="6921" spans="8:8" x14ac:dyDescent="0.25">
      <c r="H6921" s="47"/>
    </row>
    <row r="6922" spans="8:8" x14ac:dyDescent="0.25">
      <c r="H6922" s="47"/>
    </row>
    <row r="6923" spans="8:8" x14ac:dyDescent="0.25">
      <c r="H6923" s="47"/>
    </row>
    <row r="6924" spans="8:8" x14ac:dyDescent="0.25">
      <c r="H6924" s="47"/>
    </row>
    <row r="6925" spans="8:8" x14ac:dyDescent="0.25">
      <c r="H6925" s="47"/>
    </row>
    <row r="6926" spans="8:8" x14ac:dyDescent="0.25">
      <c r="H6926" s="47"/>
    </row>
    <row r="6927" spans="8:8" x14ac:dyDescent="0.25">
      <c r="H6927" s="47"/>
    </row>
    <row r="6928" spans="8:8" x14ac:dyDescent="0.25">
      <c r="H6928" s="47"/>
    </row>
    <row r="6929" spans="8:8" x14ac:dyDescent="0.25">
      <c r="H6929" s="47"/>
    </row>
    <row r="6930" spans="8:8" x14ac:dyDescent="0.25">
      <c r="H6930" s="47"/>
    </row>
    <row r="6931" spans="8:8" x14ac:dyDescent="0.25">
      <c r="H6931" s="47"/>
    </row>
    <row r="6932" spans="8:8" x14ac:dyDescent="0.25">
      <c r="H6932" s="47"/>
    </row>
    <row r="6933" spans="8:8" x14ac:dyDescent="0.25">
      <c r="H6933" s="47"/>
    </row>
    <row r="6934" spans="8:8" x14ac:dyDescent="0.25">
      <c r="H6934" s="47"/>
    </row>
    <row r="6935" spans="8:8" x14ac:dyDescent="0.25">
      <c r="H6935" s="47"/>
    </row>
    <row r="6936" spans="8:8" x14ac:dyDescent="0.25">
      <c r="H6936" s="47"/>
    </row>
    <row r="6937" spans="8:8" x14ac:dyDescent="0.25">
      <c r="H6937" s="47"/>
    </row>
    <row r="6938" spans="8:8" x14ac:dyDescent="0.25">
      <c r="H6938" s="47"/>
    </row>
    <row r="6939" spans="8:8" x14ac:dyDescent="0.25">
      <c r="H6939" s="47"/>
    </row>
    <row r="6940" spans="8:8" x14ac:dyDescent="0.25">
      <c r="H6940" s="47"/>
    </row>
    <row r="6941" spans="8:8" x14ac:dyDescent="0.25">
      <c r="H6941" s="47"/>
    </row>
    <row r="6942" spans="8:8" x14ac:dyDescent="0.25">
      <c r="H6942" s="47"/>
    </row>
    <row r="6943" spans="8:8" x14ac:dyDescent="0.25">
      <c r="H6943" s="47"/>
    </row>
    <row r="6944" spans="8:8" x14ac:dyDescent="0.25">
      <c r="H6944" s="47"/>
    </row>
    <row r="6945" spans="8:8" x14ac:dyDescent="0.25">
      <c r="H6945" s="47"/>
    </row>
    <row r="6946" spans="8:8" x14ac:dyDescent="0.25">
      <c r="H6946" s="47"/>
    </row>
    <row r="6947" spans="8:8" x14ac:dyDescent="0.25">
      <c r="H6947" s="47"/>
    </row>
    <row r="6948" spans="8:8" x14ac:dyDescent="0.25">
      <c r="H6948" s="47"/>
    </row>
    <row r="6949" spans="8:8" x14ac:dyDescent="0.25">
      <c r="H6949" s="47"/>
    </row>
    <row r="6950" spans="8:8" x14ac:dyDescent="0.25">
      <c r="H6950" s="47"/>
    </row>
    <row r="6951" spans="8:8" x14ac:dyDescent="0.25">
      <c r="H6951" s="47"/>
    </row>
    <row r="6952" spans="8:8" x14ac:dyDescent="0.25">
      <c r="H6952" s="47"/>
    </row>
    <row r="6953" spans="8:8" x14ac:dyDescent="0.25">
      <c r="H6953" s="47"/>
    </row>
    <row r="6954" spans="8:8" x14ac:dyDescent="0.25">
      <c r="H6954" s="47"/>
    </row>
    <row r="6955" spans="8:8" x14ac:dyDescent="0.25">
      <c r="H6955" s="47"/>
    </row>
    <row r="6956" spans="8:8" x14ac:dyDescent="0.25">
      <c r="H6956" s="47"/>
    </row>
    <row r="6957" spans="8:8" x14ac:dyDescent="0.25">
      <c r="H6957" s="47"/>
    </row>
    <row r="6958" spans="8:8" x14ac:dyDescent="0.25">
      <c r="H6958" s="47"/>
    </row>
    <row r="6959" spans="8:8" x14ac:dyDescent="0.25">
      <c r="H6959" s="47"/>
    </row>
    <row r="6960" spans="8:8" x14ac:dyDescent="0.25">
      <c r="H6960" s="47"/>
    </row>
    <row r="6961" spans="8:8" x14ac:dyDescent="0.25">
      <c r="H6961" s="47"/>
    </row>
    <row r="6962" spans="8:8" x14ac:dyDescent="0.25">
      <c r="H6962" s="47"/>
    </row>
    <row r="6963" spans="8:8" x14ac:dyDescent="0.25">
      <c r="H6963" s="47"/>
    </row>
    <row r="6964" spans="8:8" x14ac:dyDescent="0.25">
      <c r="H6964" s="47"/>
    </row>
    <row r="6965" spans="8:8" x14ac:dyDescent="0.25">
      <c r="H6965" s="47"/>
    </row>
    <row r="6966" spans="8:8" x14ac:dyDescent="0.25">
      <c r="H6966" s="47"/>
    </row>
    <row r="6967" spans="8:8" x14ac:dyDescent="0.25">
      <c r="H6967" s="47"/>
    </row>
    <row r="6968" spans="8:8" x14ac:dyDescent="0.25">
      <c r="H6968" s="47"/>
    </row>
    <row r="6969" spans="8:8" x14ac:dyDescent="0.25">
      <c r="H6969" s="47"/>
    </row>
    <row r="6970" spans="8:8" x14ac:dyDescent="0.25">
      <c r="H6970" s="47"/>
    </row>
    <row r="6971" spans="8:8" x14ac:dyDescent="0.25">
      <c r="H6971" s="47"/>
    </row>
    <row r="6972" spans="8:8" x14ac:dyDescent="0.25">
      <c r="H6972" s="47"/>
    </row>
    <row r="6973" spans="8:8" x14ac:dyDescent="0.25">
      <c r="H6973" s="47"/>
    </row>
    <row r="6974" spans="8:8" x14ac:dyDescent="0.25">
      <c r="H6974" s="47"/>
    </row>
    <row r="6975" spans="8:8" x14ac:dyDescent="0.25">
      <c r="H6975" s="47"/>
    </row>
    <row r="6976" spans="8:8" x14ac:dyDescent="0.25">
      <c r="H6976" s="47"/>
    </row>
    <row r="6977" spans="8:8" x14ac:dyDescent="0.25">
      <c r="H6977" s="47"/>
    </row>
    <row r="6978" spans="8:8" x14ac:dyDescent="0.25">
      <c r="H6978" s="47"/>
    </row>
    <row r="6979" spans="8:8" x14ac:dyDescent="0.25">
      <c r="H6979" s="47"/>
    </row>
    <row r="6980" spans="8:8" x14ac:dyDescent="0.25">
      <c r="H6980" s="47"/>
    </row>
    <row r="6981" spans="8:8" x14ac:dyDescent="0.25">
      <c r="H6981" s="47"/>
    </row>
    <row r="6982" spans="8:8" x14ac:dyDescent="0.25">
      <c r="H6982" s="47"/>
    </row>
    <row r="6983" spans="8:8" x14ac:dyDescent="0.25">
      <c r="H6983" s="47"/>
    </row>
    <row r="6984" spans="8:8" x14ac:dyDescent="0.25">
      <c r="H6984" s="47"/>
    </row>
    <row r="6985" spans="8:8" x14ac:dyDescent="0.25">
      <c r="H6985" s="47"/>
    </row>
    <row r="6986" spans="8:8" x14ac:dyDescent="0.25">
      <c r="H6986" s="47"/>
    </row>
    <row r="6987" spans="8:8" x14ac:dyDescent="0.25">
      <c r="H6987" s="47"/>
    </row>
    <row r="6988" spans="8:8" x14ac:dyDescent="0.25">
      <c r="H6988" s="47"/>
    </row>
    <row r="6989" spans="8:8" x14ac:dyDescent="0.25">
      <c r="H6989" s="47"/>
    </row>
    <row r="6990" spans="8:8" x14ac:dyDescent="0.25">
      <c r="H6990" s="47"/>
    </row>
    <row r="6991" spans="8:8" x14ac:dyDescent="0.25">
      <c r="H6991" s="47"/>
    </row>
    <row r="6992" spans="8:8" x14ac:dyDescent="0.25">
      <c r="H6992" s="47"/>
    </row>
    <row r="6993" spans="8:8" x14ac:dyDescent="0.25">
      <c r="H6993" s="47"/>
    </row>
    <row r="6994" spans="8:8" x14ac:dyDescent="0.25">
      <c r="H6994" s="47"/>
    </row>
    <row r="6995" spans="8:8" x14ac:dyDescent="0.25">
      <c r="H6995" s="47"/>
    </row>
    <row r="6996" spans="8:8" x14ac:dyDescent="0.25">
      <c r="H6996" s="47"/>
    </row>
    <row r="6997" spans="8:8" x14ac:dyDescent="0.25">
      <c r="H6997" s="47"/>
    </row>
    <row r="6998" spans="8:8" x14ac:dyDescent="0.25">
      <c r="H6998" s="47"/>
    </row>
    <row r="6999" spans="8:8" x14ac:dyDescent="0.25">
      <c r="H6999" s="47"/>
    </row>
    <row r="7000" spans="8:8" x14ac:dyDescent="0.25">
      <c r="H7000" s="47"/>
    </row>
    <row r="7001" spans="8:8" x14ac:dyDescent="0.25">
      <c r="H7001" s="47"/>
    </row>
    <row r="7002" spans="8:8" x14ac:dyDescent="0.25">
      <c r="H7002" s="47"/>
    </row>
    <row r="7003" spans="8:8" x14ac:dyDescent="0.25">
      <c r="H7003" s="47"/>
    </row>
    <row r="7004" spans="8:8" x14ac:dyDescent="0.25">
      <c r="H7004" s="47"/>
    </row>
    <row r="7005" spans="8:8" x14ac:dyDescent="0.25">
      <c r="H7005" s="47"/>
    </row>
    <row r="7006" spans="8:8" x14ac:dyDescent="0.25">
      <c r="H7006" s="47"/>
    </row>
    <row r="7007" spans="8:8" x14ac:dyDescent="0.25">
      <c r="H7007" s="47"/>
    </row>
    <row r="7008" spans="8:8" x14ac:dyDescent="0.25">
      <c r="H7008" s="47"/>
    </row>
    <row r="7009" spans="8:8" x14ac:dyDescent="0.25">
      <c r="H7009" s="47"/>
    </row>
    <row r="7010" spans="8:8" x14ac:dyDescent="0.25">
      <c r="H7010" s="47"/>
    </row>
    <row r="7011" spans="8:8" x14ac:dyDescent="0.25">
      <c r="H7011" s="47"/>
    </row>
    <row r="7012" spans="8:8" x14ac:dyDescent="0.25">
      <c r="H7012" s="47"/>
    </row>
    <row r="7013" spans="8:8" x14ac:dyDescent="0.25">
      <c r="H7013" s="47"/>
    </row>
    <row r="7014" spans="8:8" x14ac:dyDescent="0.25">
      <c r="H7014" s="47"/>
    </row>
    <row r="7015" spans="8:8" x14ac:dyDescent="0.25">
      <c r="H7015" s="47"/>
    </row>
    <row r="7016" spans="8:8" x14ac:dyDescent="0.25">
      <c r="H7016" s="47"/>
    </row>
    <row r="7017" spans="8:8" x14ac:dyDescent="0.25">
      <c r="H7017" s="47"/>
    </row>
    <row r="7018" spans="8:8" x14ac:dyDescent="0.25">
      <c r="H7018" s="47"/>
    </row>
    <row r="7019" spans="8:8" x14ac:dyDescent="0.25">
      <c r="H7019" s="47"/>
    </row>
    <row r="7020" spans="8:8" x14ac:dyDescent="0.25">
      <c r="H7020" s="47"/>
    </row>
    <row r="7021" spans="8:8" x14ac:dyDescent="0.25">
      <c r="H7021" s="47"/>
    </row>
    <row r="7022" spans="8:8" x14ac:dyDescent="0.25">
      <c r="H7022" s="47"/>
    </row>
    <row r="7023" spans="8:8" x14ac:dyDescent="0.25">
      <c r="H7023" s="47"/>
    </row>
    <row r="7024" spans="8:8" x14ac:dyDescent="0.25">
      <c r="H7024" s="47"/>
    </row>
    <row r="7025" spans="8:8" x14ac:dyDescent="0.25">
      <c r="H7025" s="47"/>
    </row>
    <row r="7026" spans="8:8" x14ac:dyDescent="0.25">
      <c r="H7026" s="47"/>
    </row>
    <row r="7027" spans="8:8" x14ac:dyDescent="0.25">
      <c r="H7027" s="47"/>
    </row>
    <row r="7028" spans="8:8" x14ac:dyDescent="0.25">
      <c r="H7028" s="47"/>
    </row>
    <row r="7029" spans="8:8" x14ac:dyDescent="0.25">
      <c r="H7029" s="47"/>
    </row>
    <row r="7030" spans="8:8" x14ac:dyDescent="0.25">
      <c r="H7030" s="47"/>
    </row>
    <row r="7031" spans="8:8" x14ac:dyDescent="0.25">
      <c r="H7031" s="47"/>
    </row>
    <row r="7032" spans="8:8" x14ac:dyDescent="0.25">
      <c r="H7032" s="47"/>
    </row>
    <row r="7033" spans="8:8" x14ac:dyDescent="0.25">
      <c r="H7033" s="47"/>
    </row>
    <row r="7034" spans="8:8" x14ac:dyDescent="0.25">
      <c r="H7034" s="47"/>
    </row>
    <row r="7035" spans="8:8" x14ac:dyDescent="0.25">
      <c r="H7035" s="47"/>
    </row>
    <row r="7036" spans="8:8" x14ac:dyDescent="0.25">
      <c r="H7036" s="47"/>
    </row>
    <row r="7037" spans="8:8" x14ac:dyDescent="0.25">
      <c r="H7037" s="47"/>
    </row>
    <row r="7038" spans="8:8" x14ac:dyDescent="0.25">
      <c r="H7038" s="47"/>
    </row>
    <row r="7039" spans="8:8" x14ac:dyDescent="0.25">
      <c r="H7039" s="47"/>
    </row>
    <row r="7040" spans="8:8" x14ac:dyDescent="0.25">
      <c r="H7040" s="47"/>
    </row>
    <row r="7041" spans="8:8" x14ac:dyDescent="0.25">
      <c r="H7041" s="47"/>
    </row>
    <row r="7042" spans="8:8" x14ac:dyDescent="0.25">
      <c r="H7042" s="47"/>
    </row>
    <row r="7043" spans="8:8" x14ac:dyDescent="0.25">
      <c r="H7043" s="47"/>
    </row>
    <row r="7044" spans="8:8" x14ac:dyDescent="0.25">
      <c r="H7044" s="47"/>
    </row>
    <row r="7045" spans="8:8" x14ac:dyDescent="0.25">
      <c r="H7045" s="47"/>
    </row>
    <row r="7046" spans="8:8" x14ac:dyDescent="0.25">
      <c r="H7046" s="47"/>
    </row>
    <row r="7047" spans="8:8" x14ac:dyDescent="0.25">
      <c r="H7047" s="47"/>
    </row>
    <row r="7048" spans="8:8" x14ac:dyDescent="0.25">
      <c r="H7048" s="47"/>
    </row>
    <row r="7049" spans="8:8" x14ac:dyDescent="0.25">
      <c r="H7049" s="47"/>
    </row>
    <row r="7050" spans="8:8" x14ac:dyDescent="0.25">
      <c r="H7050" s="47"/>
    </row>
    <row r="7051" spans="8:8" x14ac:dyDescent="0.25">
      <c r="H7051" s="47"/>
    </row>
    <row r="7052" spans="8:8" x14ac:dyDescent="0.25">
      <c r="H7052" s="47"/>
    </row>
    <row r="7053" spans="8:8" x14ac:dyDescent="0.25">
      <c r="H7053" s="47"/>
    </row>
    <row r="7054" spans="8:8" x14ac:dyDescent="0.25">
      <c r="H7054" s="47"/>
    </row>
    <row r="7055" spans="8:8" x14ac:dyDescent="0.25">
      <c r="H7055" s="47"/>
    </row>
    <row r="7056" spans="8:8" x14ac:dyDescent="0.25">
      <c r="H7056" s="47"/>
    </row>
    <row r="7057" spans="8:8" x14ac:dyDescent="0.25">
      <c r="H7057" s="47"/>
    </row>
    <row r="7058" spans="8:8" x14ac:dyDescent="0.25">
      <c r="H7058" s="47"/>
    </row>
    <row r="7059" spans="8:8" x14ac:dyDescent="0.25">
      <c r="H7059" s="47"/>
    </row>
    <row r="7060" spans="8:8" x14ac:dyDescent="0.25">
      <c r="H7060" s="47"/>
    </row>
    <row r="7061" spans="8:8" x14ac:dyDescent="0.25">
      <c r="H7061" s="47"/>
    </row>
    <row r="7062" spans="8:8" x14ac:dyDescent="0.25">
      <c r="H7062" s="47"/>
    </row>
    <row r="7063" spans="8:8" x14ac:dyDescent="0.25">
      <c r="H7063" s="47"/>
    </row>
    <row r="7064" spans="8:8" x14ac:dyDescent="0.25">
      <c r="H7064" s="47"/>
    </row>
    <row r="7065" spans="8:8" x14ac:dyDescent="0.25">
      <c r="H7065" s="47"/>
    </row>
    <row r="7066" spans="8:8" x14ac:dyDescent="0.25">
      <c r="H7066" s="47"/>
    </row>
    <row r="7067" spans="8:8" x14ac:dyDescent="0.25">
      <c r="H7067" s="47"/>
    </row>
    <row r="7068" spans="8:8" x14ac:dyDescent="0.25">
      <c r="H7068" s="47"/>
    </row>
    <row r="7069" spans="8:8" x14ac:dyDescent="0.25">
      <c r="H7069" s="47"/>
    </row>
    <row r="7070" spans="8:8" x14ac:dyDescent="0.25">
      <c r="H7070" s="47"/>
    </row>
    <row r="7071" spans="8:8" x14ac:dyDescent="0.25">
      <c r="H7071" s="47"/>
    </row>
    <row r="7072" spans="8:8" x14ac:dyDescent="0.25">
      <c r="H7072" s="47"/>
    </row>
    <row r="7073" spans="8:8" x14ac:dyDescent="0.25">
      <c r="H7073" s="47"/>
    </row>
    <row r="7074" spans="8:8" x14ac:dyDescent="0.25">
      <c r="H7074" s="47"/>
    </row>
    <row r="7075" spans="8:8" x14ac:dyDescent="0.25">
      <c r="H7075" s="47"/>
    </row>
    <row r="7076" spans="8:8" x14ac:dyDescent="0.25">
      <c r="H7076" s="47"/>
    </row>
    <row r="7077" spans="8:8" x14ac:dyDescent="0.25">
      <c r="H7077" s="47"/>
    </row>
    <row r="7078" spans="8:8" x14ac:dyDescent="0.25">
      <c r="H7078" s="47"/>
    </row>
    <row r="7079" spans="8:8" x14ac:dyDescent="0.25">
      <c r="H7079" s="47"/>
    </row>
    <row r="7080" spans="8:8" x14ac:dyDescent="0.25">
      <c r="H7080" s="47"/>
    </row>
    <row r="7081" spans="8:8" x14ac:dyDescent="0.25">
      <c r="H7081" s="47"/>
    </row>
    <row r="7082" spans="8:8" x14ac:dyDescent="0.25">
      <c r="H7082" s="47"/>
    </row>
    <row r="7083" spans="8:8" x14ac:dyDescent="0.25">
      <c r="H7083" s="47"/>
    </row>
    <row r="7084" spans="8:8" x14ac:dyDescent="0.25">
      <c r="H7084" s="47"/>
    </row>
    <row r="7085" spans="8:8" x14ac:dyDescent="0.25">
      <c r="H7085" s="47"/>
    </row>
    <row r="7086" spans="8:8" x14ac:dyDescent="0.25">
      <c r="H7086" s="47"/>
    </row>
    <row r="7087" spans="8:8" x14ac:dyDescent="0.25">
      <c r="H7087" s="47"/>
    </row>
    <row r="7088" spans="8:8" x14ac:dyDescent="0.25">
      <c r="H7088" s="47"/>
    </row>
    <row r="7089" spans="8:8" x14ac:dyDescent="0.25">
      <c r="H7089" s="47"/>
    </row>
    <row r="7090" spans="8:8" x14ac:dyDescent="0.25">
      <c r="H7090" s="47"/>
    </row>
    <row r="7091" spans="8:8" x14ac:dyDescent="0.25">
      <c r="H7091" s="47"/>
    </row>
    <row r="7092" spans="8:8" x14ac:dyDescent="0.25">
      <c r="H7092" s="47"/>
    </row>
    <row r="7093" spans="8:8" x14ac:dyDescent="0.25">
      <c r="H7093" s="47"/>
    </row>
    <row r="7094" spans="8:8" x14ac:dyDescent="0.25">
      <c r="H7094" s="47"/>
    </row>
    <row r="7095" spans="8:8" x14ac:dyDescent="0.25">
      <c r="H7095" s="47"/>
    </row>
    <row r="7096" spans="8:8" x14ac:dyDescent="0.25">
      <c r="H7096" s="47"/>
    </row>
    <row r="7097" spans="8:8" x14ac:dyDescent="0.25">
      <c r="H7097" s="47"/>
    </row>
    <row r="7098" spans="8:8" x14ac:dyDescent="0.25">
      <c r="H7098" s="47"/>
    </row>
    <row r="7099" spans="8:8" x14ac:dyDescent="0.25">
      <c r="H7099" s="47"/>
    </row>
    <row r="7100" spans="8:8" x14ac:dyDescent="0.25">
      <c r="H7100" s="47"/>
    </row>
    <row r="7101" spans="8:8" x14ac:dyDescent="0.25">
      <c r="H7101" s="47"/>
    </row>
    <row r="7102" spans="8:8" x14ac:dyDescent="0.25">
      <c r="H7102" s="47"/>
    </row>
    <row r="7103" spans="8:8" x14ac:dyDescent="0.25">
      <c r="H7103" s="47"/>
    </row>
    <row r="7104" spans="8:8" x14ac:dyDescent="0.25">
      <c r="H7104" s="47"/>
    </row>
    <row r="7105" spans="8:8" x14ac:dyDescent="0.25">
      <c r="H7105" s="47"/>
    </row>
    <row r="7106" spans="8:8" x14ac:dyDescent="0.25">
      <c r="H7106" s="47"/>
    </row>
    <row r="7107" spans="8:8" x14ac:dyDescent="0.25">
      <c r="H7107" s="47"/>
    </row>
    <row r="7108" spans="8:8" x14ac:dyDescent="0.25">
      <c r="H7108" s="47"/>
    </row>
    <row r="7109" spans="8:8" x14ac:dyDescent="0.25">
      <c r="H7109" s="47"/>
    </row>
    <row r="7110" spans="8:8" x14ac:dyDescent="0.25">
      <c r="H7110" s="47"/>
    </row>
    <row r="7111" spans="8:8" x14ac:dyDescent="0.25">
      <c r="H7111" s="47"/>
    </row>
    <row r="7112" spans="8:8" x14ac:dyDescent="0.25">
      <c r="H7112" s="47"/>
    </row>
    <row r="7113" spans="8:8" x14ac:dyDescent="0.25">
      <c r="H7113" s="47"/>
    </row>
    <row r="7114" spans="8:8" x14ac:dyDescent="0.25">
      <c r="H7114" s="47"/>
    </row>
    <row r="7115" spans="8:8" x14ac:dyDescent="0.25">
      <c r="H7115" s="47"/>
    </row>
    <row r="7116" spans="8:8" x14ac:dyDescent="0.25">
      <c r="H7116" s="47"/>
    </row>
    <row r="7117" spans="8:8" x14ac:dyDescent="0.25">
      <c r="H7117" s="47"/>
    </row>
    <row r="7118" spans="8:8" x14ac:dyDescent="0.25">
      <c r="H7118" s="47"/>
    </row>
    <row r="7119" spans="8:8" x14ac:dyDescent="0.25">
      <c r="H7119" s="47"/>
    </row>
    <row r="7120" spans="8:8" x14ac:dyDescent="0.25">
      <c r="H7120" s="47"/>
    </row>
    <row r="7121" spans="8:8" x14ac:dyDescent="0.25">
      <c r="H7121" s="47"/>
    </row>
    <row r="7122" spans="8:8" x14ac:dyDescent="0.25">
      <c r="H7122" s="47"/>
    </row>
    <row r="7123" spans="8:8" x14ac:dyDescent="0.25">
      <c r="H7123" s="47"/>
    </row>
    <row r="7124" spans="8:8" x14ac:dyDescent="0.25">
      <c r="H7124" s="47"/>
    </row>
    <row r="7125" spans="8:8" x14ac:dyDescent="0.25">
      <c r="H7125" s="47"/>
    </row>
    <row r="7126" spans="8:8" x14ac:dyDescent="0.25">
      <c r="H7126" s="47"/>
    </row>
    <row r="7127" spans="8:8" x14ac:dyDescent="0.25">
      <c r="H7127" s="47"/>
    </row>
    <row r="7128" spans="8:8" x14ac:dyDescent="0.25">
      <c r="H7128" s="47"/>
    </row>
    <row r="7129" spans="8:8" x14ac:dyDescent="0.25">
      <c r="H7129" s="47"/>
    </row>
    <row r="7130" spans="8:8" x14ac:dyDescent="0.25">
      <c r="H7130" s="47"/>
    </row>
    <row r="7131" spans="8:8" x14ac:dyDescent="0.25">
      <c r="H7131" s="47"/>
    </row>
    <row r="7132" spans="8:8" x14ac:dyDescent="0.25">
      <c r="H7132" s="47"/>
    </row>
    <row r="7133" spans="8:8" x14ac:dyDescent="0.25">
      <c r="H7133" s="47"/>
    </row>
    <row r="7134" spans="8:8" x14ac:dyDescent="0.25">
      <c r="H7134" s="47"/>
    </row>
    <row r="7135" spans="8:8" x14ac:dyDescent="0.25">
      <c r="H7135" s="47"/>
    </row>
    <row r="7136" spans="8:8" x14ac:dyDescent="0.25">
      <c r="H7136" s="47"/>
    </row>
    <row r="7137" spans="8:8" x14ac:dyDescent="0.25">
      <c r="H7137" s="47"/>
    </row>
    <row r="7138" spans="8:8" x14ac:dyDescent="0.25">
      <c r="H7138" s="47"/>
    </row>
    <row r="7139" spans="8:8" x14ac:dyDescent="0.25">
      <c r="H7139" s="47"/>
    </row>
    <row r="7140" spans="8:8" x14ac:dyDescent="0.25">
      <c r="H7140" s="47"/>
    </row>
    <row r="7141" spans="8:8" x14ac:dyDescent="0.25">
      <c r="H7141" s="47"/>
    </row>
    <row r="7142" spans="8:8" x14ac:dyDescent="0.25">
      <c r="H7142" s="47"/>
    </row>
    <row r="7143" spans="8:8" x14ac:dyDescent="0.25">
      <c r="H7143" s="47"/>
    </row>
    <row r="7144" spans="8:8" x14ac:dyDescent="0.25">
      <c r="H7144" s="47"/>
    </row>
    <row r="7145" spans="8:8" x14ac:dyDescent="0.25">
      <c r="H7145" s="47"/>
    </row>
    <row r="7146" spans="8:8" x14ac:dyDescent="0.25">
      <c r="H7146" s="47"/>
    </row>
    <row r="7147" spans="8:8" x14ac:dyDescent="0.25">
      <c r="H7147" s="47"/>
    </row>
    <row r="7148" spans="8:8" x14ac:dyDescent="0.25">
      <c r="H7148" s="47"/>
    </row>
    <row r="7149" spans="8:8" x14ac:dyDescent="0.25">
      <c r="H7149" s="47"/>
    </row>
    <row r="7150" spans="8:8" x14ac:dyDescent="0.25">
      <c r="H7150" s="47"/>
    </row>
    <row r="7151" spans="8:8" x14ac:dyDescent="0.25">
      <c r="H7151" s="47"/>
    </row>
    <row r="7152" spans="8:8" x14ac:dyDescent="0.25">
      <c r="H7152" s="47"/>
    </row>
    <row r="7153" spans="8:8" x14ac:dyDescent="0.25">
      <c r="H7153" s="47"/>
    </row>
    <row r="7154" spans="8:8" x14ac:dyDescent="0.25">
      <c r="H7154" s="47"/>
    </row>
    <row r="7155" spans="8:8" x14ac:dyDescent="0.25">
      <c r="H7155" s="47"/>
    </row>
    <row r="7156" spans="8:8" x14ac:dyDescent="0.25">
      <c r="H7156" s="47"/>
    </row>
    <row r="7157" spans="8:8" x14ac:dyDescent="0.25">
      <c r="H7157" s="47"/>
    </row>
    <row r="7158" spans="8:8" x14ac:dyDescent="0.25">
      <c r="H7158" s="47"/>
    </row>
    <row r="7159" spans="8:8" x14ac:dyDescent="0.25">
      <c r="H7159" s="47"/>
    </row>
    <row r="7160" spans="8:8" x14ac:dyDescent="0.25">
      <c r="H7160" s="47"/>
    </row>
    <row r="7161" spans="8:8" x14ac:dyDescent="0.25">
      <c r="H7161" s="47"/>
    </row>
    <row r="7162" spans="8:8" x14ac:dyDescent="0.25">
      <c r="H7162" s="47"/>
    </row>
    <row r="7163" spans="8:8" x14ac:dyDescent="0.25">
      <c r="H7163" s="47"/>
    </row>
    <row r="7164" spans="8:8" x14ac:dyDescent="0.25">
      <c r="H7164" s="47"/>
    </row>
    <row r="7165" spans="8:8" x14ac:dyDescent="0.25">
      <c r="H7165" s="47"/>
    </row>
    <row r="7166" spans="8:8" x14ac:dyDescent="0.25">
      <c r="H7166" s="47"/>
    </row>
    <row r="7167" spans="8:8" x14ac:dyDescent="0.25">
      <c r="H7167" s="47"/>
    </row>
    <row r="7168" spans="8:8" x14ac:dyDescent="0.25">
      <c r="H7168" s="47"/>
    </row>
    <row r="7169" spans="8:8" x14ac:dyDescent="0.25">
      <c r="H7169" s="47"/>
    </row>
    <row r="7170" spans="8:8" x14ac:dyDescent="0.25">
      <c r="H7170" s="47"/>
    </row>
    <row r="7171" spans="8:8" x14ac:dyDescent="0.25">
      <c r="H7171" s="47"/>
    </row>
    <row r="7172" spans="8:8" x14ac:dyDescent="0.25">
      <c r="H7172" s="47"/>
    </row>
    <row r="7173" spans="8:8" x14ac:dyDescent="0.25">
      <c r="H7173" s="47"/>
    </row>
    <row r="7174" spans="8:8" x14ac:dyDescent="0.25">
      <c r="H7174" s="47"/>
    </row>
    <row r="7175" spans="8:8" x14ac:dyDescent="0.25">
      <c r="H7175" s="47"/>
    </row>
    <row r="7176" spans="8:8" x14ac:dyDescent="0.25">
      <c r="H7176" s="47"/>
    </row>
    <row r="7177" spans="8:8" x14ac:dyDescent="0.25">
      <c r="H7177" s="47"/>
    </row>
    <row r="7178" spans="8:8" x14ac:dyDescent="0.25">
      <c r="H7178" s="47"/>
    </row>
    <row r="7179" spans="8:8" x14ac:dyDescent="0.25">
      <c r="H7179" s="47"/>
    </row>
    <row r="7180" spans="8:8" x14ac:dyDescent="0.25">
      <c r="H7180" s="47"/>
    </row>
    <row r="7181" spans="8:8" x14ac:dyDescent="0.25">
      <c r="H7181" s="47"/>
    </row>
    <row r="7182" spans="8:8" x14ac:dyDescent="0.25">
      <c r="H7182" s="47"/>
    </row>
    <row r="7183" spans="8:8" x14ac:dyDescent="0.25">
      <c r="H7183" s="47"/>
    </row>
    <row r="7184" spans="8:8" x14ac:dyDescent="0.25">
      <c r="H7184" s="47"/>
    </row>
    <row r="7185" spans="8:8" x14ac:dyDescent="0.25">
      <c r="H7185" s="47"/>
    </row>
    <row r="7186" spans="8:8" x14ac:dyDescent="0.25">
      <c r="H7186" s="47"/>
    </row>
    <row r="7187" spans="8:8" x14ac:dyDescent="0.25">
      <c r="H7187" s="47"/>
    </row>
    <row r="7188" spans="8:8" x14ac:dyDescent="0.25">
      <c r="H7188" s="47"/>
    </row>
    <row r="7189" spans="8:8" x14ac:dyDescent="0.25">
      <c r="H7189" s="47"/>
    </row>
    <row r="7190" spans="8:8" x14ac:dyDescent="0.25">
      <c r="H7190" s="47"/>
    </row>
    <row r="7191" spans="8:8" x14ac:dyDescent="0.25">
      <c r="H7191" s="47"/>
    </row>
    <row r="7192" spans="8:8" x14ac:dyDescent="0.25">
      <c r="H7192" s="47"/>
    </row>
    <row r="7193" spans="8:8" x14ac:dyDescent="0.25">
      <c r="H7193" s="47"/>
    </row>
    <row r="7194" spans="8:8" x14ac:dyDescent="0.25">
      <c r="H7194" s="47"/>
    </row>
    <row r="7195" spans="8:8" x14ac:dyDescent="0.25">
      <c r="H7195" s="47"/>
    </row>
    <row r="7196" spans="8:8" x14ac:dyDescent="0.25">
      <c r="H7196" s="47"/>
    </row>
    <row r="7197" spans="8:8" x14ac:dyDescent="0.25">
      <c r="H7197" s="47"/>
    </row>
    <row r="7198" spans="8:8" x14ac:dyDescent="0.25">
      <c r="H7198" s="47"/>
    </row>
    <row r="7199" spans="8:8" x14ac:dyDescent="0.25">
      <c r="H7199" s="47"/>
    </row>
    <row r="7200" spans="8:8" x14ac:dyDescent="0.25">
      <c r="H7200" s="47"/>
    </row>
    <row r="7201" spans="8:8" x14ac:dyDescent="0.25">
      <c r="H7201" s="47"/>
    </row>
    <row r="7202" spans="8:8" x14ac:dyDescent="0.25">
      <c r="H7202" s="47"/>
    </row>
    <row r="7203" spans="8:8" x14ac:dyDescent="0.25">
      <c r="H7203" s="47"/>
    </row>
    <row r="7204" spans="8:8" x14ac:dyDescent="0.25">
      <c r="H7204" s="47"/>
    </row>
    <row r="7205" spans="8:8" x14ac:dyDescent="0.25">
      <c r="H7205" s="47"/>
    </row>
    <row r="7206" spans="8:8" x14ac:dyDescent="0.25">
      <c r="H7206" s="47"/>
    </row>
    <row r="7207" spans="8:8" x14ac:dyDescent="0.25">
      <c r="H7207" s="47"/>
    </row>
    <row r="7208" spans="8:8" x14ac:dyDescent="0.25">
      <c r="H7208" s="47"/>
    </row>
    <row r="7209" spans="8:8" x14ac:dyDescent="0.25">
      <c r="H7209" s="47"/>
    </row>
    <row r="7210" spans="8:8" x14ac:dyDescent="0.25">
      <c r="H7210" s="47"/>
    </row>
    <row r="7211" spans="8:8" x14ac:dyDescent="0.25">
      <c r="H7211" s="47"/>
    </row>
    <row r="7212" spans="8:8" x14ac:dyDescent="0.25">
      <c r="H7212" s="47"/>
    </row>
    <row r="7213" spans="8:8" x14ac:dyDescent="0.25">
      <c r="H7213" s="47"/>
    </row>
    <row r="7214" spans="8:8" x14ac:dyDescent="0.25">
      <c r="H7214" s="47"/>
    </row>
    <row r="7215" spans="8:8" x14ac:dyDescent="0.25">
      <c r="H7215" s="47"/>
    </row>
    <row r="7216" spans="8:8" x14ac:dyDescent="0.25">
      <c r="H7216" s="47"/>
    </row>
    <row r="7217" spans="8:8" x14ac:dyDescent="0.25">
      <c r="H7217" s="47"/>
    </row>
    <row r="7218" spans="8:8" x14ac:dyDescent="0.25">
      <c r="H7218" s="47"/>
    </row>
    <row r="7219" spans="8:8" x14ac:dyDescent="0.25">
      <c r="H7219" s="47"/>
    </row>
    <row r="7220" spans="8:8" x14ac:dyDescent="0.25">
      <c r="H7220" s="47"/>
    </row>
    <row r="7221" spans="8:8" x14ac:dyDescent="0.25">
      <c r="H7221" s="47"/>
    </row>
    <row r="7222" spans="8:8" x14ac:dyDescent="0.25">
      <c r="H7222" s="47"/>
    </row>
    <row r="7223" spans="8:8" x14ac:dyDescent="0.25">
      <c r="H7223" s="47"/>
    </row>
    <row r="7224" spans="8:8" x14ac:dyDescent="0.25">
      <c r="H7224" s="47"/>
    </row>
    <row r="7225" spans="8:8" x14ac:dyDescent="0.25">
      <c r="H7225" s="47"/>
    </row>
    <row r="7226" spans="8:8" x14ac:dyDescent="0.25">
      <c r="H7226" s="47"/>
    </row>
    <row r="7227" spans="8:8" x14ac:dyDescent="0.25">
      <c r="H7227" s="47"/>
    </row>
    <row r="7228" spans="8:8" x14ac:dyDescent="0.25">
      <c r="H7228" s="47"/>
    </row>
    <row r="7229" spans="8:8" x14ac:dyDescent="0.25">
      <c r="H7229" s="47"/>
    </row>
    <row r="7230" spans="8:8" x14ac:dyDescent="0.25">
      <c r="H7230" s="47"/>
    </row>
    <row r="7231" spans="8:8" x14ac:dyDescent="0.25">
      <c r="H7231" s="47"/>
    </row>
    <row r="7232" spans="8:8" x14ac:dyDescent="0.25">
      <c r="H7232" s="47"/>
    </row>
    <row r="7233" spans="8:8" x14ac:dyDescent="0.25">
      <c r="H7233" s="47"/>
    </row>
    <row r="7234" spans="8:8" x14ac:dyDescent="0.25">
      <c r="H7234" s="47"/>
    </row>
    <row r="7235" spans="8:8" x14ac:dyDescent="0.25">
      <c r="H7235" s="47"/>
    </row>
    <row r="7236" spans="8:8" x14ac:dyDescent="0.25">
      <c r="H7236" s="47"/>
    </row>
    <row r="7237" spans="8:8" x14ac:dyDescent="0.25">
      <c r="H7237" s="47"/>
    </row>
    <row r="7238" spans="8:8" x14ac:dyDescent="0.25">
      <c r="H7238" s="47"/>
    </row>
    <row r="7239" spans="8:8" x14ac:dyDescent="0.25">
      <c r="H7239" s="47"/>
    </row>
    <row r="7240" spans="8:8" x14ac:dyDescent="0.25">
      <c r="H7240" s="47"/>
    </row>
    <row r="7241" spans="8:8" x14ac:dyDescent="0.25">
      <c r="H7241" s="47"/>
    </row>
    <row r="7242" spans="8:8" x14ac:dyDescent="0.25">
      <c r="H7242" s="47"/>
    </row>
    <row r="7243" spans="8:8" x14ac:dyDescent="0.25">
      <c r="H7243" s="47"/>
    </row>
    <row r="7244" spans="8:8" x14ac:dyDescent="0.25">
      <c r="H7244" s="47"/>
    </row>
    <row r="7245" spans="8:8" x14ac:dyDescent="0.25">
      <c r="H7245" s="47"/>
    </row>
    <row r="7246" spans="8:8" x14ac:dyDescent="0.25">
      <c r="H7246" s="47"/>
    </row>
    <row r="7247" spans="8:8" x14ac:dyDescent="0.25">
      <c r="H7247" s="47"/>
    </row>
    <row r="7248" spans="8:8" x14ac:dyDescent="0.25">
      <c r="H7248" s="47"/>
    </row>
    <row r="7249" spans="8:8" x14ac:dyDescent="0.25">
      <c r="H7249" s="47"/>
    </row>
    <row r="7250" spans="8:8" x14ac:dyDescent="0.25">
      <c r="H7250" s="47"/>
    </row>
    <row r="7251" spans="8:8" x14ac:dyDescent="0.25">
      <c r="H7251" s="47"/>
    </row>
    <row r="7252" spans="8:8" x14ac:dyDescent="0.25">
      <c r="H7252" s="47"/>
    </row>
    <row r="7253" spans="8:8" x14ac:dyDescent="0.25">
      <c r="H7253" s="47"/>
    </row>
    <row r="7254" spans="8:8" x14ac:dyDescent="0.25">
      <c r="H7254" s="47"/>
    </row>
    <row r="7255" spans="8:8" x14ac:dyDescent="0.25">
      <c r="H7255" s="47"/>
    </row>
    <row r="7256" spans="8:8" x14ac:dyDescent="0.25">
      <c r="H7256" s="47"/>
    </row>
    <row r="7257" spans="8:8" x14ac:dyDescent="0.25">
      <c r="H7257" s="47"/>
    </row>
    <row r="7258" spans="8:8" x14ac:dyDescent="0.25">
      <c r="H7258" s="47"/>
    </row>
    <row r="7259" spans="8:8" x14ac:dyDescent="0.25">
      <c r="H7259" s="47"/>
    </row>
    <row r="7260" spans="8:8" x14ac:dyDescent="0.25">
      <c r="H7260" s="47"/>
    </row>
    <row r="7261" spans="8:8" x14ac:dyDescent="0.25">
      <c r="H7261" s="47"/>
    </row>
    <row r="7262" spans="8:8" x14ac:dyDescent="0.25">
      <c r="H7262" s="47"/>
    </row>
    <row r="7263" spans="8:8" x14ac:dyDescent="0.25">
      <c r="H7263" s="47"/>
    </row>
    <row r="7264" spans="8:8" x14ac:dyDescent="0.25">
      <c r="H7264" s="47"/>
    </row>
    <row r="7265" spans="8:8" x14ac:dyDescent="0.25">
      <c r="H7265" s="47"/>
    </row>
    <row r="7266" spans="8:8" x14ac:dyDescent="0.25">
      <c r="H7266" s="47"/>
    </row>
    <row r="7267" spans="8:8" x14ac:dyDescent="0.25">
      <c r="H7267" s="47"/>
    </row>
    <row r="7268" spans="8:8" x14ac:dyDescent="0.25">
      <c r="H7268" s="47"/>
    </row>
    <row r="7269" spans="8:8" x14ac:dyDescent="0.25">
      <c r="H7269" s="47"/>
    </row>
    <row r="7270" spans="8:8" x14ac:dyDescent="0.25">
      <c r="H7270" s="47"/>
    </row>
    <row r="7271" spans="8:8" x14ac:dyDescent="0.25">
      <c r="H7271" s="47"/>
    </row>
    <row r="7272" spans="8:8" x14ac:dyDescent="0.25">
      <c r="H7272" s="47"/>
    </row>
    <row r="7273" spans="8:8" x14ac:dyDescent="0.25">
      <c r="H7273" s="47"/>
    </row>
    <row r="7274" spans="8:8" x14ac:dyDescent="0.25">
      <c r="H7274" s="47"/>
    </row>
    <row r="7275" spans="8:8" x14ac:dyDescent="0.25">
      <c r="H7275" s="47"/>
    </row>
    <row r="7276" spans="8:8" x14ac:dyDescent="0.25">
      <c r="H7276" s="47"/>
    </row>
    <row r="7277" spans="8:8" x14ac:dyDescent="0.25">
      <c r="H7277" s="47"/>
    </row>
    <row r="7278" spans="8:8" x14ac:dyDescent="0.25">
      <c r="H7278" s="47"/>
    </row>
    <row r="7279" spans="8:8" x14ac:dyDescent="0.25">
      <c r="H7279" s="47"/>
    </row>
    <row r="7280" spans="8:8" x14ac:dyDescent="0.25">
      <c r="H7280" s="47"/>
    </row>
    <row r="7281" spans="8:8" x14ac:dyDescent="0.25">
      <c r="H7281" s="47"/>
    </row>
    <row r="7282" spans="8:8" x14ac:dyDescent="0.25">
      <c r="H7282" s="47"/>
    </row>
    <row r="7283" spans="8:8" x14ac:dyDescent="0.25">
      <c r="H7283" s="47"/>
    </row>
    <row r="7284" spans="8:8" x14ac:dyDescent="0.25">
      <c r="H7284" s="47"/>
    </row>
    <row r="7285" spans="8:8" x14ac:dyDescent="0.25">
      <c r="H7285" s="47"/>
    </row>
    <row r="7286" spans="8:8" x14ac:dyDescent="0.25">
      <c r="H7286" s="47"/>
    </row>
    <row r="7287" spans="8:8" x14ac:dyDescent="0.25">
      <c r="H7287" s="47"/>
    </row>
    <row r="7288" spans="8:8" x14ac:dyDescent="0.25">
      <c r="H7288" s="47"/>
    </row>
    <row r="7289" spans="8:8" x14ac:dyDescent="0.25">
      <c r="H7289" s="47"/>
    </row>
    <row r="7290" spans="8:8" x14ac:dyDescent="0.25">
      <c r="H7290" s="47"/>
    </row>
    <row r="7291" spans="8:8" x14ac:dyDescent="0.25">
      <c r="H7291" s="47"/>
    </row>
    <row r="7292" spans="8:8" x14ac:dyDescent="0.25">
      <c r="H7292" s="47"/>
    </row>
    <row r="7293" spans="8:8" x14ac:dyDescent="0.25">
      <c r="H7293" s="47"/>
    </row>
    <row r="7294" spans="8:8" x14ac:dyDescent="0.25">
      <c r="H7294" s="47"/>
    </row>
    <row r="7295" spans="8:8" x14ac:dyDescent="0.25">
      <c r="H7295" s="47"/>
    </row>
    <row r="7296" spans="8:8" x14ac:dyDescent="0.25">
      <c r="H7296" s="47"/>
    </row>
    <row r="7297" spans="8:8" x14ac:dyDescent="0.25">
      <c r="H7297" s="47"/>
    </row>
    <row r="7298" spans="8:8" x14ac:dyDescent="0.25">
      <c r="H7298" s="47"/>
    </row>
    <row r="7299" spans="8:8" x14ac:dyDescent="0.25">
      <c r="H7299" s="47"/>
    </row>
    <row r="7300" spans="8:8" x14ac:dyDescent="0.25">
      <c r="H7300" s="47"/>
    </row>
    <row r="7301" spans="8:8" x14ac:dyDescent="0.25">
      <c r="H7301" s="47"/>
    </row>
    <row r="7302" spans="8:8" x14ac:dyDescent="0.25">
      <c r="H7302" s="47"/>
    </row>
    <row r="7303" spans="8:8" x14ac:dyDescent="0.25">
      <c r="H7303" s="47"/>
    </row>
    <row r="7304" spans="8:8" x14ac:dyDescent="0.25">
      <c r="H7304" s="47"/>
    </row>
    <row r="7305" spans="8:8" x14ac:dyDescent="0.25">
      <c r="H7305" s="47"/>
    </row>
    <row r="7306" spans="8:8" x14ac:dyDescent="0.25">
      <c r="H7306" s="47"/>
    </row>
    <row r="7307" spans="8:8" x14ac:dyDescent="0.25">
      <c r="H7307" s="47"/>
    </row>
    <row r="7308" spans="8:8" x14ac:dyDescent="0.25">
      <c r="H7308" s="47"/>
    </row>
    <row r="7309" spans="8:8" x14ac:dyDescent="0.25">
      <c r="H7309" s="47"/>
    </row>
    <row r="7310" spans="8:8" x14ac:dyDescent="0.25">
      <c r="H7310" s="47"/>
    </row>
    <row r="7311" spans="8:8" x14ac:dyDescent="0.25">
      <c r="H7311" s="47"/>
    </row>
    <row r="7312" spans="8:8" x14ac:dyDescent="0.25">
      <c r="H7312" s="47"/>
    </row>
    <row r="7313" spans="8:8" x14ac:dyDescent="0.25">
      <c r="H7313" s="47"/>
    </row>
    <row r="7314" spans="8:8" x14ac:dyDescent="0.25">
      <c r="H7314" s="47"/>
    </row>
    <row r="7315" spans="8:8" x14ac:dyDescent="0.25">
      <c r="H7315" s="47"/>
    </row>
    <row r="7316" spans="8:8" x14ac:dyDescent="0.25">
      <c r="H7316" s="47"/>
    </row>
    <row r="7317" spans="8:8" x14ac:dyDescent="0.25">
      <c r="H7317" s="47"/>
    </row>
    <row r="7318" spans="8:8" x14ac:dyDescent="0.25">
      <c r="H7318" s="47"/>
    </row>
    <row r="7319" spans="8:8" x14ac:dyDescent="0.25">
      <c r="H7319" s="47"/>
    </row>
    <row r="7320" spans="8:8" x14ac:dyDescent="0.25">
      <c r="H7320" s="47"/>
    </row>
    <row r="7321" spans="8:8" x14ac:dyDescent="0.25">
      <c r="H7321" s="47"/>
    </row>
    <row r="7322" spans="8:8" x14ac:dyDescent="0.25">
      <c r="H7322" s="47"/>
    </row>
    <row r="7323" spans="8:8" x14ac:dyDescent="0.25">
      <c r="H7323" s="47"/>
    </row>
    <row r="7324" spans="8:8" x14ac:dyDescent="0.25">
      <c r="H7324" s="47"/>
    </row>
    <row r="7325" spans="8:8" x14ac:dyDescent="0.25">
      <c r="H7325" s="47"/>
    </row>
    <row r="7326" spans="8:8" x14ac:dyDescent="0.25">
      <c r="H7326" s="47"/>
    </row>
    <row r="7327" spans="8:8" x14ac:dyDescent="0.25">
      <c r="H7327" s="47"/>
    </row>
    <row r="7328" spans="8:8" x14ac:dyDescent="0.25">
      <c r="H7328" s="47"/>
    </row>
    <row r="7329" spans="8:8" x14ac:dyDescent="0.25">
      <c r="H7329" s="47"/>
    </row>
    <row r="7330" spans="8:8" x14ac:dyDescent="0.25">
      <c r="H7330" s="47"/>
    </row>
    <row r="7331" spans="8:8" x14ac:dyDescent="0.25">
      <c r="H7331" s="47"/>
    </row>
    <row r="7332" spans="8:8" x14ac:dyDescent="0.25">
      <c r="H7332" s="47"/>
    </row>
    <row r="7333" spans="8:8" x14ac:dyDescent="0.25">
      <c r="H7333" s="47"/>
    </row>
    <row r="7334" spans="8:8" x14ac:dyDescent="0.25">
      <c r="H7334" s="47"/>
    </row>
    <row r="7335" spans="8:8" x14ac:dyDescent="0.25">
      <c r="H7335" s="47"/>
    </row>
    <row r="7336" spans="8:8" x14ac:dyDescent="0.25">
      <c r="H7336" s="47"/>
    </row>
    <row r="7337" spans="8:8" x14ac:dyDescent="0.25">
      <c r="H7337" s="47"/>
    </row>
    <row r="7338" spans="8:8" x14ac:dyDescent="0.25">
      <c r="H7338" s="47"/>
    </row>
    <row r="7339" spans="8:8" x14ac:dyDescent="0.25">
      <c r="H7339" s="47"/>
    </row>
    <row r="7340" spans="8:8" x14ac:dyDescent="0.25">
      <c r="H7340" s="47"/>
    </row>
    <row r="7341" spans="8:8" x14ac:dyDescent="0.25">
      <c r="H7341" s="47"/>
    </row>
    <row r="7342" spans="8:8" x14ac:dyDescent="0.25">
      <c r="H7342" s="47"/>
    </row>
    <row r="7343" spans="8:8" x14ac:dyDescent="0.25">
      <c r="H7343" s="47"/>
    </row>
    <row r="7344" spans="8:8" x14ac:dyDescent="0.25">
      <c r="H7344" s="47"/>
    </row>
    <row r="7345" spans="8:8" x14ac:dyDescent="0.25">
      <c r="H7345" s="47"/>
    </row>
    <row r="7346" spans="8:8" x14ac:dyDescent="0.25">
      <c r="H7346" s="47"/>
    </row>
    <row r="7347" spans="8:8" x14ac:dyDescent="0.25">
      <c r="H7347" s="47"/>
    </row>
    <row r="7348" spans="8:8" x14ac:dyDescent="0.25">
      <c r="H7348" s="47"/>
    </row>
    <row r="7349" spans="8:8" x14ac:dyDescent="0.25">
      <c r="H7349" s="47"/>
    </row>
    <row r="7350" spans="8:8" x14ac:dyDescent="0.25">
      <c r="H7350" s="47"/>
    </row>
    <row r="7351" spans="8:8" x14ac:dyDescent="0.25">
      <c r="H7351" s="47"/>
    </row>
    <row r="7352" spans="8:8" x14ac:dyDescent="0.25">
      <c r="H7352" s="47"/>
    </row>
    <row r="7353" spans="8:8" x14ac:dyDescent="0.25">
      <c r="H7353" s="47"/>
    </row>
    <row r="7354" spans="8:8" x14ac:dyDescent="0.25">
      <c r="H7354" s="47"/>
    </row>
    <row r="7355" spans="8:8" x14ac:dyDescent="0.25">
      <c r="H7355" s="47"/>
    </row>
    <row r="7356" spans="8:8" x14ac:dyDescent="0.25">
      <c r="H7356" s="47"/>
    </row>
    <row r="7357" spans="8:8" x14ac:dyDescent="0.25">
      <c r="H7357" s="47"/>
    </row>
    <row r="7358" spans="8:8" x14ac:dyDescent="0.25">
      <c r="H7358" s="47"/>
    </row>
    <row r="7359" spans="8:8" x14ac:dyDescent="0.25">
      <c r="H7359" s="47"/>
    </row>
    <row r="7360" spans="8:8" x14ac:dyDescent="0.25">
      <c r="H7360" s="47"/>
    </row>
    <row r="7361" spans="8:8" x14ac:dyDescent="0.25">
      <c r="H7361" s="47"/>
    </row>
    <row r="7362" spans="8:8" x14ac:dyDescent="0.25">
      <c r="H7362" s="47"/>
    </row>
    <row r="7363" spans="8:8" x14ac:dyDescent="0.25">
      <c r="H7363" s="47"/>
    </row>
    <row r="7364" spans="8:8" x14ac:dyDescent="0.25">
      <c r="H7364" s="47"/>
    </row>
    <row r="7365" spans="8:8" x14ac:dyDescent="0.25">
      <c r="H7365" s="47"/>
    </row>
    <row r="7366" spans="8:8" x14ac:dyDescent="0.25">
      <c r="H7366" s="47"/>
    </row>
    <row r="7367" spans="8:8" x14ac:dyDescent="0.25">
      <c r="H7367" s="47"/>
    </row>
    <row r="7368" spans="8:8" x14ac:dyDescent="0.25">
      <c r="H7368" s="47"/>
    </row>
    <row r="7369" spans="8:8" x14ac:dyDescent="0.25">
      <c r="H7369" s="47"/>
    </row>
    <row r="7370" spans="8:8" x14ac:dyDescent="0.25">
      <c r="H7370" s="47"/>
    </row>
    <row r="7371" spans="8:8" x14ac:dyDescent="0.25">
      <c r="H7371" s="47"/>
    </row>
    <row r="7372" spans="8:8" x14ac:dyDescent="0.25">
      <c r="H7372" s="47"/>
    </row>
    <row r="7373" spans="8:8" x14ac:dyDescent="0.25">
      <c r="H7373" s="47"/>
    </row>
    <row r="7374" spans="8:8" x14ac:dyDescent="0.25">
      <c r="H7374" s="47"/>
    </row>
    <row r="7375" spans="8:8" x14ac:dyDescent="0.25">
      <c r="H7375" s="47"/>
    </row>
    <row r="7376" spans="8:8" x14ac:dyDescent="0.25">
      <c r="H7376" s="47"/>
    </row>
    <row r="7377" spans="8:8" x14ac:dyDescent="0.25">
      <c r="H7377" s="47"/>
    </row>
    <row r="7378" spans="8:8" x14ac:dyDescent="0.25">
      <c r="H7378" s="47"/>
    </row>
    <row r="7379" spans="8:8" x14ac:dyDescent="0.25">
      <c r="H7379" s="47"/>
    </row>
    <row r="7380" spans="8:8" x14ac:dyDescent="0.25">
      <c r="H7380" s="47"/>
    </row>
    <row r="7381" spans="8:8" x14ac:dyDescent="0.25">
      <c r="H7381" s="47"/>
    </row>
    <row r="7382" spans="8:8" x14ac:dyDescent="0.25">
      <c r="H7382" s="47"/>
    </row>
    <row r="7383" spans="8:8" x14ac:dyDescent="0.25">
      <c r="H7383" s="47"/>
    </row>
    <row r="7384" spans="8:8" x14ac:dyDescent="0.25">
      <c r="H7384" s="47"/>
    </row>
    <row r="7385" spans="8:8" x14ac:dyDescent="0.25">
      <c r="H7385" s="47"/>
    </row>
    <row r="7386" spans="8:8" x14ac:dyDescent="0.25">
      <c r="H7386" s="47"/>
    </row>
    <row r="7387" spans="8:8" x14ac:dyDescent="0.25">
      <c r="H7387" s="47"/>
    </row>
    <row r="7388" spans="8:8" x14ac:dyDescent="0.25">
      <c r="H7388" s="47"/>
    </row>
    <row r="7389" spans="8:8" x14ac:dyDescent="0.25">
      <c r="H7389" s="47"/>
    </row>
    <row r="7390" spans="8:8" x14ac:dyDescent="0.25">
      <c r="H7390" s="47"/>
    </row>
    <row r="7391" spans="8:8" x14ac:dyDescent="0.25">
      <c r="H7391" s="47"/>
    </row>
    <row r="7392" spans="8:8" x14ac:dyDescent="0.25">
      <c r="H7392" s="47"/>
    </row>
    <row r="7393" spans="8:8" x14ac:dyDescent="0.25">
      <c r="H7393" s="47"/>
    </row>
    <row r="7394" spans="8:8" x14ac:dyDescent="0.25">
      <c r="H7394" s="47"/>
    </row>
    <row r="7395" spans="8:8" x14ac:dyDescent="0.25">
      <c r="H7395" s="47"/>
    </row>
    <row r="7396" spans="8:8" x14ac:dyDescent="0.25">
      <c r="H7396" s="47"/>
    </row>
    <row r="7397" spans="8:8" x14ac:dyDescent="0.25">
      <c r="H7397" s="47"/>
    </row>
    <row r="7398" spans="8:8" x14ac:dyDescent="0.25">
      <c r="H7398" s="47"/>
    </row>
    <row r="7399" spans="8:8" x14ac:dyDescent="0.25">
      <c r="H7399" s="47"/>
    </row>
    <row r="7400" spans="8:8" x14ac:dyDescent="0.25">
      <c r="H7400" s="47"/>
    </row>
    <row r="7401" spans="8:8" x14ac:dyDescent="0.25">
      <c r="H7401" s="47"/>
    </row>
    <row r="7402" spans="8:8" x14ac:dyDescent="0.25">
      <c r="H7402" s="47"/>
    </row>
    <row r="7403" spans="8:8" x14ac:dyDescent="0.25">
      <c r="H7403" s="47"/>
    </row>
    <row r="7404" spans="8:8" x14ac:dyDescent="0.25">
      <c r="H7404" s="47"/>
    </row>
    <row r="7405" spans="8:8" x14ac:dyDescent="0.25">
      <c r="H7405" s="47"/>
    </row>
    <row r="7406" spans="8:8" x14ac:dyDescent="0.25">
      <c r="H7406" s="47"/>
    </row>
    <row r="7407" spans="8:8" x14ac:dyDescent="0.25">
      <c r="H7407" s="47"/>
    </row>
    <row r="7408" spans="8:8" x14ac:dyDescent="0.25">
      <c r="H7408" s="47"/>
    </row>
    <row r="7409" spans="8:8" x14ac:dyDescent="0.25">
      <c r="H7409" s="47"/>
    </row>
    <row r="7410" spans="8:8" x14ac:dyDescent="0.25">
      <c r="H7410" s="47"/>
    </row>
    <row r="7411" spans="8:8" x14ac:dyDescent="0.25">
      <c r="H7411" s="47"/>
    </row>
    <row r="7412" spans="8:8" x14ac:dyDescent="0.25">
      <c r="H7412" s="47"/>
    </row>
    <row r="7413" spans="8:8" x14ac:dyDescent="0.25">
      <c r="H7413" s="47"/>
    </row>
    <row r="7414" spans="8:8" x14ac:dyDescent="0.25">
      <c r="H7414" s="47"/>
    </row>
    <row r="7415" spans="8:8" x14ac:dyDescent="0.25">
      <c r="H7415" s="47"/>
    </row>
    <row r="7416" spans="8:8" x14ac:dyDescent="0.25">
      <c r="H7416" s="47"/>
    </row>
    <row r="7417" spans="8:8" x14ac:dyDescent="0.25">
      <c r="H7417" s="47"/>
    </row>
    <row r="7418" spans="8:8" x14ac:dyDescent="0.25">
      <c r="H7418" s="47"/>
    </row>
    <row r="7419" spans="8:8" x14ac:dyDescent="0.25">
      <c r="H7419" s="47"/>
    </row>
    <row r="7420" spans="8:8" x14ac:dyDescent="0.25">
      <c r="H7420" s="47"/>
    </row>
    <row r="7421" spans="8:8" x14ac:dyDescent="0.25">
      <c r="H7421" s="47"/>
    </row>
    <row r="7422" spans="8:8" x14ac:dyDescent="0.25">
      <c r="H7422" s="47"/>
    </row>
    <row r="7423" spans="8:8" x14ac:dyDescent="0.25">
      <c r="H7423" s="47"/>
    </row>
    <row r="7424" spans="8:8" x14ac:dyDescent="0.25">
      <c r="H7424" s="47"/>
    </row>
    <row r="7425" spans="8:8" x14ac:dyDescent="0.25">
      <c r="H7425" s="47"/>
    </row>
    <row r="7426" spans="8:8" x14ac:dyDescent="0.25">
      <c r="H7426" s="47"/>
    </row>
    <row r="7427" spans="8:8" x14ac:dyDescent="0.25">
      <c r="H7427" s="47"/>
    </row>
    <row r="7428" spans="8:8" x14ac:dyDescent="0.25">
      <c r="H7428" s="47"/>
    </row>
    <row r="7429" spans="8:8" x14ac:dyDescent="0.25">
      <c r="H7429" s="47"/>
    </row>
    <row r="7430" spans="8:8" x14ac:dyDescent="0.25">
      <c r="H7430" s="47"/>
    </row>
    <row r="7431" spans="8:8" x14ac:dyDescent="0.25">
      <c r="H7431" s="47"/>
    </row>
    <row r="7432" spans="8:8" x14ac:dyDescent="0.25">
      <c r="H7432" s="47"/>
    </row>
    <row r="7433" spans="8:8" x14ac:dyDescent="0.25">
      <c r="H7433" s="47"/>
    </row>
    <row r="7434" spans="8:8" x14ac:dyDescent="0.25">
      <c r="H7434" s="47"/>
    </row>
    <row r="7435" spans="8:8" x14ac:dyDescent="0.25">
      <c r="H7435" s="47"/>
    </row>
    <row r="7436" spans="8:8" x14ac:dyDescent="0.25">
      <c r="H7436" s="47"/>
    </row>
    <row r="7437" spans="8:8" x14ac:dyDescent="0.25">
      <c r="H7437" s="47"/>
    </row>
    <row r="7438" spans="8:8" x14ac:dyDescent="0.25">
      <c r="H7438" s="47"/>
    </row>
    <row r="7439" spans="8:8" x14ac:dyDescent="0.25">
      <c r="H7439" s="47"/>
    </row>
    <row r="7440" spans="8:8" x14ac:dyDescent="0.25">
      <c r="H7440" s="47"/>
    </row>
    <row r="7441" spans="8:8" x14ac:dyDescent="0.25">
      <c r="H7441" s="47"/>
    </row>
    <row r="7442" spans="8:8" x14ac:dyDescent="0.25">
      <c r="H7442" s="47"/>
    </row>
    <row r="7443" spans="8:8" x14ac:dyDescent="0.25">
      <c r="H7443" s="47"/>
    </row>
    <row r="7444" spans="8:8" x14ac:dyDescent="0.25">
      <c r="H7444" s="47"/>
    </row>
    <row r="7445" spans="8:8" x14ac:dyDescent="0.25">
      <c r="H7445" s="47"/>
    </row>
    <row r="7446" spans="8:8" x14ac:dyDescent="0.25">
      <c r="H7446" s="47"/>
    </row>
    <row r="7447" spans="8:8" x14ac:dyDescent="0.25">
      <c r="H7447" s="47"/>
    </row>
    <row r="7448" spans="8:8" x14ac:dyDescent="0.25">
      <c r="H7448" s="47"/>
    </row>
    <row r="7449" spans="8:8" x14ac:dyDescent="0.25">
      <c r="H7449" s="47"/>
    </row>
    <row r="7450" spans="8:8" x14ac:dyDescent="0.25">
      <c r="H7450" s="47"/>
    </row>
    <row r="7451" spans="8:8" x14ac:dyDescent="0.25">
      <c r="H7451" s="47"/>
    </row>
    <row r="7452" spans="8:8" x14ac:dyDescent="0.25">
      <c r="H7452" s="47"/>
    </row>
    <row r="7453" spans="8:8" x14ac:dyDescent="0.25">
      <c r="H7453" s="47"/>
    </row>
    <row r="7454" spans="8:8" x14ac:dyDescent="0.25">
      <c r="H7454" s="47"/>
    </row>
    <row r="7455" spans="8:8" x14ac:dyDescent="0.25">
      <c r="H7455" s="47"/>
    </row>
    <row r="7456" spans="8:8" x14ac:dyDescent="0.25">
      <c r="H7456" s="47"/>
    </row>
    <row r="7457" spans="8:8" x14ac:dyDescent="0.25">
      <c r="H7457" s="47"/>
    </row>
    <row r="7458" spans="8:8" x14ac:dyDescent="0.25">
      <c r="H7458" s="47"/>
    </row>
    <row r="7459" spans="8:8" x14ac:dyDescent="0.25">
      <c r="H7459" s="47"/>
    </row>
    <row r="7460" spans="8:8" x14ac:dyDescent="0.25">
      <c r="H7460" s="47"/>
    </row>
    <row r="7461" spans="8:8" x14ac:dyDescent="0.25">
      <c r="H7461" s="47"/>
    </row>
    <row r="7462" spans="8:8" x14ac:dyDescent="0.25">
      <c r="H7462" s="47"/>
    </row>
    <row r="7463" spans="8:8" x14ac:dyDescent="0.25">
      <c r="H7463" s="47"/>
    </row>
    <row r="7464" spans="8:8" x14ac:dyDescent="0.25">
      <c r="H7464" s="47"/>
    </row>
    <row r="7465" spans="8:8" x14ac:dyDescent="0.25">
      <c r="H7465" s="47"/>
    </row>
    <row r="7466" spans="8:8" x14ac:dyDescent="0.25">
      <c r="H7466" s="47"/>
    </row>
    <row r="7467" spans="8:8" x14ac:dyDescent="0.25">
      <c r="H7467" s="47"/>
    </row>
    <row r="7468" spans="8:8" x14ac:dyDescent="0.25">
      <c r="H7468" s="47"/>
    </row>
    <row r="7469" spans="8:8" x14ac:dyDescent="0.25">
      <c r="H7469" s="47"/>
    </row>
    <row r="7470" spans="8:8" x14ac:dyDescent="0.25">
      <c r="H7470" s="47"/>
    </row>
    <row r="7471" spans="8:8" x14ac:dyDescent="0.25">
      <c r="H7471" s="47"/>
    </row>
    <row r="7472" spans="8:8" x14ac:dyDescent="0.25">
      <c r="H7472" s="47"/>
    </row>
    <row r="7473" spans="8:8" x14ac:dyDescent="0.25">
      <c r="H7473" s="47"/>
    </row>
    <row r="7474" spans="8:8" x14ac:dyDescent="0.25">
      <c r="H7474" s="47"/>
    </row>
    <row r="7475" spans="8:8" x14ac:dyDescent="0.25">
      <c r="H7475" s="47"/>
    </row>
    <row r="7476" spans="8:8" x14ac:dyDescent="0.25">
      <c r="H7476" s="47"/>
    </row>
    <row r="7477" spans="8:8" x14ac:dyDescent="0.25">
      <c r="H7477" s="47"/>
    </row>
    <row r="7478" spans="8:8" x14ac:dyDescent="0.25">
      <c r="H7478" s="47"/>
    </row>
    <row r="7479" spans="8:8" x14ac:dyDescent="0.25">
      <c r="H7479" s="47"/>
    </row>
    <row r="7480" spans="8:8" x14ac:dyDescent="0.25">
      <c r="H7480" s="47"/>
    </row>
    <row r="7481" spans="8:8" x14ac:dyDescent="0.25">
      <c r="H7481" s="47"/>
    </row>
    <row r="7482" spans="8:8" x14ac:dyDescent="0.25">
      <c r="H7482" s="47"/>
    </row>
    <row r="7483" spans="8:8" x14ac:dyDescent="0.25">
      <c r="H7483" s="47"/>
    </row>
    <row r="7484" spans="8:8" x14ac:dyDescent="0.25">
      <c r="H7484" s="47"/>
    </row>
    <row r="7485" spans="8:8" x14ac:dyDescent="0.25">
      <c r="H7485" s="47"/>
    </row>
    <row r="7486" spans="8:8" x14ac:dyDescent="0.25">
      <c r="H7486" s="47"/>
    </row>
    <row r="7487" spans="8:8" x14ac:dyDescent="0.25">
      <c r="H7487" s="47"/>
    </row>
    <row r="7488" spans="8:8" x14ac:dyDescent="0.25">
      <c r="H7488" s="47"/>
    </row>
    <row r="7489" spans="8:8" x14ac:dyDescent="0.25">
      <c r="H7489" s="47"/>
    </row>
    <row r="7490" spans="8:8" x14ac:dyDescent="0.25">
      <c r="H7490" s="47"/>
    </row>
    <row r="7491" spans="8:8" x14ac:dyDescent="0.25">
      <c r="H7491" s="47"/>
    </row>
    <row r="7492" spans="8:8" x14ac:dyDescent="0.25">
      <c r="H7492" s="47"/>
    </row>
    <row r="7493" spans="8:8" x14ac:dyDescent="0.25">
      <c r="H7493" s="47"/>
    </row>
    <row r="7494" spans="8:8" x14ac:dyDescent="0.25">
      <c r="H7494" s="47"/>
    </row>
    <row r="7495" spans="8:8" x14ac:dyDescent="0.25">
      <c r="H7495" s="47"/>
    </row>
    <row r="7496" spans="8:8" x14ac:dyDescent="0.25">
      <c r="H7496" s="47"/>
    </row>
    <row r="7497" spans="8:8" x14ac:dyDescent="0.25">
      <c r="H7497" s="47"/>
    </row>
    <row r="7498" spans="8:8" x14ac:dyDescent="0.25">
      <c r="H7498" s="47"/>
    </row>
    <row r="7499" spans="8:8" x14ac:dyDescent="0.25">
      <c r="H7499" s="47"/>
    </row>
    <row r="7500" spans="8:8" x14ac:dyDescent="0.25">
      <c r="H7500" s="47"/>
    </row>
    <row r="7501" spans="8:8" x14ac:dyDescent="0.25">
      <c r="H7501" s="47"/>
    </row>
    <row r="7502" spans="8:8" x14ac:dyDescent="0.25">
      <c r="H7502" s="47"/>
    </row>
    <row r="7503" spans="8:8" x14ac:dyDescent="0.25">
      <c r="H7503" s="47"/>
    </row>
    <row r="7504" spans="8:8" x14ac:dyDescent="0.25">
      <c r="H7504" s="47"/>
    </row>
    <row r="7505" spans="8:8" x14ac:dyDescent="0.25">
      <c r="H7505" s="47"/>
    </row>
    <row r="7506" spans="8:8" x14ac:dyDescent="0.25">
      <c r="H7506" s="47"/>
    </row>
    <row r="7507" spans="8:8" x14ac:dyDescent="0.25">
      <c r="H7507" s="47"/>
    </row>
    <row r="7508" spans="8:8" x14ac:dyDescent="0.25">
      <c r="H7508" s="47"/>
    </row>
    <row r="7509" spans="8:8" x14ac:dyDescent="0.25">
      <c r="H7509" s="47"/>
    </row>
    <row r="7510" spans="8:8" x14ac:dyDescent="0.25">
      <c r="H7510" s="47"/>
    </row>
    <row r="7511" spans="8:8" x14ac:dyDescent="0.25">
      <c r="H7511" s="47"/>
    </row>
    <row r="7512" spans="8:8" x14ac:dyDescent="0.25">
      <c r="H7512" s="47"/>
    </row>
    <row r="7513" spans="8:8" x14ac:dyDescent="0.25">
      <c r="H7513" s="47"/>
    </row>
    <row r="7514" spans="8:8" x14ac:dyDescent="0.25">
      <c r="H7514" s="47"/>
    </row>
    <row r="7515" spans="8:8" x14ac:dyDescent="0.25">
      <c r="H7515" s="47"/>
    </row>
    <row r="7516" spans="8:8" x14ac:dyDescent="0.25">
      <c r="H7516" s="47"/>
    </row>
    <row r="7517" spans="8:8" x14ac:dyDescent="0.25">
      <c r="H7517" s="47"/>
    </row>
    <row r="7518" spans="8:8" x14ac:dyDescent="0.25">
      <c r="H7518" s="47"/>
    </row>
    <row r="7519" spans="8:8" x14ac:dyDescent="0.25">
      <c r="H7519" s="47"/>
    </row>
    <row r="7520" spans="8:8" x14ac:dyDescent="0.25">
      <c r="H7520" s="47"/>
    </row>
    <row r="7521" spans="8:8" x14ac:dyDescent="0.25">
      <c r="H7521" s="47"/>
    </row>
    <row r="7522" spans="8:8" x14ac:dyDescent="0.25">
      <c r="H7522" s="47"/>
    </row>
    <row r="7523" spans="8:8" x14ac:dyDescent="0.25">
      <c r="H7523" s="47"/>
    </row>
    <row r="7524" spans="8:8" x14ac:dyDescent="0.25">
      <c r="H7524" s="47"/>
    </row>
    <row r="7525" spans="8:8" x14ac:dyDescent="0.25">
      <c r="H7525" s="47"/>
    </row>
    <row r="7526" spans="8:8" x14ac:dyDescent="0.25">
      <c r="H7526" s="47"/>
    </row>
    <row r="7527" spans="8:8" x14ac:dyDescent="0.25">
      <c r="H7527" s="47"/>
    </row>
    <row r="7528" spans="8:8" x14ac:dyDescent="0.25">
      <c r="H7528" s="47"/>
    </row>
    <row r="7529" spans="8:8" x14ac:dyDescent="0.25">
      <c r="H7529" s="47"/>
    </row>
    <row r="7530" spans="8:8" x14ac:dyDescent="0.25">
      <c r="H7530" s="47"/>
    </row>
    <row r="7531" spans="8:8" x14ac:dyDescent="0.25">
      <c r="H7531" s="47"/>
    </row>
    <row r="7532" spans="8:8" x14ac:dyDescent="0.25">
      <c r="H7532" s="47"/>
    </row>
    <row r="7533" spans="8:8" x14ac:dyDescent="0.25">
      <c r="H7533" s="47"/>
    </row>
    <row r="7534" spans="8:8" x14ac:dyDescent="0.25">
      <c r="H7534" s="47"/>
    </row>
    <row r="7535" spans="8:8" x14ac:dyDescent="0.25">
      <c r="H7535" s="47"/>
    </row>
    <row r="7536" spans="8:8" x14ac:dyDescent="0.25">
      <c r="H7536" s="47"/>
    </row>
    <row r="7537" spans="8:8" x14ac:dyDescent="0.25">
      <c r="H7537" s="47"/>
    </row>
    <row r="7538" spans="8:8" x14ac:dyDescent="0.25">
      <c r="H7538" s="47"/>
    </row>
    <row r="7539" spans="8:8" x14ac:dyDescent="0.25">
      <c r="H7539" s="47"/>
    </row>
    <row r="7540" spans="8:8" x14ac:dyDescent="0.25">
      <c r="H7540" s="47"/>
    </row>
    <row r="7541" spans="8:8" x14ac:dyDescent="0.25">
      <c r="H7541" s="47"/>
    </row>
    <row r="7542" spans="8:8" x14ac:dyDescent="0.25">
      <c r="H7542" s="47"/>
    </row>
    <row r="7543" spans="8:8" x14ac:dyDescent="0.25">
      <c r="H7543" s="47"/>
    </row>
    <row r="7544" spans="8:8" x14ac:dyDescent="0.25">
      <c r="H7544" s="47"/>
    </row>
    <row r="7545" spans="8:8" x14ac:dyDescent="0.25">
      <c r="H7545" s="47"/>
    </row>
    <row r="7546" spans="8:8" x14ac:dyDescent="0.25">
      <c r="H7546" s="47"/>
    </row>
    <row r="7547" spans="8:8" x14ac:dyDescent="0.25">
      <c r="H7547" s="47"/>
    </row>
    <row r="7548" spans="8:8" x14ac:dyDescent="0.25">
      <c r="H7548" s="47"/>
    </row>
    <row r="7549" spans="8:8" x14ac:dyDescent="0.25">
      <c r="H7549" s="47"/>
    </row>
    <row r="7550" spans="8:8" x14ac:dyDescent="0.25">
      <c r="H7550" s="47"/>
    </row>
    <row r="7551" spans="8:8" x14ac:dyDescent="0.25">
      <c r="H7551" s="47"/>
    </row>
    <row r="7552" spans="8:8" x14ac:dyDescent="0.25">
      <c r="H7552" s="47"/>
    </row>
    <row r="7553" spans="8:8" x14ac:dyDescent="0.25">
      <c r="H7553" s="47"/>
    </row>
    <row r="7554" spans="8:8" x14ac:dyDescent="0.25">
      <c r="H7554" s="47"/>
    </row>
    <row r="7555" spans="8:8" x14ac:dyDescent="0.25">
      <c r="H7555" s="47"/>
    </row>
    <row r="7556" spans="8:8" x14ac:dyDescent="0.25">
      <c r="H7556" s="47"/>
    </row>
    <row r="7557" spans="8:8" x14ac:dyDescent="0.25">
      <c r="H7557" s="47"/>
    </row>
    <row r="7558" spans="8:8" x14ac:dyDescent="0.25">
      <c r="H7558" s="47"/>
    </row>
    <row r="7559" spans="8:8" x14ac:dyDescent="0.25">
      <c r="H7559" s="47"/>
    </row>
    <row r="7560" spans="8:8" x14ac:dyDescent="0.25">
      <c r="H7560" s="47"/>
    </row>
    <row r="7561" spans="8:8" x14ac:dyDescent="0.25">
      <c r="H7561" s="47"/>
    </row>
    <row r="7562" spans="8:8" x14ac:dyDescent="0.25">
      <c r="H7562" s="47"/>
    </row>
    <row r="7563" spans="8:8" x14ac:dyDescent="0.25">
      <c r="H7563" s="47"/>
    </row>
    <row r="7564" spans="8:8" x14ac:dyDescent="0.25">
      <c r="H7564" s="47"/>
    </row>
    <row r="7565" spans="8:8" x14ac:dyDescent="0.25">
      <c r="H7565" s="47"/>
    </row>
    <row r="7566" spans="8:8" x14ac:dyDescent="0.25">
      <c r="H7566" s="47"/>
    </row>
    <row r="7567" spans="8:8" x14ac:dyDescent="0.25">
      <c r="H7567" s="47"/>
    </row>
    <row r="7568" spans="8:8" x14ac:dyDescent="0.25">
      <c r="H7568" s="47"/>
    </row>
    <row r="7569" spans="8:8" x14ac:dyDescent="0.25">
      <c r="H7569" s="47"/>
    </row>
    <row r="7570" spans="8:8" x14ac:dyDescent="0.25">
      <c r="H7570" s="47"/>
    </row>
    <row r="7571" spans="8:8" x14ac:dyDescent="0.25">
      <c r="H7571" s="47"/>
    </row>
    <row r="7572" spans="8:8" x14ac:dyDescent="0.25">
      <c r="H7572" s="47"/>
    </row>
    <row r="7573" spans="8:8" x14ac:dyDescent="0.25">
      <c r="H7573" s="47"/>
    </row>
    <row r="7574" spans="8:8" x14ac:dyDescent="0.25">
      <c r="H7574" s="47"/>
    </row>
    <row r="7575" spans="8:8" x14ac:dyDescent="0.25">
      <c r="H7575" s="47"/>
    </row>
    <row r="7576" spans="8:8" x14ac:dyDescent="0.25">
      <c r="H7576" s="47"/>
    </row>
    <row r="7577" spans="8:8" x14ac:dyDescent="0.25">
      <c r="H7577" s="47"/>
    </row>
    <row r="7578" spans="8:8" x14ac:dyDescent="0.25">
      <c r="H7578" s="47"/>
    </row>
    <row r="7579" spans="8:8" x14ac:dyDescent="0.25">
      <c r="H7579" s="47"/>
    </row>
    <row r="7580" spans="8:8" x14ac:dyDescent="0.25">
      <c r="H7580" s="47"/>
    </row>
    <row r="7581" spans="8:8" x14ac:dyDescent="0.25">
      <c r="H7581" s="47"/>
    </row>
    <row r="7582" spans="8:8" x14ac:dyDescent="0.25">
      <c r="H7582" s="47"/>
    </row>
    <row r="7583" spans="8:8" x14ac:dyDescent="0.25">
      <c r="H7583" s="47"/>
    </row>
    <row r="7584" spans="8:8" x14ac:dyDescent="0.25">
      <c r="H7584" s="47"/>
    </row>
    <row r="7585" spans="8:8" x14ac:dyDescent="0.25">
      <c r="H7585" s="47"/>
    </row>
    <row r="7586" spans="8:8" x14ac:dyDescent="0.25">
      <c r="H7586" s="47"/>
    </row>
    <row r="7587" spans="8:8" x14ac:dyDescent="0.25">
      <c r="H7587" s="47"/>
    </row>
    <row r="7588" spans="8:8" x14ac:dyDescent="0.25">
      <c r="H7588" s="47"/>
    </row>
    <row r="7589" spans="8:8" x14ac:dyDescent="0.25">
      <c r="H7589" s="47"/>
    </row>
    <row r="7590" spans="8:8" x14ac:dyDescent="0.25">
      <c r="H7590" s="47"/>
    </row>
    <row r="7591" spans="8:8" x14ac:dyDescent="0.25">
      <c r="H7591" s="47"/>
    </row>
    <row r="7592" spans="8:8" x14ac:dyDescent="0.25">
      <c r="H7592" s="47"/>
    </row>
    <row r="7593" spans="8:8" x14ac:dyDescent="0.25">
      <c r="H7593" s="47"/>
    </row>
    <row r="7594" spans="8:8" x14ac:dyDescent="0.25">
      <c r="H7594" s="47"/>
    </row>
    <row r="7595" spans="8:8" x14ac:dyDescent="0.25">
      <c r="H7595" s="47"/>
    </row>
    <row r="7596" spans="8:8" x14ac:dyDescent="0.25">
      <c r="H7596" s="47"/>
    </row>
    <row r="7597" spans="8:8" x14ac:dyDescent="0.25">
      <c r="H7597" s="47"/>
    </row>
    <row r="7598" spans="8:8" x14ac:dyDescent="0.25">
      <c r="H7598" s="47"/>
    </row>
    <row r="7599" spans="8:8" x14ac:dyDescent="0.25">
      <c r="H7599" s="47"/>
    </row>
    <row r="7600" spans="8:8" x14ac:dyDescent="0.25">
      <c r="H7600" s="47"/>
    </row>
    <row r="7601" spans="8:8" x14ac:dyDescent="0.25">
      <c r="H7601" s="47"/>
    </row>
    <row r="7602" spans="8:8" x14ac:dyDescent="0.25">
      <c r="H7602" s="47"/>
    </row>
    <row r="7603" spans="8:8" x14ac:dyDescent="0.25">
      <c r="H7603" s="47"/>
    </row>
    <row r="7604" spans="8:8" x14ac:dyDescent="0.25">
      <c r="H7604" s="47"/>
    </row>
    <row r="7605" spans="8:8" x14ac:dyDescent="0.25">
      <c r="H7605" s="47"/>
    </row>
    <row r="7606" spans="8:8" x14ac:dyDescent="0.25">
      <c r="H7606" s="47"/>
    </row>
    <row r="7607" spans="8:8" x14ac:dyDescent="0.25">
      <c r="H7607" s="47"/>
    </row>
    <row r="7608" spans="8:8" x14ac:dyDescent="0.25">
      <c r="H7608" s="47"/>
    </row>
    <row r="7609" spans="8:8" x14ac:dyDescent="0.25">
      <c r="H7609" s="47"/>
    </row>
    <row r="7610" spans="8:8" x14ac:dyDescent="0.25">
      <c r="H7610" s="47"/>
    </row>
    <row r="7611" spans="8:8" x14ac:dyDescent="0.25">
      <c r="H7611" s="47"/>
    </row>
    <row r="7612" spans="8:8" x14ac:dyDescent="0.25">
      <c r="H7612" s="47"/>
    </row>
    <row r="7613" spans="8:8" x14ac:dyDescent="0.25">
      <c r="H7613" s="47"/>
    </row>
    <row r="7614" spans="8:8" x14ac:dyDescent="0.25">
      <c r="H7614" s="47"/>
    </row>
    <row r="7615" spans="8:8" x14ac:dyDescent="0.25">
      <c r="H7615" s="47"/>
    </row>
    <row r="7616" spans="8:8" x14ac:dyDescent="0.25">
      <c r="H7616" s="47"/>
    </row>
    <row r="7617" spans="8:8" x14ac:dyDescent="0.25">
      <c r="H7617" s="47"/>
    </row>
    <row r="7618" spans="8:8" x14ac:dyDescent="0.25">
      <c r="H7618" s="47"/>
    </row>
    <row r="7619" spans="8:8" x14ac:dyDescent="0.25">
      <c r="H7619" s="47"/>
    </row>
    <row r="7620" spans="8:8" x14ac:dyDescent="0.25">
      <c r="H7620" s="47"/>
    </row>
    <row r="7621" spans="8:8" x14ac:dyDescent="0.25">
      <c r="H7621" s="47"/>
    </row>
    <row r="7622" spans="8:8" x14ac:dyDescent="0.25">
      <c r="H7622" s="47"/>
    </row>
    <row r="7623" spans="8:8" x14ac:dyDescent="0.25">
      <c r="H7623" s="47"/>
    </row>
    <row r="7624" spans="8:8" x14ac:dyDescent="0.25">
      <c r="H7624" s="47"/>
    </row>
    <row r="7625" spans="8:8" x14ac:dyDescent="0.25">
      <c r="H7625" s="47"/>
    </row>
    <row r="7626" spans="8:8" x14ac:dyDescent="0.25">
      <c r="H7626" s="47"/>
    </row>
    <row r="7627" spans="8:8" x14ac:dyDescent="0.25">
      <c r="H7627" s="47"/>
    </row>
    <row r="7628" spans="8:8" x14ac:dyDescent="0.25">
      <c r="H7628" s="47"/>
    </row>
    <row r="7629" spans="8:8" x14ac:dyDescent="0.25">
      <c r="H7629" s="47"/>
    </row>
    <row r="7630" spans="8:8" x14ac:dyDescent="0.25">
      <c r="H7630" s="47"/>
    </row>
    <row r="7631" spans="8:8" x14ac:dyDescent="0.25">
      <c r="H7631" s="47"/>
    </row>
    <row r="7632" spans="8:8" x14ac:dyDescent="0.25">
      <c r="H7632" s="47"/>
    </row>
    <row r="7633" spans="8:8" x14ac:dyDescent="0.25">
      <c r="H7633" s="47"/>
    </row>
    <row r="7634" spans="8:8" x14ac:dyDescent="0.25">
      <c r="H7634" s="47"/>
    </row>
    <row r="7635" spans="8:8" x14ac:dyDescent="0.25">
      <c r="H7635" s="47"/>
    </row>
    <row r="7636" spans="8:8" x14ac:dyDescent="0.25">
      <c r="H7636" s="47"/>
    </row>
    <row r="7637" spans="8:8" x14ac:dyDescent="0.25">
      <c r="H7637" s="47"/>
    </row>
    <row r="7638" spans="8:8" x14ac:dyDescent="0.25">
      <c r="H7638" s="47"/>
    </row>
    <row r="7639" spans="8:8" x14ac:dyDescent="0.25">
      <c r="H7639" s="47"/>
    </row>
    <row r="7640" spans="8:8" x14ac:dyDescent="0.25">
      <c r="H7640" s="47"/>
    </row>
    <row r="7641" spans="8:8" x14ac:dyDescent="0.25">
      <c r="H7641" s="47"/>
    </row>
    <row r="7642" spans="8:8" x14ac:dyDescent="0.25">
      <c r="H7642" s="47"/>
    </row>
    <row r="7643" spans="8:8" x14ac:dyDescent="0.25">
      <c r="H7643" s="47"/>
    </row>
    <row r="7644" spans="8:8" x14ac:dyDescent="0.25">
      <c r="H7644" s="47"/>
    </row>
    <row r="7645" spans="8:8" x14ac:dyDescent="0.25">
      <c r="H7645" s="47"/>
    </row>
    <row r="7646" spans="8:8" x14ac:dyDescent="0.25">
      <c r="H7646" s="47"/>
    </row>
    <row r="7647" spans="8:8" x14ac:dyDescent="0.25">
      <c r="H7647" s="47"/>
    </row>
    <row r="7648" spans="8:8" x14ac:dyDescent="0.25">
      <c r="H7648" s="47"/>
    </row>
    <row r="7649" spans="8:8" x14ac:dyDescent="0.25">
      <c r="H7649" s="47"/>
    </row>
    <row r="7650" spans="8:8" x14ac:dyDescent="0.25">
      <c r="H7650" s="47"/>
    </row>
    <row r="7651" spans="8:8" x14ac:dyDescent="0.25">
      <c r="H7651" s="47"/>
    </row>
    <row r="7652" spans="8:8" x14ac:dyDescent="0.25">
      <c r="H7652" s="47"/>
    </row>
    <row r="7653" spans="8:8" x14ac:dyDescent="0.25">
      <c r="H7653" s="47"/>
    </row>
    <row r="7654" spans="8:8" x14ac:dyDescent="0.25">
      <c r="H7654" s="47"/>
    </row>
    <row r="7655" spans="8:8" x14ac:dyDescent="0.25">
      <c r="H7655" s="47"/>
    </row>
    <row r="7656" spans="8:8" x14ac:dyDescent="0.25">
      <c r="H7656" s="47"/>
    </row>
    <row r="7657" spans="8:8" x14ac:dyDescent="0.25">
      <c r="H7657" s="47"/>
    </row>
    <row r="7658" spans="8:8" x14ac:dyDescent="0.25">
      <c r="H7658" s="47"/>
    </row>
    <row r="7659" spans="8:8" x14ac:dyDescent="0.25">
      <c r="H7659" s="47"/>
    </row>
    <row r="7660" spans="8:8" x14ac:dyDescent="0.25">
      <c r="H7660" s="47"/>
    </row>
    <row r="7661" spans="8:8" x14ac:dyDescent="0.25">
      <c r="H7661" s="47"/>
    </row>
    <row r="7662" spans="8:8" x14ac:dyDescent="0.25">
      <c r="H7662" s="47"/>
    </row>
    <row r="7663" spans="8:8" x14ac:dyDescent="0.25">
      <c r="H7663" s="47"/>
    </row>
    <row r="7664" spans="8:8" x14ac:dyDescent="0.25">
      <c r="H7664" s="47"/>
    </row>
    <row r="7665" spans="8:8" x14ac:dyDescent="0.25">
      <c r="H7665" s="47"/>
    </row>
    <row r="7666" spans="8:8" x14ac:dyDescent="0.25">
      <c r="H7666" s="47"/>
    </row>
    <row r="7667" spans="8:8" x14ac:dyDescent="0.25">
      <c r="H7667" s="47"/>
    </row>
    <row r="7668" spans="8:8" x14ac:dyDescent="0.25">
      <c r="H7668" s="47"/>
    </row>
    <row r="7669" spans="8:8" x14ac:dyDescent="0.25">
      <c r="H7669" s="47"/>
    </row>
    <row r="7670" spans="8:8" x14ac:dyDescent="0.25">
      <c r="H7670" s="47"/>
    </row>
    <row r="7671" spans="8:8" x14ac:dyDescent="0.25">
      <c r="H7671" s="47"/>
    </row>
    <row r="7672" spans="8:8" x14ac:dyDescent="0.25">
      <c r="H7672" s="47"/>
    </row>
    <row r="7673" spans="8:8" x14ac:dyDescent="0.25">
      <c r="H7673" s="47"/>
    </row>
    <row r="7674" spans="8:8" x14ac:dyDescent="0.25">
      <c r="H7674" s="47"/>
    </row>
    <row r="7675" spans="8:8" x14ac:dyDescent="0.25">
      <c r="H7675" s="47"/>
    </row>
    <row r="7676" spans="8:8" x14ac:dyDescent="0.25">
      <c r="H7676" s="47"/>
    </row>
    <row r="7677" spans="8:8" x14ac:dyDescent="0.25">
      <c r="H7677" s="47"/>
    </row>
    <row r="7678" spans="8:8" x14ac:dyDescent="0.25">
      <c r="H7678" s="47"/>
    </row>
    <row r="7679" spans="8:8" x14ac:dyDescent="0.25">
      <c r="H7679" s="47"/>
    </row>
    <row r="7680" spans="8:8" x14ac:dyDescent="0.25">
      <c r="H7680" s="47"/>
    </row>
    <row r="7681" spans="8:8" x14ac:dyDescent="0.25">
      <c r="H7681" s="47"/>
    </row>
    <row r="7682" spans="8:8" x14ac:dyDescent="0.25">
      <c r="H7682" s="47"/>
    </row>
    <row r="7683" spans="8:8" x14ac:dyDescent="0.25">
      <c r="H7683" s="47"/>
    </row>
    <row r="7684" spans="8:8" x14ac:dyDescent="0.25">
      <c r="H7684" s="47"/>
    </row>
    <row r="7685" spans="8:8" x14ac:dyDescent="0.25">
      <c r="H7685" s="47"/>
    </row>
    <row r="7686" spans="8:8" x14ac:dyDescent="0.25">
      <c r="H7686" s="47"/>
    </row>
    <row r="7687" spans="8:8" x14ac:dyDescent="0.25">
      <c r="H7687" s="47"/>
    </row>
    <row r="7688" spans="8:8" x14ac:dyDescent="0.25">
      <c r="H7688" s="47"/>
    </row>
    <row r="7689" spans="8:8" x14ac:dyDescent="0.25">
      <c r="H7689" s="47"/>
    </row>
    <row r="7690" spans="8:8" x14ac:dyDescent="0.25">
      <c r="H7690" s="47"/>
    </row>
    <row r="7691" spans="8:8" x14ac:dyDescent="0.25">
      <c r="H7691" s="47"/>
    </row>
    <row r="7692" spans="8:8" x14ac:dyDescent="0.25">
      <c r="H7692" s="47"/>
    </row>
    <row r="7693" spans="8:8" x14ac:dyDescent="0.25">
      <c r="H7693" s="47"/>
    </row>
    <row r="7694" spans="8:8" x14ac:dyDescent="0.25">
      <c r="H7694" s="47"/>
    </row>
    <row r="7695" spans="8:8" x14ac:dyDescent="0.25">
      <c r="H7695" s="47"/>
    </row>
    <row r="7696" spans="8:8" x14ac:dyDescent="0.25">
      <c r="H7696" s="47"/>
    </row>
    <row r="7697" spans="8:8" x14ac:dyDescent="0.25">
      <c r="H7697" s="47"/>
    </row>
    <row r="7698" spans="8:8" x14ac:dyDescent="0.25">
      <c r="H7698" s="47"/>
    </row>
    <row r="7699" spans="8:8" x14ac:dyDescent="0.25">
      <c r="H7699" s="47"/>
    </row>
    <row r="7700" spans="8:8" x14ac:dyDescent="0.25">
      <c r="H7700" s="47"/>
    </row>
    <row r="7701" spans="8:8" x14ac:dyDescent="0.25">
      <c r="H7701" s="47"/>
    </row>
    <row r="7702" spans="8:8" x14ac:dyDescent="0.25">
      <c r="H7702" s="47"/>
    </row>
    <row r="7703" spans="8:8" x14ac:dyDescent="0.25">
      <c r="H7703" s="47"/>
    </row>
    <row r="7704" spans="8:8" x14ac:dyDescent="0.25">
      <c r="H7704" s="47"/>
    </row>
    <row r="7705" spans="8:8" x14ac:dyDescent="0.25">
      <c r="H7705" s="47"/>
    </row>
    <row r="7706" spans="8:8" x14ac:dyDescent="0.25">
      <c r="H7706" s="47"/>
    </row>
    <row r="7707" spans="8:8" x14ac:dyDescent="0.25">
      <c r="H7707" s="47"/>
    </row>
    <row r="7708" spans="8:8" x14ac:dyDescent="0.25">
      <c r="H7708" s="47"/>
    </row>
    <row r="7709" spans="8:8" x14ac:dyDescent="0.25">
      <c r="H7709" s="47"/>
    </row>
    <row r="7710" spans="8:8" x14ac:dyDescent="0.25">
      <c r="H7710" s="47"/>
    </row>
    <row r="7711" spans="8:8" x14ac:dyDescent="0.25">
      <c r="H7711" s="47"/>
    </row>
    <row r="7712" spans="8:8" x14ac:dyDescent="0.25">
      <c r="H7712" s="47"/>
    </row>
    <row r="7713" spans="8:8" x14ac:dyDescent="0.25">
      <c r="H7713" s="47"/>
    </row>
    <row r="7714" spans="8:8" x14ac:dyDescent="0.25">
      <c r="H7714" s="47"/>
    </row>
    <row r="7715" spans="8:8" x14ac:dyDescent="0.25">
      <c r="H7715" s="47"/>
    </row>
    <row r="7716" spans="8:8" x14ac:dyDescent="0.25">
      <c r="H7716" s="47"/>
    </row>
    <row r="7717" spans="8:8" x14ac:dyDescent="0.25">
      <c r="H7717" s="47"/>
    </row>
    <row r="7718" spans="8:8" x14ac:dyDescent="0.25">
      <c r="H7718" s="47"/>
    </row>
    <row r="7719" spans="8:8" x14ac:dyDescent="0.25">
      <c r="H7719" s="47"/>
    </row>
    <row r="7720" spans="8:8" x14ac:dyDescent="0.25">
      <c r="H7720" s="47"/>
    </row>
    <row r="7721" spans="8:8" x14ac:dyDescent="0.25">
      <c r="H7721" s="47"/>
    </row>
    <row r="7722" spans="8:8" x14ac:dyDescent="0.25">
      <c r="H7722" s="47"/>
    </row>
    <row r="7723" spans="8:8" x14ac:dyDescent="0.25">
      <c r="H7723" s="47"/>
    </row>
    <row r="7724" spans="8:8" x14ac:dyDescent="0.25">
      <c r="H7724" s="47"/>
    </row>
    <row r="7725" spans="8:8" x14ac:dyDescent="0.25">
      <c r="H7725" s="47"/>
    </row>
    <row r="7726" spans="8:8" x14ac:dyDescent="0.25">
      <c r="H7726" s="47"/>
    </row>
    <row r="7727" spans="8:8" x14ac:dyDescent="0.25">
      <c r="H7727" s="47"/>
    </row>
    <row r="7728" spans="8:8" x14ac:dyDescent="0.25">
      <c r="H7728" s="47"/>
    </row>
    <row r="7729" spans="8:8" x14ac:dyDescent="0.25">
      <c r="H7729" s="47"/>
    </row>
    <row r="7730" spans="8:8" x14ac:dyDescent="0.25">
      <c r="H7730" s="47"/>
    </row>
    <row r="7731" spans="8:8" x14ac:dyDescent="0.25">
      <c r="H7731" s="47"/>
    </row>
    <row r="7732" spans="8:8" x14ac:dyDescent="0.25">
      <c r="H7732" s="47"/>
    </row>
    <row r="7733" spans="8:8" x14ac:dyDescent="0.25">
      <c r="H7733" s="47"/>
    </row>
    <row r="7734" spans="8:8" x14ac:dyDescent="0.25">
      <c r="H7734" s="47"/>
    </row>
    <row r="7735" spans="8:8" x14ac:dyDescent="0.25">
      <c r="H7735" s="47"/>
    </row>
    <row r="7736" spans="8:8" x14ac:dyDescent="0.25">
      <c r="H7736" s="47"/>
    </row>
    <row r="7737" spans="8:8" x14ac:dyDescent="0.25">
      <c r="H7737" s="47"/>
    </row>
    <row r="7738" spans="8:8" x14ac:dyDescent="0.25">
      <c r="H7738" s="47"/>
    </row>
    <row r="7739" spans="8:8" x14ac:dyDescent="0.25">
      <c r="H7739" s="47"/>
    </row>
    <row r="7740" spans="8:8" x14ac:dyDescent="0.25">
      <c r="H7740" s="47"/>
    </row>
    <row r="7741" spans="8:8" x14ac:dyDescent="0.25">
      <c r="H7741" s="47"/>
    </row>
    <row r="7742" spans="8:8" x14ac:dyDescent="0.25">
      <c r="H7742" s="47"/>
    </row>
    <row r="7743" spans="8:8" x14ac:dyDescent="0.25">
      <c r="H7743" s="47"/>
    </row>
    <row r="7744" spans="8:8" x14ac:dyDescent="0.25">
      <c r="H7744" s="47"/>
    </row>
    <row r="7745" spans="8:8" x14ac:dyDescent="0.25">
      <c r="H7745" s="47"/>
    </row>
    <row r="7746" spans="8:8" x14ac:dyDescent="0.25">
      <c r="H7746" s="47"/>
    </row>
    <row r="7747" spans="8:8" x14ac:dyDescent="0.25">
      <c r="H7747" s="47"/>
    </row>
    <row r="7748" spans="8:8" x14ac:dyDescent="0.25">
      <c r="H7748" s="47"/>
    </row>
    <row r="7749" spans="8:8" x14ac:dyDescent="0.25">
      <c r="H7749" s="47"/>
    </row>
    <row r="7750" spans="8:8" x14ac:dyDescent="0.25">
      <c r="H7750" s="47"/>
    </row>
    <row r="7751" spans="8:8" x14ac:dyDescent="0.25">
      <c r="H7751" s="47"/>
    </row>
    <row r="7752" spans="8:8" x14ac:dyDescent="0.25">
      <c r="H7752" s="47"/>
    </row>
    <row r="7753" spans="8:8" x14ac:dyDescent="0.25">
      <c r="H7753" s="47"/>
    </row>
    <row r="7754" spans="8:8" x14ac:dyDescent="0.25">
      <c r="H7754" s="47"/>
    </row>
    <row r="7755" spans="8:8" x14ac:dyDescent="0.25">
      <c r="H7755" s="47"/>
    </row>
    <row r="7756" spans="8:8" x14ac:dyDescent="0.25">
      <c r="H7756" s="47"/>
    </row>
    <row r="7757" spans="8:8" x14ac:dyDescent="0.25">
      <c r="H7757" s="47"/>
    </row>
    <row r="7758" spans="8:8" x14ac:dyDescent="0.25">
      <c r="H7758" s="47"/>
    </row>
    <row r="7759" spans="8:8" x14ac:dyDescent="0.25">
      <c r="H7759" s="47"/>
    </row>
    <row r="7760" spans="8:8" x14ac:dyDescent="0.25">
      <c r="H7760" s="47"/>
    </row>
    <row r="7761" spans="8:8" x14ac:dyDescent="0.25">
      <c r="H7761" s="47"/>
    </row>
    <row r="7762" spans="8:8" x14ac:dyDescent="0.25">
      <c r="H7762" s="47"/>
    </row>
    <row r="7763" spans="8:8" x14ac:dyDescent="0.25">
      <c r="H7763" s="47"/>
    </row>
    <row r="7764" spans="8:8" x14ac:dyDescent="0.25">
      <c r="H7764" s="47"/>
    </row>
    <row r="7765" spans="8:8" x14ac:dyDescent="0.25">
      <c r="H7765" s="47"/>
    </row>
    <row r="7766" spans="8:8" x14ac:dyDescent="0.25">
      <c r="H7766" s="47"/>
    </row>
    <row r="7767" spans="8:8" x14ac:dyDescent="0.25">
      <c r="H7767" s="47"/>
    </row>
    <row r="7768" spans="8:8" x14ac:dyDescent="0.25">
      <c r="H7768" s="47"/>
    </row>
    <row r="7769" spans="8:8" x14ac:dyDescent="0.25">
      <c r="H7769" s="47"/>
    </row>
    <row r="7770" spans="8:8" x14ac:dyDescent="0.25">
      <c r="H7770" s="47"/>
    </row>
    <row r="7771" spans="8:8" x14ac:dyDescent="0.25">
      <c r="H7771" s="47"/>
    </row>
    <row r="7772" spans="8:8" x14ac:dyDescent="0.25">
      <c r="H7772" s="47"/>
    </row>
    <row r="7773" spans="8:8" x14ac:dyDescent="0.25">
      <c r="H7773" s="47"/>
    </row>
    <row r="7774" spans="8:8" x14ac:dyDescent="0.25">
      <c r="H7774" s="47"/>
    </row>
    <row r="7775" spans="8:8" x14ac:dyDescent="0.25">
      <c r="H7775" s="47"/>
    </row>
    <row r="7776" spans="8:8" x14ac:dyDescent="0.25">
      <c r="H7776" s="47"/>
    </row>
    <row r="7777" spans="8:8" x14ac:dyDescent="0.25">
      <c r="H7777" s="47"/>
    </row>
    <row r="7778" spans="8:8" x14ac:dyDescent="0.25">
      <c r="H7778" s="47"/>
    </row>
    <row r="7779" spans="8:8" x14ac:dyDescent="0.25">
      <c r="H7779" s="47"/>
    </row>
    <row r="7780" spans="8:8" x14ac:dyDescent="0.25">
      <c r="H7780" s="47"/>
    </row>
    <row r="7781" spans="8:8" x14ac:dyDescent="0.25">
      <c r="H7781" s="47"/>
    </row>
    <row r="7782" spans="8:8" x14ac:dyDescent="0.25">
      <c r="H7782" s="47"/>
    </row>
    <row r="7783" spans="8:8" x14ac:dyDescent="0.25">
      <c r="H7783" s="47"/>
    </row>
    <row r="7784" spans="8:8" x14ac:dyDescent="0.25">
      <c r="H7784" s="47"/>
    </row>
    <row r="7785" spans="8:8" x14ac:dyDescent="0.25">
      <c r="H7785" s="47"/>
    </row>
    <row r="7786" spans="8:8" x14ac:dyDescent="0.25">
      <c r="H7786" s="47"/>
    </row>
    <row r="7787" spans="8:8" x14ac:dyDescent="0.25">
      <c r="H7787" s="47"/>
    </row>
    <row r="7788" spans="8:8" x14ac:dyDescent="0.25">
      <c r="H7788" s="47"/>
    </row>
    <row r="7789" spans="8:8" x14ac:dyDescent="0.25">
      <c r="H7789" s="47"/>
    </row>
    <row r="7790" spans="8:8" x14ac:dyDescent="0.25">
      <c r="H7790" s="47"/>
    </row>
    <row r="7791" spans="8:8" x14ac:dyDescent="0.25">
      <c r="H7791" s="47"/>
    </row>
    <row r="7792" spans="8:8" x14ac:dyDescent="0.25">
      <c r="H7792" s="47"/>
    </row>
    <row r="7793" spans="8:8" x14ac:dyDescent="0.25">
      <c r="H7793" s="47"/>
    </row>
    <row r="7794" spans="8:8" x14ac:dyDescent="0.25">
      <c r="H7794" s="47"/>
    </row>
    <row r="7795" spans="8:8" x14ac:dyDescent="0.25">
      <c r="H7795" s="47"/>
    </row>
    <row r="7796" spans="8:8" x14ac:dyDescent="0.25">
      <c r="H7796" s="47"/>
    </row>
    <row r="7797" spans="8:8" x14ac:dyDescent="0.25">
      <c r="H7797" s="47"/>
    </row>
    <row r="7798" spans="8:8" x14ac:dyDescent="0.25">
      <c r="H7798" s="47"/>
    </row>
    <row r="7799" spans="8:8" x14ac:dyDescent="0.25">
      <c r="H7799" s="47"/>
    </row>
    <row r="7800" spans="8:8" x14ac:dyDescent="0.25">
      <c r="H7800" s="47"/>
    </row>
    <row r="7801" spans="8:8" x14ac:dyDescent="0.25">
      <c r="H7801" s="47"/>
    </row>
    <row r="7802" spans="8:8" x14ac:dyDescent="0.25">
      <c r="H7802" s="47"/>
    </row>
    <row r="7803" spans="8:8" x14ac:dyDescent="0.25">
      <c r="H7803" s="47"/>
    </row>
    <row r="7804" spans="8:8" x14ac:dyDescent="0.25">
      <c r="H7804" s="47"/>
    </row>
    <row r="7805" spans="8:8" x14ac:dyDescent="0.25">
      <c r="H7805" s="47"/>
    </row>
    <row r="7806" spans="8:8" x14ac:dyDescent="0.25">
      <c r="H7806" s="47"/>
    </row>
    <row r="7807" spans="8:8" x14ac:dyDescent="0.25">
      <c r="H7807" s="47"/>
    </row>
    <row r="7808" spans="8:8" x14ac:dyDescent="0.25">
      <c r="H7808" s="47"/>
    </row>
    <row r="7809" spans="8:8" x14ac:dyDescent="0.25">
      <c r="H7809" s="47"/>
    </row>
    <row r="7810" spans="8:8" x14ac:dyDescent="0.25">
      <c r="H7810" s="47"/>
    </row>
    <row r="7811" spans="8:8" x14ac:dyDescent="0.25">
      <c r="H7811" s="47"/>
    </row>
    <row r="7812" spans="8:8" x14ac:dyDescent="0.25">
      <c r="H7812" s="47"/>
    </row>
    <row r="7813" spans="8:8" x14ac:dyDescent="0.25">
      <c r="H7813" s="47"/>
    </row>
    <row r="7814" spans="8:8" x14ac:dyDescent="0.25">
      <c r="H7814" s="47"/>
    </row>
    <row r="7815" spans="8:8" x14ac:dyDescent="0.25">
      <c r="H7815" s="47"/>
    </row>
    <row r="7816" spans="8:8" x14ac:dyDescent="0.25">
      <c r="H7816" s="47"/>
    </row>
    <row r="7817" spans="8:8" x14ac:dyDescent="0.25">
      <c r="H7817" s="47"/>
    </row>
    <row r="7818" spans="8:8" x14ac:dyDescent="0.25">
      <c r="H7818" s="47"/>
    </row>
    <row r="7819" spans="8:8" x14ac:dyDescent="0.25">
      <c r="H7819" s="47"/>
    </row>
    <row r="7820" spans="8:8" x14ac:dyDescent="0.25">
      <c r="H7820" s="47"/>
    </row>
    <row r="7821" spans="8:8" x14ac:dyDescent="0.25">
      <c r="H7821" s="47"/>
    </row>
    <row r="7822" spans="8:8" x14ac:dyDescent="0.25">
      <c r="H7822" s="47"/>
    </row>
    <row r="7823" spans="8:8" x14ac:dyDescent="0.25">
      <c r="H7823" s="47"/>
    </row>
    <row r="7824" spans="8:8" x14ac:dyDescent="0.25">
      <c r="H7824" s="47"/>
    </row>
    <row r="7825" spans="8:8" x14ac:dyDescent="0.25">
      <c r="H7825" s="47"/>
    </row>
    <row r="7826" spans="8:8" x14ac:dyDescent="0.25">
      <c r="H7826" s="47"/>
    </row>
    <row r="7827" spans="8:8" x14ac:dyDescent="0.25">
      <c r="H7827" s="47"/>
    </row>
    <row r="7828" spans="8:8" x14ac:dyDescent="0.25">
      <c r="H7828" s="47"/>
    </row>
    <row r="7829" spans="8:8" x14ac:dyDescent="0.25">
      <c r="H7829" s="47"/>
    </row>
    <row r="7830" spans="8:8" x14ac:dyDescent="0.25">
      <c r="H7830" s="47"/>
    </row>
    <row r="7831" spans="8:8" x14ac:dyDescent="0.25">
      <c r="H7831" s="47"/>
    </row>
    <row r="7832" spans="8:8" x14ac:dyDescent="0.25">
      <c r="H7832" s="47"/>
    </row>
    <row r="7833" spans="8:8" x14ac:dyDescent="0.25">
      <c r="H7833" s="47"/>
    </row>
    <row r="7834" spans="8:8" x14ac:dyDescent="0.25">
      <c r="H7834" s="47"/>
    </row>
    <row r="7835" spans="8:8" x14ac:dyDescent="0.25">
      <c r="H7835" s="47"/>
    </row>
    <row r="7836" spans="8:8" x14ac:dyDescent="0.25">
      <c r="H7836" s="47"/>
    </row>
    <row r="7837" spans="8:8" x14ac:dyDescent="0.25">
      <c r="H7837" s="47"/>
    </row>
    <row r="7838" spans="8:8" x14ac:dyDescent="0.25">
      <c r="H7838" s="47"/>
    </row>
    <row r="7839" spans="8:8" x14ac:dyDescent="0.25">
      <c r="H7839" s="47"/>
    </row>
    <row r="7840" spans="8:8" x14ac:dyDescent="0.25">
      <c r="H7840" s="47"/>
    </row>
    <row r="7841" spans="8:8" x14ac:dyDescent="0.25">
      <c r="H7841" s="47"/>
    </row>
    <row r="7842" spans="8:8" x14ac:dyDescent="0.25">
      <c r="H7842" s="47"/>
    </row>
    <row r="7843" spans="8:8" x14ac:dyDescent="0.25">
      <c r="H7843" s="47"/>
    </row>
    <row r="7844" spans="8:8" x14ac:dyDescent="0.25">
      <c r="H7844" s="47"/>
    </row>
    <row r="7845" spans="8:8" x14ac:dyDescent="0.25">
      <c r="H7845" s="47"/>
    </row>
    <row r="7846" spans="8:8" x14ac:dyDescent="0.25">
      <c r="H7846" s="47"/>
    </row>
    <row r="7847" spans="8:8" x14ac:dyDescent="0.25">
      <c r="H7847" s="47"/>
    </row>
    <row r="7848" spans="8:8" x14ac:dyDescent="0.25">
      <c r="H7848" s="47"/>
    </row>
    <row r="7849" spans="8:8" x14ac:dyDescent="0.25">
      <c r="H7849" s="47"/>
    </row>
    <row r="7850" spans="8:8" x14ac:dyDescent="0.25">
      <c r="H7850" s="47"/>
    </row>
    <row r="7851" spans="8:8" x14ac:dyDescent="0.25">
      <c r="H7851" s="47"/>
    </row>
    <row r="7852" spans="8:8" x14ac:dyDescent="0.25">
      <c r="H7852" s="47"/>
    </row>
    <row r="7853" spans="8:8" x14ac:dyDescent="0.25">
      <c r="H7853" s="47"/>
    </row>
    <row r="7854" spans="8:8" x14ac:dyDescent="0.25">
      <c r="H7854" s="47"/>
    </row>
    <row r="7855" spans="8:8" x14ac:dyDescent="0.25">
      <c r="H7855" s="47"/>
    </row>
    <row r="7856" spans="8:8" x14ac:dyDescent="0.25">
      <c r="H7856" s="47"/>
    </row>
    <row r="7857" spans="8:8" x14ac:dyDescent="0.25">
      <c r="H7857" s="47"/>
    </row>
    <row r="7858" spans="8:8" x14ac:dyDescent="0.25">
      <c r="H7858" s="47"/>
    </row>
    <row r="7859" spans="8:8" x14ac:dyDescent="0.25">
      <c r="H7859" s="47"/>
    </row>
    <row r="7860" spans="8:8" x14ac:dyDescent="0.25">
      <c r="H7860" s="47"/>
    </row>
    <row r="7861" spans="8:8" x14ac:dyDescent="0.25">
      <c r="H7861" s="47"/>
    </row>
    <row r="7862" spans="8:8" x14ac:dyDescent="0.25">
      <c r="H7862" s="47"/>
    </row>
    <row r="7863" spans="8:8" x14ac:dyDescent="0.25">
      <c r="H7863" s="47"/>
    </row>
    <row r="7864" spans="8:8" x14ac:dyDescent="0.25">
      <c r="H7864" s="47"/>
    </row>
    <row r="7865" spans="8:8" x14ac:dyDescent="0.25">
      <c r="H7865" s="47"/>
    </row>
    <row r="7866" spans="8:8" x14ac:dyDescent="0.25">
      <c r="H7866" s="47"/>
    </row>
    <row r="7867" spans="8:8" x14ac:dyDescent="0.25">
      <c r="H7867" s="47"/>
    </row>
    <row r="7868" spans="8:8" x14ac:dyDescent="0.25">
      <c r="H7868" s="47"/>
    </row>
    <row r="7869" spans="8:8" x14ac:dyDescent="0.25">
      <c r="H7869" s="47"/>
    </row>
    <row r="7870" spans="8:8" x14ac:dyDescent="0.25">
      <c r="H7870" s="47"/>
    </row>
    <row r="7871" spans="8:8" x14ac:dyDescent="0.25">
      <c r="H7871" s="47"/>
    </row>
    <row r="7872" spans="8:8" x14ac:dyDescent="0.25">
      <c r="H7872" s="47"/>
    </row>
    <row r="7873" spans="8:8" x14ac:dyDescent="0.25">
      <c r="H7873" s="47"/>
    </row>
    <row r="7874" spans="8:8" x14ac:dyDescent="0.25">
      <c r="H7874" s="47"/>
    </row>
    <row r="7875" spans="8:8" x14ac:dyDescent="0.25">
      <c r="H7875" s="47"/>
    </row>
    <row r="7876" spans="8:8" x14ac:dyDescent="0.25">
      <c r="H7876" s="47"/>
    </row>
    <row r="7877" spans="8:8" x14ac:dyDescent="0.25">
      <c r="H7877" s="47"/>
    </row>
    <row r="7878" spans="8:8" x14ac:dyDescent="0.25">
      <c r="H7878" s="47"/>
    </row>
    <row r="7879" spans="8:8" x14ac:dyDescent="0.25">
      <c r="H7879" s="47"/>
    </row>
    <row r="7880" spans="8:8" x14ac:dyDescent="0.25">
      <c r="H7880" s="47"/>
    </row>
    <row r="7881" spans="8:8" x14ac:dyDescent="0.25">
      <c r="H7881" s="47"/>
    </row>
    <row r="7882" spans="8:8" x14ac:dyDescent="0.25">
      <c r="H7882" s="47"/>
    </row>
    <row r="7883" spans="8:8" x14ac:dyDescent="0.25">
      <c r="H7883" s="47"/>
    </row>
    <row r="7884" spans="8:8" x14ac:dyDescent="0.25">
      <c r="H7884" s="47"/>
    </row>
    <row r="7885" spans="8:8" x14ac:dyDescent="0.25">
      <c r="H7885" s="47"/>
    </row>
    <row r="7886" spans="8:8" x14ac:dyDescent="0.25">
      <c r="H7886" s="47"/>
    </row>
    <row r="7887" spans="8:8" x14ac:dyDescent="0.25">
      <c r="H7887" s="47"/>
    </row>
    <row r="7888" spans="8:8" x14ac:dyDescent="0.25">
      <c r="H7888" s="47"/>
    </row>
    <row r="7889" spans="8:8" x14ac:dyDescent="0.25">
      <c r="H7889" s="47"/>
    </row>
    <row r="7890" spans="8:8" x14ac:dyDescent="0.25">
      <c r="H7890" s="47"/>
    </row>
    <row r="7891" spans="8:8" x14ac:dyDescent="0.25">
      <c r="H7891" s="47"/>
    </row>
    <row r="7892" spans="8:8" x14ac:dyDescent="0.25">
      <c r="H7892" s="47"/>
    </row>
    <row r="7893" spans="8:8" x14ac:dyDescent="0.25">
      <c r="H7893" s="47"/>
    </row>
    <row r="7894" spans="8:8" x14ac:dyDescent="0.25">
      <c r="H7894" s="47"/>
    </row>
    <row r="7895" spans="8:8" x14ac:dyDescent="0.25">
      <c r="H7895" s="47"/>
    </row>
    <row r="7896" spans="8:8" x14ac:dyDescent="0.25">
      <c r="H7896" s="47"/>
    </row>
    <row r="7897" spans="8:8" x14ac:dyDescent="0.25">
      <c r="H7897" s="47"/>
    </row>
    <row r="7898" spans="8:8" x14ac:dyDescent="0.25">
      <c r="H7898" s="47"/>
    </row>
    <row r="7899" spans="8:8" x14ac:dyDescent="0.25">
      <c r="H7899" s="47"/>
    </row>
    <row r="7900" spans="8:8" x14ac:dyDescent="0.25">
      <c r="H7900" s="47"/>
    </row>
    <row r="7901" spans="8:8" x14ac:dyDescent="0.25">
      <c r="H7901" s="47"/>
    </row>
    <row r="7902" spans="8:8" x14ac:dyDescent="0.25">
      <c r="H7902" s="47"/>
    </row>
    <row r="7903" spans="8:8" x14ac:dyDescent="0.25">
      <c r="H7903" s="47"/>
    </row>
    <row r="7904" spans="8:8" x14ac:dyDescent="0.25">
      <c r="H7904" s="47"/>
    </row>
    <row r="7905" spans="8:8" x14ac:dyDescent="0.25">
      <c r="H7905" s="47"/>
    </row>
    <row r="7906" spans="8:8" x14ac:dyDescent="0.25">
      <c r="H7906" s="47"/>
    </row>
    <row r="7907" spans="8:8" x14ac:dyDescent="0.25">
      <c r="H7907" s="47"/>
    </row>
    <row r="7908" spans="8:8" x14ac:dyDescent="0.25">
      <c r="H7908" s="47"/>
    </row>
    <row r="7909" spans="8:8" x14ac:dyDescent="0.25">
      <c r="H7909" s="47"/>
    </row>
    <row r="7910" spans="8:8" x14ac:dyDescent="0.25">
      <c r="H7910" s="47"/>
    </row>
    <row r="7911" spans="8:8" x14ac:dyDescent="0.25">
      <c r="H7911" s="47"/>
    </row>
    <row r="7912" spans="8:8" x14ac:dyDescent="0.25">
      <c r="H7912" s="47"/>
    </row>
    <row r="7913" spans="8:8" x14ac:dyDescent="0.25">
      <c r="H7913" s="47"/>
    </row>
    <row r="7914" spans="8:8" x14ac:dyDescent="0.25">
      <c r="H7914" s="47"/>
    </row>
    <row r="7915" spans="8:8" x14ac:dyDescent="0.25">
      <c r="H7915" s="47"/>
    </row>
    <row r="7916" spans="8:8" x14ac:dyDescent="0.25">
      <c r="H7916" s="47"/>
    </row>
    <row r="7917" spans="8:8" x14ac:dyDescent="0.25">
      <c r="H7917" s="47"/>
    </row>
    <row r="7918" spans="8:8" x14ac:dyDescent="0.25">
      <c r="H7918" s="47"/>
    </row>
    <row r="7919" spans="8:8" x14ac:dyDescent="0.25">
      <c r="H7919" s="47"/>
    </row>
    <row r="7920" spans="8:8" x14ac:dyDescent="0.25">
      <c r="H7920" s="47"/>
    </row>
    <row r="7921" spans="8:8" x14ac:dyDescent="0.25">
      <c r="H7921" s="47"/>
    </row>
    <row r="7922" spans="8:8" x14ac:dyDescent="0.25">
      <c r="H7922" s="47"/>
    </row>
    <row r="7923" spans="8:8" x14ac:dyDescent="0.25">
      <c r="H7923" s="47"/>
    </row>
    <row r="7924" spans="8:8" x14ac:dyDescent="0.25">
      <c r="H7924" s="47"/>
    </row>
    <row r="7925" spans="8:8" x14ac:dyDescent="0.25">
      <c r="H7925" s="47"/>
    </row>
    <row r="7926" spans="8:8" x14ac:dyDescent="0.25">
      <c r="H7926" s="47"/>
    </row>
    <row r="7927" spans="8:8" x14ac:dyDescent="0.25">
      <c r="H7927" s="47"/>
    </row>
    <row r="7928" spans="8:8" x14ac:dyDescent="0.25">
      <c r="H7928" s="47"/>
    </row>
    <row r="7929" spans="8:8" x14ac:dyDescent="0.25">
      <c r="H7929" s="47"/>
    </row>
    <row r="7930" spans="8:8" x14ac:dyDescent="0.25">
      <c r="H7930" s="47"/>
    </row>
    <row r="7931" spans="8:8" x14ac:dyDescent="0.25">
      <c r="H7931" s="47"/>
    </row>
    <row r="7932" spans="8:8" x14ac:dyDescent="0.25">
      <c r="H7932" s="47"/>
    </row>
    <row r="7933" spans="8:8" x14ac:dyDescent="0.25">
      <c r="H7933" s="47"/>
    </row>
    <row r="7934" spans="8:8" x14ac:dyDescent="0.25">
      <c r="H7934" s="47"/>
    </row>
    <row r="7935" spans="8:8" x14ac:dyDescent="0.25">
      <c r="H7935" s="47"/>
    </row>
    <row r="7936" spans="8:8" x14ac:dyDescent="0.25">
      <c r="H7936" s="47"/>
    </row>
    <row r="7937" spans="8:8" x14ac:dyDescent="0.25">
      <c r="H7937" s="47"/>
    </row>
    <row r="7938" spans="8:8" x14ac:dyDescent="0.25">
      <c r="H7938" s="47"/>
    </row>
    <row r="7939" spans="8:8" x14ac:dyDescent="0.25">
      <c r="H7939" s="47"/>
    </row>
    <row r="7940" spans="8:8" x14ac:dyDescent="0.25">
      <c r="H7940" s="47"/>
    </row>
    <row r="7941" spans="8:8" x14ac:dyDescent="0.25">
      <c r="H7941" s="47"/>
    </row>
    <row r="7942" spans="8:8" x14ac:dyDescent="0.25">
      <c r="H7942" s="47"/>
    </row>
    <row r="7943" spans="8:8" x14ac:dyDescent="0.25">
      <c r="H7943" s="47"/>
    </row>
    <row r="7944" spans="8:8" x14ac:dyDescent="0.25">
      <c r="H7944" s="47"/>
    </row>
    <row r="7945" spans="8:8" x14ac:dyDescent="0.25">
      <c r="H7945" s="47"/>
    </row>
    <row r="7946" spans="8:8" x14ac:dyDescent="0.25">
      <c r="H7946" s="47"/>
    </row>
    <row r="7947" spans="8:8" x14ac:dyDescent="0.25">
      <c r="H7947" s="47"/>
    </row>
    <row r="7948" spans="8:8" x14ac:dyDescent="0.25">
      <c r="H7948" s="47"/>
    </row>
    <row r="7949" spans="8:8" x14ac:dyDescent="0.25">
      <c r="H7949" s="47"/>
    </row>
    <row r="7950" spans="8:8" x14ac:dyDescent="0.25">
      <c r="H7950" s="47"/>
    </row>
    <row r="7951" spans="8:8" x14ac:dyDescent="0.25">
      <c r="H7951" s="47"/>
    </row>
    <row r="7952" spans="8:8" x14ac:dyDescent="0.25">
      <c r="H7952" s="47"/>
    </row>
    <row r="7953" spans="8:8" x14ac:dyDescent="0.25">
      <c r="H7953" s="47"/>
    </row>
    <row r="7954" spans="8:8" x14ac:dyDescent="0.25">
      <c r="H7954" s="47"/>
    </row>
    <row r="7955" spans="8:8" x14ac:dyDescent="0.25">
      <c r="H7955" s="47"/>
    </row>
    <row r="7956" spans="8:8" x14ac:dyDescent="0.25">
      <c r="H7956" s="47"/>
    </row>
    <row r="7957" spans="8:8" x14ac:dyDescent="0.25">
      <c r="H7957" s="47"/>
    </row>
    <row r="7958" spans="8:8" x14ac:dyDescent="0.25">
      <c r="H7958" s="47"/>
    </row>
    <row r="7959" spans="8:8" x14ac:dyDescent="0.25">
      <c r="H7959" s="47"/>
    </row>
    <row r="7960" spans="8:8" x14ac:dyDescent="0.25">
      <c r="H7960" s="47"/>
    </row>
    <row r="7961" spans="8:8" x14ac:dyDescent="0.25">
      <c r="H7961" s="47"/>
    </row>
    <row r="7962" spans="8:8" x14ac:dyDescent="0.25">
      <c r="H7962" s="47"/>
    </row>
    <row r="7963" spans="8:8" x14ac:dyDescent="0.25">
      <c r="H7963" s="47"/>
    </row>
    <row r="7964" spans="8:8" x14ac:dyDescent="0.25">
      <c r="H7964" s="47"/>
    </row>
    <row r="7965" spans="8:8" x14ac:dyDescent="0.25">
      <c r="H7965" s="47"/>
    </row>
    <row r="7966" spans="8:8" x14ac:dyDescent="0.25">
      <c r="H7966" s="47"/>
    </row>
    <row r="7967" spans="8:8" x14ac:dyDescent="0.25">
      <c r="H7967" s="47"/>
    </row>
    <row r="7968" spans="8:8" x14ac:dyDescent="0.25">
      <c r="H7968" s="47"/>
    </row>
    <row r="7969" spans="8:8" x14ac:dyDescent="0.25">
      <c r="H7969" s="47"/>
    </row>
    <row r="7970" spans="8:8" x14ac:dyDescent="0.25">
      <c r="H7970" s="47"/>
    </row>
    <row r="7971" spans="8:8" x14ac:dyDescent="0.25">
      <c r="H7971" s="47"/>
    </row>
    <row r="7972" spans="8:8" x14ac:dyDescent="0.25">
      <c r="H7972" s="47"/>
    </row>
    <row r="7973" spans="8:8" x14ac:dyDescent="0.25">
      <c r="H7973" s="47"/>
    </row>
    <row r="7974" spans="8:8" x14ac:dyDescent="0.25">
      <c r="H7974" s="47"/>
    </row>
    <row r="7975" spans="8:8" x14ac:dyDescent="0.25">
      <c r="H7975" s="47"/>
    </row>
    <row r="7976" spans="8:8" x14ac:dyDescent="0.25">
      <c r="H7976" s="47"/>
    </row>
    <row r="7977" spans="8:8" x14ac:dyDescent="0.25">
      <c r="H7977" s="47"/>
    </row>
    <row r="7978" spans="8:8" x14ac:dyDescent="0.25">
      <c r="H7978" s="47"/>
    </row>
    <row r="7979" spans="8:8" x14ac:dyDescent="0.25">
      <c r="H7979" s="47"/>
    </row>
    <row r="7980" spans="8:8" x14ac:dyDescent="0.25">
      <c r="H7980" s="47"/>
    </row>
    <row r="7981" spans="8:8" x14ac:dyDescent="0.25">
      <c r="H7981" s="47"/>
    </row>
    <row r="7982" spans="8:8" x14ac:dyDescent="0.25">
      <c r="H7982" s="47"/>
    </row>
    <row r="7983" spans="8:8" x14ac:dyDescent="0.25">
      <c r="H7983" s="47"/>
    </row>
    <row r="7984" spans="8:8" x14ac:dyDescent="0.25">
      <c r="H7984" s="47"/>
    </row>
    <row r="7985" spans="8:8" x14ac:dyDescent="0.25">
      <c r="H7985" s="47"/>
    </row>
    <row r="7986" spans="8:8" x14ac:dyDescent="0.25">
      <c r="H7986" s="47"/>
    </row>
    <row r="7987" spans="8:8" x14ac:dyDescent="0.25">
      <c r="H7987" s="47"/>
    </row>
    <row r="7988" spans="8:8" x14ac:dyDescent="0.25">
      <c r="H7988" s="47"/>
    </row>
    <row r="7989" spans="8:8" x14ac:dyDescent="0.25">
      <c r="H7989" s="47"/>
    </row>
    <row r="7990" spans="8:8" x14ac:dyDescent="0.25">
      <c r="H7990" s="47"/>
    </row>
    <row r="7991" spans="8:8" x14ac:dyDescent="0.25">
      <c r="H7991" s="47"/>
    </row>
    <row r="7992" spans="8:8" x14ac:dyDescent="0.25">
      <c r="H7992" s="47"/>
    </row>
    <row r="7993" spans="8:8" x14ac:dyDescent="0.25">
      <c r="H7993" s="47"/>
    </row>
    <row r="7994" spans="8:8" x14ac:dyDescent="0.25">
      <c r="H7994" s="47"/>
    </row>
    <row r="7995" spans="8:8" x14ac:dyDescent="0.25">
      <c r="H7995" s="47"/>
    </row>
    <row r="7996" spans="8:8" x14ac:dyDescent="0.25">
      <c r="H7996" s="47"/>
    </row>
    <row r="7997" spans="8:8" x14ac:dyDescent="0.25">
      <c r="H7997" s="47"/>
    </row>
    <row r="7998" spans="8:8" x14ac:dyDescent="0.25">
      <c r="H7998" s="47"/>
    </row>
    <row r="7999" spans="8:8" x14ac:dyDescent="0.25">
      <c r="H7999" s="47"/>
    </row>
    <row r="8000" spans="8:8" x14ac:dyDescent="0.25">
      <c r="H8000" s="47"/>
    </row>
    <row r="8001" spans="8:8" x14ac:dyDescent="0.25">
      <c r="H8001" s="47"/>
    </row>
    <row r="8002" spans="8:8" x14ac:dyDescent="0.25">
      <c r="H8002" s="47"/>
    </row>
    <row r="8003" spans="8:8" x14ac:dyDescent="0.25">
      <c r="H8003" s="47"/>
    </row>
    <row r="8004" spans="8:8" x14ac:dyDescent="0.25">
      <c r="H8004" s="47"/>
    </row>
    <row r="8005" spans="8:8" x14ac:dyDescent="0.25">
      <c r="H8005" s="47"/>
    </row>
    <row r="8006" spans="8:8" x14ac:dyDescent="0.25">
      <c r="H8006" s="47"/>
    </row>
    <row r="8007" spans="8:8" x14ac:dyDescent="0.25">
      <c r="H8007" s="47"/>
    </row>
    <row r="8008" spans="8:8" x14ac:dyDescent="0.25">
      <c r="H8008" s="47"/>
    </row>
    <row r="8009" spans="8:8" x14ac:dyDescent="0.25">
      <c r="H8009" s="47"/>
    </row>
    <row r="8010" spans="8:8" x14ac:dyDescent="0.25">
      <c r="H8010" s="47"/>
    </row>
    <row r="8011" spans="8:8" x14ac:dyDescent="0.25">
      <c r="H8011" s="47"/>
    </row>
    <row r="8012" spans="8:8" x14ac:dyDescent="0.25">
      <c r="H8012" s="47"/>
    </row>
    <row r="8013" spans="8:8" x14ac:dyDescent="0.25">
      <c r="H8013" s="47"/>
    </row>
    <row r="8014" spans="8:8" x14ac:dyDescent="0.25">
      <c r="H8014" s="47"/>
    </row>
    <row r="8015" spans="8:8" x14ac:dyDescent="0.25">
      <c r="H8015" s="47"/>
    </row>
    <row r="8016" spans="8:8" x14ac:dyDescent="0.25">
      <c r="H8016" s="47"/>
    </row>
    <row r="8017" spans="8:8" x14ac:dyDescent="0.25">
      <c r="H8017" s="47"/>
    </row>
    <row r="8018" spans="8:8" x14ac:dyDescent="0.25">
      <c r="H8018" s="47"/>
    </row>
    <row r="8019" spans="8:8" x14ac:dyDescent="0.25">
      <c r="H8019" s="47"/>
    </row>
    <row r="8020" spans="8:8" x14ac:dyDescent="0.25">
      <c r="H8020" s="47"/>
    </row>
    <row r="8021" spans="8:8" x14ac:dyDescent="0.25">
      <c r="H8021" s="47"/>
    </row>
    <row r="8022" spans="8:8" x14ac:dyDescent="0.25">
      <c r="H8022" s="47"/>
    </row>
    <row r="8023" spans="8:8" x14ac:dyDescent="0.25">
      <c r="H8023" s="47"/>
    </row>
    <row r="8024" spans="8:8" x14ac:dyDescent="0.25">
      <c r="H8024" s="47"/>
    </row>
    <row r="8025" spans="8:8" x14ac:dyDescent="0.25">
      <c r="H8025" s="47"/>
    </row>
    <row r="8026" spans="8:8" x14ac:dyDescent="0.25">
      <c r="H8026" s="47"/>
    </row>
    <row r="8027" spans="8:8" x14ac:dyDescent="0.25">
      <c r="H8027" s="47"/>
    </row>
    <row r="8028" spans="8:8" x14ac:dyDescent="0.25">
      <c r="H8028" s="47"/>
    </row>
    <row r="8029" spans="8:8" x14ac:dyDescent="0.25">
      <c r="H8029" s="47"/>
    </row>
    <row r="8030" spans="8:8" x14ac:dyDescent="0.25">
      <c r="H8030" s="47"/>
    </row>
    <row r="8031" spans="8:8" x14ac:dyDescent="0.25">
      <c r="H8031" s="47"/>
    </row>
    <row r="8032" spans="8:8" x14ac:dyDescent="0.25">
      <c r="H8032" s="47"/>
    </row>
    <row r="8033" spans="8:8" x14ac:dyDescent="0.25">
      <c r="H8033" s="47"/>
    </row>
    <row r="8034" spans="8:8" x14ac:dyDescent="0.25">
      <c r="H8034" s="47"/>
    </row>
    <row r="8035" spans="8:8" x14ac:dyDescent="0.25">
      <c r="H8035" s="47"/>
    </row>
    <row r="8036" spans="8:8" x14ac:dyDescent="0.25">
      <c r="H8036" s="47"/>
    </row>
    <row r="8037" spans="8:8" x14ac:dyDescent="0.25">
      <c r="H8037" s="47"/>
    </row>
    <row r="8038" spans="8:8" x14ac:dyDescent="0.25">
      <c r="H8038" s="47"/>
    </row>
    <row r="8039" spans="8:8" x14ac:dyDescent="0.25">
      <c r="H8039" s="47"/>
    </row>
    <row r="8040" spans="8:8" x14ac:dyDescent="0.25">
      <c r="H8040" s="47"/>
    </row>
    <row r="8041" spans="8:8" x14ac:dyDescent="0.25">
      <c r="H8041" s="47"/>
    </row>
    <row r="8042" spans="8:8" x14ac:dyDescent="0.25">
      <c r="H8042" s="47"/>
    </row>
    <row r="8043" spans="8:8" x14ac:dyDescent="0.25">
      <c r="H8043" s="47"/>
    </row>
    <row r="8044" spans="8:8" x14ac:dyDescent="0.25">
      <c r="H8044" s="47"/>
    </row>
    <row r="8045" spans="8:8" x14ac:dyDescent="0.25">
      <c r="H8045" s="47"/>
    </row>
    <row r="8046" spans="8:8" x14ac:dyDescent="0.25">
      <c r="H8046" s="47"/>
    </row>
    <row r="8047" spans="8:8" x14ac:dyDescent="0.25">
      <c r="H8047" s="47"/>
    </row>
    <row r="8048" spans="8:8" x14ac:dyDescent="0.25">
      <c r="H8048" s="47"/>
    </row>
    <row r="8049" spans="8:8" x14ac:dyDescent="0.25">
      <c r="H8049" s="47"/>
    </row>
    <row r="8050" spans="8:8" x14ac:dyDescent="0.25">
      <c r="H8050" s="47"/>
    </row>
    <row r="8051" spans="8:8" x14ac:dyDescent="0.25">
      <c r="H8051" s="47"/>
    </row>
    <row r="8052" spans="8:8" x14ac:dyDescent="0.25">
      <c r="H8052" s="47"/>
    </row>
    <row r="8053" spans="8:8" x14ac:dyDescent="0.25">
      <c r="H8053" s="47"/>
    </row>
    <row r="8054" spans="8:8" x14ac:dyDescent="0.25">
      <c r="H8054" s="47"/>
    </row>
    <row r="8055" spans="8:8" x14ac:dyDescent="0.25">
      <c r="H8055" s="47"/>
    </row>
    <row r="8056" spans="8:8" x14ac:dyDescent="0.25">
      <c r="H8056" s="47"/>
    </row>
    <row r="8057" spans="8:8" x14ac:dyDescent="0.25">
      <c r="H8057" s="47"/>
    </row>
    <row r="8058" spans="8:8" x14ac:dyDescent="0.25">
      <c r="H8058" s="47"/>
    </row>
    <row r="8059" spans="8:8" x14ac:dyDescent="0.25">
      <c r="H8059" s="47"/>
    </row>
    <row r="8060" spans="8:8" x14ac:dyDescent="0.25">
      <c r="H8060" s="47"/>
    </row>
    <row r="8061" spans="8:8" x14ac:dyDescent="0.25">
      <c r="H8061" s="47"/>
    </row>
    <row r="8062" spans="8:8" x14ac:dyDescent="0.25">
      <c r="H8062" s="47"/>
    </row>
    <row r="8063" spans="8:8" x14ac:dyDescent="0.25">
      <c r="H8063" s="47"/>
    </row>
    <row r="8064" spans="8:8" x14ac:dyDescent="0.25">
      <c r="H8064" s="47"/>
    </row>
    <row r="8065" spans="8:8" x14ac:dyDescent="0.25">
      <c r="H8065" s="47"/>
    </row>
    <row r="8066" spans="8:8" x14ac:dyDescent="0.25">
      <c r="H8066" s="47"/>
    </row>
    <row r="8067" spans="8:8" x14ac:dyDescent="0.25">
      <c r="H8067" s="47"/>
    </row>
    <row r="8068" spans="8:8" x14ac:dyDescent="0.25">
      <c r="H8068" s="47"/>
    </row>
    <row r="8069" spans="8:8" x14ac:dyDescent="0.25">
      <c r="H8069" s="47"/>
    </row>
    <row r="8070" spans="8:8" x14ac:dyDescent="0.25">
      <c r="H8070" s="47"/>
    </row>
    <row r="8071" spans="8:8" x14ac:dyDescent="0.25">
      <c r="H8071" s="47"/>
    </row>
    <row r="8072" spans="8:8" x14ac:dyDescent="0.25">
      <c r="H8072" s="47"/>
    </row>
    <row r="8073" spans="8:8" x14ac:dyDescent="0.25">
      <c r="H8073" s="47"/>
    </row>
    <row r="8074" spans="8:8" x14ac:dyDescent="0.25">
      <c r="H8074" s="47"/>
    </row>
    <row r="8075" spans="8:8" x14ac:dyDescent="0.25">
      <c r="H8075" s="47"/>
    </row>
    <row r="8076" spans="8:8" x14ac:dyDescent="0.25">
      <c r="H8076" s="47"/>
    </row>
    <row r="8077" spans="8:8" x14ac:dyDescent="0.25">
      <c r="H8077" s="47"/>
    </row>
    <row r="8078" spans="8:8" x14ac:dyDescent="0.25">
      <c r="H8078" s="47"/>
    </row>
    <row r="8079" spans="8:8" x14ac:dyDescent="0.25">
      <c r="H8079" s="47"/>
    </row>
    <row r="8080" spans="8:8" x14ac:dyDescent="0.25">
      <c r="H8080" s="47"/>
    </row>
    <row r="8081" spans="8:8" x14ac:dyDescent="0.25">
      <c r="H8081" s="47"/>
    </row>
    <row r="8082" spans="8:8" x14ac:dyDescent="0.25">
      <c r="H8082" s="47"/>
    </row>
    <row r="8083" spans="8:8" x14ac:dyDescent="0.25">
      <c r="H8083" s="47"/>
    </row>
    <row r="8084" spans="8:8" x14ac:dyDescent="0.25">
      <c r="H8084" s="47"/>
    </row>
    <row r="8085" spans="8:8" x14ac:dyDescent="0.25">
      <c r="H8085" s="47"/>
    </row>
    <row r="8086" spans="8:8" x14ac:dyDescent="0.25">
      <c r="H8086" s="47"/>
    </row>
    <row r="8087" spans="8:8" x14ac:dyDescent="0.25">
      <c r="H8087" s="47"/>
    </row>
    <row r="8088" spans="8:8" x14ac:dyDescent="0.25">
      <c r="H8088" s="47"/>
    </row>
    <row r="8089" spans="8:8" x14ac:dyDescent="0.25">
      <c r="H8089" s="47"/>
    </row>
    <row r="8090" spans="8:8" x14ac:dyDescent="0.25">
      <c r="H8090" s="47"/>
    </row>
    <row r="8091" spans="8:8" x14ac:dyDescent="0.25">
      <c r="H8091" s="47"/>
    </row>
    <row r="8092" spans="8:8" x14ac:dyDescent="0.25">
      <c r="H8092" s="47"/>
    </row>
    <row r="8093" spans="8:8" x14ac:dyDescent="0.25">
      <c r="H8093" s="47"/>
    </row>
    <row r="8094" spans="8:8" x14ac:dyDescent="0.25">
      <c r="H8094" s="47"/>
    </row>
    <row r="8095" spans="8:8" x14ac:dyDescent="0.25">
      <c r="H8095" s="47"/>
    </row>
    <row r="8096" spans="8:8" x14ac:dyDescent="0.25">
      <c r="H8096" s="47"/>
    </row>
    <row r="8097" spans="8:8" x14ac:dyDescent="0.25">
      <c r="H8097" s="47"/>
    </row>
    <row r="8098" spans="8:8" x14ac:dyDescent="0.25">
      <c r="H8098" s="47"/>
    </row>
    <row r="8099" spans="8:8" x14ac:dyDescent="0.25">
      <c r="H8099" s="47"/>
    </row>
    <row r="8100" spans="8:8" x14ac:dyDescent="0.25">
      <c r="H8100" s="47"/>
    </row>
    <row r="8101" spans="8:8" x14ac:dyDescent="0.25">
      <c r="H8101" s="47"/>
    </row>
    <row r="8102" spans="8:8" x14ac:dyDescent="0.25">
      <c r="H8102" s="47"/>
    </row>
    <row r="8103" spans="8:8" x14ac:dyDescent="0.25">
      <c r="H8103" s="47"/>
    </row>
    <row r="8104" spans="8:8" x14ac:dyDescent="0.25">
      <c r="H8104" s="47"/>
    </row>
    <row r="8105" spans="8:8" x14ac:dyDescent="0.25">
      <c r="H8105" s="47"/>
    </row>
    <row r="8106" spans="8:8" x14ac:dyDescent="0.25">
      <c r="H8106" s="47"/>
    </row>
    <row r="8107" spans="8:8" x14ac:dyDescent="0.25">
      <c r="H8107" s="47"/>
    </row>
    <row r="8108" spans="8:8" x14ac:dyDescent="0.25">
      <c r="H8108" s="47"/>
    </row>
    <row r="8109" spans="8:8" x14ac:dyDescent="0.25">
      <c r="H8109" s="47"/>
    </row>
    <row r="8110" spans="8:8" x14ac:dyDescent="0.25">
      <c r="H8110" s="47"/>
    </row>
    <row r="8111" spans="8:8" x14ac:dyDescent="0.25">
      <c r="H8111" s="47"/>
    </row>
    <row r="8112" spans="8:8" x14ac:dyDescent="0.25">
      <c r="H8112" s="47"/>
    </row>
    <row r="8113" spans="8:8" x14ac:dyDescent="0.25">
      <c r="H8113" s="47"/>
    </row>
    <row r="8114" spans="8:8" x14ac:dyDescent="0.25">
      <c r="H8114" s="47"/>
    </row>
    <row r="8115" spans="8:8" x14ac:dyDescent="0.25">
      <c r="H8115" s="47"/>
    </row>
    <row r="8116" spans="8:8" x14ac:dyDescent="0.25">
      <c r="H8116" s="47"/>
    </row>
    <row r="8117" spans="8:8" x14ac:dyDescent="0.25">
      <c r="H8117" s="47"/>
    </row>
    <row r="8118" spans="8:8" x14ac:dyDescent="0.25">
      <c r="H8118" s="47"/>
    </row>
    <row r="8119" spans="8:8" x14ac:dyDescent="0.25">
      <c r="H8119" s="47"/>
    </row>
    <row r="8120" spans="8:8" x14ac:dyDescent="0.25">
      <c r="H8120" s="47"/>
    </row>
    <row r="8121" spans="8:8" x14ac:dyDescent="0.25">
      <c r="H8121" s="47"/>
    </row>
    <row r="8122" spans="8:8" x14ac:dyDescent="0.25">
      <c r="H8122" s="47"/>
    </row>
    <row r="8123" spans="8:8" x14ac:dyDescent="0.25">
      <c r="H8123" s="47"/>
    </row>
    <row r="8124" spans="8:8" x14ac:dyDescent="0.25">
      <c r="H8124" s="47"/>
    </row>
    <row r="8125" spans="8:8" x14ac:dyDescent="0.25">
      <c r="H8125" s="47"/>
    </row>
    <row r="8126" spans="8:8" x14ac:dyDescent="0.25">
      <c r="H8126" s="47"/>
    </row>
    <row r="8127" spans="8:8" x14ac:dyDescent="0.25">
      <c r="H8127" s="47"/>
    </row>
    <row r="8128" spans="8:8" x14ac:dyDescent="0.25">
      <c r="H8128" s="47"/>
    </row>
    <row r="8129" spans="8:8" x14ac:dyDescent="0.25">
      <c r="H8129" s="47"/>
    </row>
    <row r="8130" spans="8:8" x14ac:dyDescent="0.25">
      <c r="H8130" s="47"/>
    </row>
    <row r="8131" spans="8:8" x14ac:dyDescent="0.25">
      <c r="H8131" s="47"/>
    </row>
    <row r="8132" spans="8:8" x14ac:dyDescent="0.25">
      <c r="H8132" s="47"/>
    </row>
    <row r="8133" spans="8:8" x14ac:dyDescent="0.25">
      <c r="H8133" s="47"/>
    </row>
    <row r="8134" spans="8:8" x14ac:dyDescent="0.25">
      <c r="H8134" s="47"/>
    </row>
    <row r="8135" spans="8:8" x14ac:dyDescent="0.25">
      <c r="H8135" s="47"/>
    </row>
    <row r="8136" spans="8:8" x14ac:dyDescent="0.25">
      <c r="H8136" s="47"/>
    </row>
    <row r="8137" spans="8:8" x14ac:dyDescent="0.25">
      <c r="H8137" s="47"/>
    </row>
    <row r="8138" spans="8:8" x14ac:dyDescent="0.25">
      <c r="H8138" s="47"/>
    </row>
    <row r="8139" spans="8:8" x14ac:dyDescent="0.25">
      <c r="H8139" s="47"/>
    </row>
    <row r="8140" spans="8:8" x14ac:dyDescent="0.25">
      <c r="H8140" s="47"/>
    </row>
    <row r="8141" spans="8:8" x14ac:dyDescent="0.25">
      <c r="H8141" s="47"/>
    </row>
    <row r="8142" spans="8:8" x14ac:dyDescent="0.25">
      <c r="H8142" s="47"/>
    </row>
    <row r="8143" spans="8:8" x14ac:dyDescent="0.25">
      <c r="H8143" s="47"/>
    </row>
    <row r="8144" spans="8:8" x14ac:dyDescent="0.25">
      <c r="H8144" s="47"/>
    </row>
    <row r="8145" spans="8:8" x14ac:dyDescent="0.25">
      <c r="H8145" s="47"/>
    </row>
    <row r="8146" spans="8:8" x14ac:dyDescent="0.25">
      <c r="H8146" s="47"/>
    </row>
    <row r="8147" spans="8:8" x14ac:dyDescent="0.25">
      <c r="H8147" s="47"/>
    </row>
    <row r="8148" spans="8:8" x14ac:dyDescent="0.25">
      <c r="H8148" s="47"/>
    </row>
    <row r="8149" spans="8:8" x14ac:dyDescent="0.25">
      <c r="H8149" s="47"/>
    </row>
    <row r="8150" spans="8:8" x14ac:dyDescent="0.25">
      <c r="H8150" s="47"/>
    </row>
    <row r="8151" spans="8:8" x14ac:dyDescent="0.25">
      <c r="H8151" s="47"/>
    </row>
    <row r="8152" spans="8:8" x14ac:dyDescent="0.25">
      <c r="H8152" s="47"/>
    </row>
    <row r="8153" spans="8:8" x14ac:dyDescent="0.25">
      <c r="H8153" s="47"/>
    </row>
    <row r="8154" spans="8:8" x14ac:dyDescent="0.25">
      <c r="H8154" s="47"/>
    </row>
    <row r="8155" spans="8:8" x14ac:dyDescent="0.25">
      <c r="H8155" s="47"/>
    </row>
    <row r="8156" spans="8:8" x14ac:dyDescent="0.25">
      <c r="H8156" s="47"/>
    </row>
    <row r="8157" spans="8:8" x14ac:dyDescent="0.25">
      <c r="H8157" s="47"/>
    </row>
    <row r="8158" spans="8:8" x14ac:dyDescent="0.25">
      <c r="H8158" s="47"/>
    </row>
    <row r="8159" spans="8:8" x14ac:dyDescent="0.25">
      <c r="H8159" s="47"/>
    </row>
    <row r="8160" spans="8:8" x14ac:dyDescent="0.25">
      <c r="H8160" s="47"/>
    </row>
    <row r="8161" spans="8:8" x14ac:dyDescent="0.25">
      <c r="H8161" s="47"/>
    </row>
    <row r="8162" spans="8:8" x14ac:dyDescent="0.25">
      <c r="H8162" s="47"/>
    </row>
    <row r="8163" spans="8:8" x14ac:dyDescent="0.25">
      <c r="H8163" s="47"/>
    </row>
    <row r="8164" spans="8:8" x14ac:dyDescent="0.25">
      <c r="H8164" s="47"/>
    </row>
    <row r="8165" spans="8:8" x14ac:dyDescent="0.25">
      <c r="H8165" s="47"/>
    </row>
    <row r="8166" spans="8:8" x14ac:dyDescent="0.25">
      <c r="H8166" s="47"/>
    </row>
    <row r="8167" spans="8:8" x14ac:dyDescent="0.25">
      <c r="H8167" s="47"/>
    </row>
    <row r="8168" spans="8:8" x14ac:dyDescent="0.25">
      <c r="H8168" s="47"/>
    </row>
    <row r="8169" spans="8:8" x14ac:dyDescent="0.25">
      <c r="H8169" s="47"/>
    </row>
    <row r="8170" spans="8:8" x14ac:dyDescent="0.25">
      <c r="H8170" s="47"/>
    </row>
    <row r="8171" spans="8:8" x14ac:dyDescent="0.25">
      <c r="H8171" s="47"/>
    </row>
    <row r="8172" spans="8:8" x14ac:dyDescent="0.25">
      <c r="H8172" s="47"/>
    </row>
    <row r="8173" spans="8:8" x14ac:dyDescent="0.25">
      <c r="H8173" s="47"/>
    </row>
    <row r="8174" spans="8:8" x14ac:dyDescent="0.25">
      <c r="H8174" s="47"/>
    </row>
    <row r="8175" spans="8:8" x14ac:dyDescent="0.25">
      <c r="H8175" s="47"/>
    </row>
    <row r="8176" spans="8:8" x14ac:dyDescent="0.25">
      <c r="H8176" s="47"/>
    </row>
    <row r="8177" spans="8:8" x14ac:dyDescent="0.25">
      <c r="H8177" s="47"/>
    </row>
    <row r="8178" spans="8:8" x14ac:dyDescent="0.25">
      <c r="H8178" s="47"/>
    </row>
    <row r="8179" spans="8:8" x14ac:dyDescent="0.25">
      <c r="H8179" s="47"/>
    </row>
    <row r="8180" spans="8:8" x14ac:dyDescent="0.25">
      <c r="H8180" s="47"/>
    </row>
    <row r="8181" spans="8:8" x14ac:dyDescent="0.25">
      <c r="H8181" s="47"/>
    </row>
    <row r="8182" spans="8:8" x14ac:dyDescent="0.25">
      <c r="H8182" s="47"/>
    </row>
    <row r="8183" spans="8:8" x14ac:dyDescent="0.25">
      <c r="H8183" s="47"/>
    </row>
    <row r="8184" spans="8:8" x14ac:dyDescent="0.25">
      <c r="H8184" s="47"/>
    </row>
    <row r="8185" spans="8:8" x14ac:dyDescent="0.25">
      <c r="H8185" s="47"/>
    </row>
    <row r="8186" spans="8:8" x14ac:dyDescent="0.25">
      <c r="H8186" s="47"/>
    </row>
    <row r="8187" spans="8:8" x14ac:dyDescent="0.25">
      <c r="H8187" s="47"/>
    </row>
    <row r="8188" spans="8:8" x14ac:dyDescent="0.25">
      <c r="H8188" s="47"/>
    </row>
    <row r="8189" spans="8:8" x14ac:dyDescent="0.25">
      <c r="H8189" s="47"/>
    </row>
    <row r="8190" spans="8:8" x14ac:dyDescent="0.25">
      <c r="H8190" s="47"/>
    </row>
    <row r="8191" spans="8:8" x14ac:dyDescent="0.25">
      <c r="H8191" s="47"/>
    </row>
    <row r="8192" spans="8:8" x14ac:dyDescent="0.25">
      <c r="H8192" s="47"/>
    </row>
    <row r="8193" spans="8:8" x14ac:dyDescent="0.25">
      <c r="H8193" s="47"/>
    </row>
    <row r="8194" spans="8:8" x14ac:dyDescent="0.25">
      <c r="H8194" s="47"/>
    </row>
    <row r="8195" spans="8:8" x14ac:dyDescent="0.25">
      <c r="H8195" s="47"/>
    </row>
    <row r="8196" spans="8:8" x14ac:dyDescent="0.25">
      <c r="H8196" s="47"/>
    </row>
    <row r="8197" spans="8:8" x14ac:dyDescent="0.25">
      <c r="H8197" s="47"/>
    </row>
    <row r="8198" spans="8:8" x14ac:dyDescent="0.25">
      <c r="H8198" s="47"/>
    </row>
    <row r="8199" spans="8:8" x14ac:dyDescent="0.25">
      <c r="H8199" s="47"/>
    </row>
    <row r="8200" spans="8:8" x14ac:dyDescent="0.25">
      <c r="H8200" s="47"/>
    </row>
    <row r="8201" spans="8:8" x14ac:dyDescent="0.25">
      <c r="H8201" s="47"/>
    </row>
    <row r="8202" spans="8:8" x14ac:dyDescent="0.25">
      <c r="H8202" s="47"/>
    </row>
    <row r="8203" spans="8:8" x14ac:dyDescent="0.25">
      <c r="H8203" s="47"/>
    </row>
    <row r="8204" spans="8:8" x14ac:dyDescent="0.25">
      <c r="H8204" s="47"/>
    </row>
    <row r="8205" spans="8:8" x14ac:dyDescent="0.25">
      <c r="H8205" s="47"/>
    </row>
    <row r="8206" spans="8:8" x14ac:dyDescent="0.25">
      <c r="H8206" s="47"/>
    </row>
    <row r="8207" spans="8:8" x14ac:dyDescent="0.25">
      <c r="H8207" s="47"/>
    </row>
    <row r="8208" spans="8:8" x14ac:dyDescent="0.25">
      <c r="H8208" s="47"/>
    </row>
    <row r="8209" spans="8:8" x14ac:dyDescent="0.25">
      <c r="H8209" s="47"/>
    </row>
    <row r="8210" spans="8:8" x14ac:dyDescent="0.25">
      <c r="H8210" s="47"/>
    </row>
    <row r="8211" spans="8:8" x14ac:dyDescent="0.25">
      <c r="H8211" s="47"/>
    </row>
    <row r="8212" spans="8:8" x14ac:dyDescent="0.25">
      <c r="H8212" s="47"/>
    </row>
    <row r="8213" spans="8:8" x14ac:dyDescent="0.25">
      <c r="H8213" s="47"/>
    </row>
    <row r="8214" spans="8:8" x14ac:dyDescent="0.25">
      <c r="H8214" s="47"/>
    </row>
    <row r="8215" spans="8:8" x14ac:dyDescent="0.25">
      <c r="H8215" s="47"/>
    </row>
    <row r="8216" spans="8:8" x14ac:dyDescent="0.25">
      <c r="H8216" s="47"/>
    </row>
    <row r="8217" spans="8:8" x14ac:dyDescent="0.25">
      <c r="H8217" s="47"/>
    </row>
    <row r="8218" spans="8:8" x14ac:dyDescent="0.25">
      <c r="H8218" s="47"/>
    </row>
    <row r="8219" spans="8:8" x14ac:dyDescent="0.25">
      <c r="H8219" s="47"/>
    </row>
    <row r="8220" spans="8:8" x14ac:dyDescent="0.25">
      <c r="H8220" s="47"/>
    </row>
    <row r="8221" spans="8:8" x14ac:dyDescent="0.25">
      <c r="H8221" s="47"/>
    </row>
    <row r="8222" spans="8:8" x14ac:dyDescent="0.25">
      <c r="H8222" s="47"/>
    </row>
    <row r="8223" spans="8:8" x14ac:dyDescent="0.25">
      <c r="H8223" s="47"/>
    </row>
    <row r="8224" spans="8:8" x14ac:dyDescent="0.25">
      <c r="H8224" s="47"/>
    </row>
    <row r="8225" spans="8:8" x14ac:dyDescent="0.25">
      <c r="H8225" s="47"/>
    </row>
    <row r="8226" spans="8:8" x14ac:dyDescent="0.25">
      <c r="H8226" s="47"/>
    </row>
    <row r="8227" spans="8:8" x14ac:dyDescent="0.25">
      <c r="H8227" s="47"/>
    </row>
    <row r="8228" spans="8:8" x14ac:dyDescent="0.25">
      <c r="H8228" s="47"/>
    </row>
    <row r="8229" spans="8:8" x14ac:dyDescent="0.25">
      <c r="H8229" s="47"/>
    </row>
    <row r="8230" spans="8:8" x14ac:dyDescent="0.25">
      <c r="H8230" s="47"/>
    </row>
    <row r="8231" spans="8:8" x14ac:dyDescent="0.25">
      <c r="H8231" s="47"/>
    </row>
    <row r="8232" spans="8:8" x14ac:dyDescent="0.25">
      <c r="H8232" s="47"/>
    </row>
    <row r="8233" spans="8:8" x14ac:dyDescent="0.25">
      <c r="H8233" s="47"/>
    </row>
    <row r="8234" spans="8:8" x14ac:dyDescent="0.25">
      <c r="H8234" s="47"/>
    </row>
    <row r="8235" spans="8:8" x14ac:dyDescent="0.25">
      <c r="H8235" s="47"/>
    </row>
    <row r="8236" spans="8:8" x14ac:dyDescent="0.25">
      <c r="H8236" s="47"/>
    </row>
    <row r="8237" spans="8:8" x14ac:dyDescent="0.25">
      <c r="H8237" s="47"/>
    </row>
    <row r="8238" spans="8:8" x14ac:dyDescent="0.25">
      <c r="H8238" s="47"/>
    </row>
    <row r="8239" spans="8:8" x14ac:dyDescent="0.25">
      <c r="H8239" s="47"/>
    </row>
    <row r="8240" spans="8:8" x14ac:dyDescent="0.25">
      <c r="H8240" s="47"/>
    </row>
    <row r="8241" spans="8:8" x14ac:dyDescent="0.25">
      <c r="H8241" s="47"/>
    </row>
    <row r="8242" spans="8:8" x14ac:dyDescent="0.25">
      <c r="H8242" s="47"/>
    </row>
    <row r="8243" spans="8:8" x14ac:dyDescent="0.25">
      <c r="H8243" s="47"/>
    </row>
    <row r="8244" spans="8:8" x14ac:dyDescent="0.25">
      <c r="H8244" s="47"/>
    </row>
    <row r="8245" spans="8:8" x14ac:dyDescent="0.25">
      <c r="H8245" s="47"/>
    </row>
    <row r="8246" spans="8:8" x14ac:dyDescent="0.25">
      <c r="H8246" s="47"/>
    </row>
    <row r="8247" spans="8:8" x14ac:dyDescent="0.25">
      <c r="H8247" s="47"/>
    </row>
    <row r="8248" spans="8:8" x14ac:dyDescent="0.25">
      <c r="H8248" s="47"/>
    </row>
    <row r="8249" spans="8:8" x14ac:dyDescent="0.25">
      <c r="H8249" s="47"/>
    </row>
    <row r="8250" spans="8:8" x14ac:dyDescent="0.25">
      <c r="H8250" s="47"/>
    </row>
    <row r="8251" spans="8:8" x14ac:dyDescent="0.25">
      <c r="H8251" s="47"/>
    </row>
    <row r="8252" spans="8:8" x14ac:dyDescent="0.25">
      <c r="H8252" s="47"/>
    </row>
    <row r="8253" spans="8:8" x14ac:dyDescent="0.25">
      <c r="H8253" s="47"/>
    </row>
    <row r="8254" spans="8:8" x14ac:dyDescent="0.25">
      <c r="H8254" s="47"/>
    </row>
    <row r="8255" spans="8:8" x14ac:dyDescent="0.25">
      <c r="H8255" s="47"/>
    </row>
    <row r="8256" spans="8:8" x14ac:dyDescent="0.25">
      <c r="H8256" s="47"/>
    </row>
    <row r="8257" spans="8:8" x14ac:dyDescent="0.25">
      <c r="H8257" s="47"/>
    </row>
    <row r="8258" spans="8:8" x14ac:dyDescent="0.25">
      <c r="H8258" s="47"/>
    </row>
    <row r="8259" spans="8:8" x14ac:dyDescent="0.25">
      <c r="H8259" s="47"/>
    </row>
    <row r="8260" spans="8:8" x14ac:dyDescent="0.25">
      <c r="H8260" s="47"/>
    </row>
    <row r="8261" spans="8:8" x14ac:dyDescent="0.25">
      <c r="H8261" s="47"/>
    </row>
    <row r="8262" spans="8:8" x14ac:dyDescent="0.25">
      <c r="H8262" s="47"/>
    </row>
    <row r="8263" spans="8:8" x14ac:dyDescent="0.25">
      <c r="H8263" s="47"/>
    </row>
    <row r="8264" spans="8:8" x14ac:dyDescent="0.25">
      <c r="H8264" s="47"/>
    </row>
    <row r="8265" spans="8:8" x14ac:dyDescent="0.25">
      <c r="H8265" s="47"/>
    </row>
    <row r="8266" spans="8:8" x14ac:dyDescent="0.25">
      <c r="H8266" s="47"/>
    </row>
    <row r="8267" spans="8:8" x14ac:dyDescent="0.25">
      <c r="H8267" s="47"/>
    </row>
    <row r="8268" spans="8:8" x14ac:dyDescent="0.25">
      <c r="H8268" s="47"/>
    </row>
    <row r="8269" spans="8:8" x14ac:dyDescent="0.25">
      <c r="H8269" s="47"/>
    </row>
    <row r="8270" spans="8:8" x14ac:dyDescent="0.25">
      <c r="H8270" s="47"/>
    </row>
    <row r="8271" spans="8:8" x14ac:dyDescent="0.25">
      <c r="H8271" s="47"/>
    </row>
    <row r="8272" spans="8:8" x14ac:dyDescent="0.25">
      <c r="H8272" s="47"/>
    </row>
    <row r="8273" spans="8:8" x14ac:dyDescent="0.25">
      <c r="H8273" s="47"/>
    </row>
    <row r="8274" spans="8:8" x14ac:dyDescent="0.25">
      <c r="H8274" s="47"/>
    </row>
    <row r="8275" spans="8:8" x14ac:dyDescent="0.25">
      <c r="H8275" s="47"/>
    </row>
    <row r="8276" spans="8:8" x14ac:dyDescent="0.25">
      <c r="H8276" s="47"/>
    </row>
    <row r="8277" spans="8:8" x14ac:dyDescent="0.25">
      <c r="H8277" s="47"/>
    </row>
    <row r="8278" spans="8:8" x14ac:dyDescent="0.25">
      <c r="H8278" s="47"/>
    </row>
    <row r="8279" spans="8:8" x14ac:dyDescent="0.25">
      <c r="H8279" s="47"/>
    </row>
    <row r="8280" spans="8:8" x14ac:dyDescent="0.25">
      <c r="H8280" s="47"/>
    </row>
    <row r="8281" spans="8:8" x14ac:dyDescent="0.25">
      <c r="H8281" s="47"/>
    </row>
    <row r="8282" spans="8:8" x14ac:dyDescent="0.25">
      <c r="H8282" s="47"/>
    </row>
    <row r="8283" spans="8:8" x14ac:dyDescent="0.25">
      <c r="H8283" s="47"/>
    </row>
    <row r="8284" spans="8:8" x14ac:dyDescent="0.25">
      <c r="H8284" s="47"/>
    </row>
    <row r="8285" spans="8:8" x14ac:dyDescent="0.25">
      <c r="H8285" s="47"/>
    </row>
    <row r="8286" spans="8:8" x14ac:dyDescent="0.25">
      <c r="H8286" s="47"/>
    </row>
    <row r="8287" spans="8:8" x14ac:dyDescent="0.25">
      <c r="H8287" s="47"/>
    </row>
    <row r="8288" spans="8:8" x14ac:dyDescent="0.25">
      <c r="H8288" s="47"/>
    </row>
    <row r="8289" spans="8:8" x14ac:dyDescent="0.25">
      <c r="H8289" s="47"/>
    </row>
    <row r="8290" spans="8:8" x14ac:dyDescent="0.25">
      <c r="H8290" s="47"/>
    </row>
    <row r="8291" spans="8:8" x14ac:dyDescent="0.25">
      <c r="H8291" s="47"/>
    </row>
    <row r="8292" spans="8:8" x14ac:dyDescent="0.25">
      <c r="H8292" s="47"/>
    </row>
    <row r="8293" spans="8:8" x14ac:dyDescent="0.25">
      <c r="H8293" s="47"/>
    </row>
    <row r="8294" spans="8:8" x14ac:dyDescent="0.25">
      <c r="H8294" s="47"/>
    </row>
    <row r="8295" spans="8:8" x14ac:dyDescent="0.25">
      <c r="H8295" s="47"/>
    </row>
    <row r="8296" spans="8:8" x14ac:dyDescent="0.25">
      <c r="H8296" s="47"/>
    </row>
    <row r="8297" spans="8:8" x14ac:dyDescent="0.25">
      <c r="H8297" s="47"/>
    </row>
    <row r="8298" spans="8:8" x14ac:dyDescent="0.25">
      <c r="H8298" s="47"/>
    </row>
    <row r="8299" spans="8:8" x14ac:dyDescent="0.25">
      <c r="H8299" s="47"/>
    </row>
    <row r="8300" spans="8:8" x14ac:dyDescent="0.25">
      <c r="H8300" s="47"/>
    </row>
    <row r="8301" spans="8:8" x14ac:dyDescent="0.25">
      <c r="H8301" s="47"/>
    </row>
    <row r="8302" spans="8:8" x14ac:dyDescent="0.25">
      <c r="H8302" s="47"/>
    </row>
    <row r="8303" spans="8:8" x14ac:dyDescent="0.25">
      <c r="H8303" s="47"/>
    </row>
    <row r="8304" spans="8:8" x14ac:dyDescent="0.25">
      <c r="H8304" s="47"/>
    </row>
    <row r="8305" spans="8:8" x14ac:dyDescent="0.25">
      <c r="H8305" s="47"/>
    </row>
    <row r="8306" spans="8:8" x14ac:dyDescent="0.25">
      <c r="H8306" s="47"/>
    </row>
    <row r="8307" spans="8:8" x14ac:dyDescent="0.25">
      <c r="H8307" s="47"/>
    </row>
    <row r="8308" spans="8:8" x14ac:dyDescent="0.25">
      <c r="H8308" s="47"/>
    </row>
    <row r="8309" spans="8:8" x14ac:dyDescent="0.25">
      <c r="H8309" s="47"/>
    </row>
    <row r="8310" spans="8:8" x14ac:dyDescent="0.25">
      <c r="H8310" s="47"/>
    </row>
    <row r="8311" spans="8:8" x14ac:dyDescent="0.25">
      <c r="H8311" s="47"/>
    </row>
    <row r="8312" spans="8:8" x14ac:dyDescent="0.25">
      <c r="H8312" s="47"/>
    </row>
    <row r="8313" spans="8:8" x14ac:dyDescent="0.25">
      <c r="H8313" s="47"/>
    </row>
    <row r="8314" spans="8:8" x14ac:dyDescent="0.25">
      <c r="H8314" s="47"/>
    </row>
    <row r="8315" spans="8:8" x14ac:dyDescent="0.25">
      <c r="H8315" s="47"/>
    </row>
    <row r="8316" spans="8:8" x14ac:dyDescent="0.25">
      <c r="H8316" s="47"/>
    </row>
    <row r="8317" spans="8:8" x14ac:dyDescent="0.25">
      <c r="H8317" s="47"/>
    </row>
    <row r="8318" spans="8:8" x14ac:dyDescent="0.25">
      <c r="H8318" s="47"/>
    </row>
    <row r="8319" spans="8:8" x14ac:dyDescent="0.25">
      <c r="H8319" s="47"/>
    </row>
    <row r="8320" spans="8:8" x14ac:dyDescent="0.25">
      <c r="H8320" s="47"/>
    </row>
    <row r="8321" spans="8:8" x14ac:dyDescent="0.25">
      <c r="H8321" s="47"/>
    </row>
    <row r="8322" spans="8:8" x14ac:dyDescent="0.25">
      <c r="H8322" s="47"/>
    </row>
    <row r="8323" spans="8:8" x14ac:dyDescent="0.25">
      <c r="H8323" s="47"/>
    </row>
    <row r="8324" spans="8:8" x14ac:dyDescent="0.25">
      <c r="H8324" s="47"/>
    </row>
    <row r="8325" spans="8:8" x14ac:dyDescent="0.25">
      <c r="H8325" s="47"/>
    </row>
    <row r="8326" spans="8:8" x14ac:dyDescent="0.25">
      <c r="H8326" s="47"/>
    </row>
    <row r="8327" spans="8:8" x14ac:dyDescent="0.25">
      <c r="H8327" s="47"/>
    </row>
    <row r="8328" spans="8:8" x14ac:dyDescent="0.25">
      <c r="H8328" s="47"/>
    </row>
    <row r="8329" spans="8:8" x14ac:dyDescent="0.25">
      <c r="H8329" s="47"/>
    </row>
    <row r="8330" spans="8:8" x14ac:dyDescent="0.25">
      <c r="H8330" s="47"/>
    </row>
    <row r="8331" spans="8:8" x14ac:dyDescent="0.25">
      <c r="H8331" s="47"/>
    </row>
    <row r="8332" spans="8:8" x14ac:dyDescent="0.25">
      <c r="H8332" s="47"/>
    </row>
    <row r="8333" spans="8:8" x14ac:dyDescent="0.25">
      <c r="H8333" s="47"/>
    </row>
    <row r="8334" spans="8:8" x14ac:dyDescent="0.25">
      <c r="H8334" s="47"/>
    </row>
    <row r="8335" spans="8:8" x14ac:dyDescent="0.25">
      <c r="H8335" s="47"/>
    </row>
    <row r="8336" spans="8:8" x14ac:dyDescent="0.25">
      <c r="H8336" s="47"/>
    </row>
    <row r="8337" spans="8:8" x14ac:dyDescent="0.25">
      <c r="H8337" s="47"/>
    </row>
    <row r="8338" spans="8:8" x14ac:dyDescent="0.25">
      <c r="H8338" s="47"/>
    </row>
    <row r="8339" spans="8:8" x14ac:dyDescent="0.25">
      <c r="H8339" s="47"/>
    </row>
    <row r="8340" spans="8:8" x14ac:dyDescent="0.25">
      <c r="H8340" s="47"/>
    </row>
    <row r="8341" spans="8:8" x14ac:dyDescent="0.25">
      <c r="H8341" s="47"/>
    </row>
    <row r="8342" spans="8:8" x14ac:dyDescent="0.25">
      <c r="H8342" s="47"/>
    </row>
    <row r="8343" spans="8:8" x14ac:dyDescent="0.25">
      <c r="H8343" s="47"/>
    </row>
    <row r="8344" spans="8:8" x14ac:dyDescent="0.25">
      <c r="H8344" s="47"/>
    </row>
    <row r="8345" spans="8:8" x14ac:dyDescent="0.25">
      <c r="H8345" s="47"/>
    </row>
    <row r="8346" spans="8:8" x14ac:dyDescent="0.25">
      <c r="H8346" s="47"/>
    </row>
    <row r="8347" spans="8:8" x14ac:dyDescent="0.25">
      <c r="H8347" s="47"/>
    </row>
    <row r="8348" spans="8:8" x14ac:dyDescent="0.25">
      <c r="H8348" s="47"/>
    </row>
    <row r="8349" spans="8:8" x14ac:dyDescent="0.25">
      <c r="H8349" s="47"/>
    </row>
    <row r="8350" spans="8:8" x14ac:dyDescent="0.25">
      <c r="H8350" s="47"/>
    </row>
    <row r="8351" spans="8:8" x14ac:dyDescent="0.25">
      <c r="H8351" s="47"/>
    </row>
    <row r="8352" spans="8:8" x14ac:dyDescent="0.25">
      <c r="H8352" s="47"/>
    </row>
    <row r="8353" spans="8:8" x14ac:dyDescent="0.25">
      <c r="H8353" s="47"/>
    </row>
    <row r="8354" spans="8:8" x14ac:dyDescent="0.25">
      <c r="H8354" s="47"/>
    </row>
    <row r="8355" spans="8:8" x14ac:dyDescent="0.25">
      <c r="H8355" s="47"/>
    </row>
    <row r="8356" spans="8:8" x14ac:dyDescent="0.25">
      <c r="H8356" s="47"/>
    </row>
    <row r="8357" spans="8:8" x14ac:dyDescent="0.25">
      <c r="H8357" s="47"/>
    </row>
    <row r="8358" spans="8:8" x14ac:dyDescent="0.25">
      <c r="H8358" s="47"/>
    </row>
    <row r="8359" spans="8:8" x14ac:dyDescent="0.25">
      <c r="H8359" s="47"/>
    </row>
    <row r="8360" spans="8:8" x14ac:dyDescent="0.25">
      <c r="H8360" s="47"/>
    </row>
    <row r="8361" spans="8:8" x14ac:dyDescent="0.25">
      <c r="H8361" s="47"/>
    </row>
    <row r="8362" spans="8:8" x14ac:dyDescent="0.25">
      <c r="H8362" s="47"/>
    </row>
    <row r="8363" spans="8:8" x14ac:dyDescent="0.25">
      <c r="H8363" s="47"/>
    </row>
    <row r="8364" spans="8:8" x14ac:dyDescent="0.25">
      <c r="H8364" s="47"/>
    </row>
    <row r="8365" spans="8:8" x14ac:dyDescent="0.25">
      <c r="H8365" s="47"/>
    </row>
    <row r="8366" spans="8:8" x14ac:dyDescent="0.25">
      <c r="H8366" s="47"/>
    </row>
    <row r="8367" spans="8:8" x14ac:dyDescent="0.25">
      <c r="H8367" s="47"/>
    </row>
    <row r="8368" spans="8:8" x14ac:dyDescent="0.25">
      <c r="H8368" s="47"/>
    </row>
    <row r="8369" spans="8:8" x14ac:dyDescent="0.25">
      <c r="H8369" s="47"/>
    </row>
    <row r="8370" spans="8:8" x14ac:dyDescent="0.25">
      <c r="H8370" s="47"/>
    </row>
    <row r="8371" spans="8:8" x14ac:dyDescent="0.25">
      <c r="H8371" s="47"/>
    </row>
    <row r="8372" spans="8:8" x14ac:dyDescent="0.25">
      <c r="H8372" s="47"/>
    </row>
    <row r="8373" spans="8:8" x14ac:dyDescent="0.25">
      <c r="H8373" s="47"/>
    </row>
    <row r="8374" spans="8:8" x14ac:dyDescent="0.25">
      <c r="H8374" s="47"/>
    </row>
    <row r="8375" spans="8:8" x14ac:dyDescent="0.25">
      <c r="H8375" s="47"/>
    </row>
    <row r="8376" spans="8:8" x14ac:dyDescent="0.25">
      <c r="H8376" s="47"/>
    </row>
    <row r="8377" spans="8:8" x14ac:dyDescent="0.25">
      <c r="H8377" s="47"/>
    </row>
    <row r="8378" spans="8:8" x14ac:dyDescent="0.25">
      <c r="H8378" s="47"/>
    </row>
    <row r="8379" spans="8:8" x14ac:dyDescent="0.25">
      <c r="H8379" s="47"/>
    </row>
    <row r="8380" spans="8:8" x14ac:dyDescent="0.25">
      <c r="H8380" s="47"/>
    </row>
    <row r="8381" spans="8:8" x14ac:dyDescent="0.25">
      <c r="H8381" s="47"/>
    </row>
    <row r="8382" spans="8:8" x14ac:dyDescent="0.25">
      <c r="H8382" s="47"/>
    </row>
    <row r="8383" spans="8:8" x14ac:dyDescent="0.25">
      <c r="H8383" s="47"/>
    </row>
    <row r="8384" spans="8:8" x14ac:dyDescent="0.25">
      <c r="H8384" s="47"/>
    </row>
    <row r="8385" spans="8:8" x14ac:dyDescent="0.25">
      <c r="H8385" s="47"/>
    </row>
    <row r="8386" spans="8:8" x14ac:dyDescent="0.25">
      <c r="H8386" s="47"/>
    </row>
    <row r="8387" spans="8:8" x14ac:dyDescent="0.25">
      <c r="H8387" s="47"/>
    </row>
    <row r="8388" spans="8:8" x14ac:dyDescent="0.25">
      <c r="H8388" s="47"/>
    </row>
    <row r="8389" spans="8:8" x14ac:dyDescent="0.25">
      <c r="H8389" s="47"/>
    </row>
    <row r="8390" spans="8:8" x14ac:dyDescent="0.25">
      <c r="H8390" s="47"/>
    </row>
    <row r="8391" spans="8:8" x14ac:dyDescent="0.25">
      <c r="H8391" s="47"/>
    </row>
    <row r="8392" spans="8:8" x14ac:dyDescent="0.25">
      <c r="H8392" s="47"/>
    </row>
    <row r="8393" spans="8:8" x14ac:dyDescent="0.25">
      <c r="H8393" s="47"/>
    </row>
    <row r="8394" spans="8:8" x14ac:dyDescent="0.25">
      <c r="H8394" s="47"/>
    </row>
    <row r="8395" spans="8:8" x14ac:dyDescent="0.25">
      <c r="H8395" s="47"/>
    </row>
    <row r="8396" spans="8:8" x14ac:dyDescent="0.25">
      <c r="H8396" s="47"/>
    </row>
    <row r="8397" spans="8:8" x14ac:dyDescent="0.25">
      <c r="H8397" s="47"/>
    </row>
    <row r="8398" spans="8:8" x14ac:dyDescent="0.25">
      <c r="H8398" s="47"/>
    </row>
    <row r="8399" spans="8:8" x14ac:dyDescent="0.25">
      <c r="H8399" s="47"/>
    </row>
    <row r="8400" spans="8:8" x14ac:dyDescent="0.25">
      <c r="H8400" s="47"/>
    </row>
    <row r="8401" spans="8:8" x14ac:dyDescent="0.25">
      <c r="H8401" s="47"/>
    </row>
    <row r="8402" spans="8:8" x14ac:dyDescent="0.25">
      <c r="H8402" s="47"/>
    </row>
    <row r="8403" spans="8:8" x14ac:dyDescent="0.25">
      <c r="H8403" s="47"/>
    </row>
    <row r="8404" spans="8:8" x14ac:dyDescent="0.25">
      <c r="H8404" s="47"/>
    </row>
    <row r="8405" spans="8:8" x14ac:dyDescent="0.25">
      <c r="H8405" s="47"/>
    </row>
    <row r="8406" spans="8:8" x14ac:dyDescent="0.25">
      <c r="H8406" s="47"/>
    </row>
    <row r="8407" spans="8:8" x14ac:dyDescent="0.25">
      <c r="H8407" s="47"/>
    </row>
    <row r="8408" spans="8:8" x14ac:dyDescent="0.25">
      <c r="H8408" s="47"/>
    </row>
    <row r="8409" spans="8:8" x14ac:dyDescent="0.25">
      <c r="H8409" s="47"/>
    </row>
    <row r="8410" spans="8:8" x14ac:dyDescent="0.25">
      <c r="H8410" s="47"/>
    </row>
    <row r="8411" spans="8:8" x14ac:dyDescent="0.25">
      <c r="H8411" s="47"/>
    </row>
    <row r="8412" spans="8:8" x14ac:dyDescent="0.25">
      <c r="H8412" s="47"/>
    </row>
    <row r="8413" spans="8:8" x14ac:dyDescent="0.25">
      <c r="H8413" s="47"/>
    </row>
    <row r="8414" spans="8:8" x14ac:dyDescent="0.25">
      <c r="H8414" s="47"/>
    </row>
    <row r="8415" spans="8:8" x14ac:dyDescent="0.25">
      <c r="H8415" s="47"/>
    </row>
    <row r="8416" spans="8:8" x14ac:dyDescent="0.25">
      <c r="H8416" s="47"/>
    </row>
    <row r="8417" spans="8:8" x14ac:dyDescent="0.25">
      <c r="H8417" s="47"/>
    </row>
    <row r="8418" spans="8:8" x14ac:dyDescent="0.25">
      <c r="H8418" s="47"/>
    </row>
    <row r="8419" spans="8:8" x14ac:dyDescent="0.25">
      <c r="H8419" s="47"/>
    </row>
    <row r="8420" spans="8:8" x14ac:dyDescent="0.25">
      <c r="H8420" s="47"/>
    </row>
    <row r="8421" spans="8:8" x14ac:dyDescent="0.25">
      <c r="H8421" s="47"/>
    </row>
    <row r="8422" spans="8:8" x14ac:dyDescent="0.25">
      <c r="H8422" s="47"/>
    </row>
    <row r="8423" spans="8:8" x14ac:dyDescent="0.25">
      <c r="H8423" s="47"/>
    </row>
    <row r="8424" spans="8:8" x14ac:dyDescent="0.25">
      <c r="H8424" s="47"/>
    </row>
    <row r="8425" spans="8:8" x14ac:dyDescent="0.25">
      <c r="H8425" s="47"/>
    </row>
    <row r="8426" spans="8:8" x14ac:dyDescent="0.25">
      <c r="H8426" s="47"/>
    </row>
    <row r="8427" spans="8:8" x14ac:dyDescent="0.25">
      <c r="H8427" s="47"/>
    </row>
    <row r="8428" spans="8:8" x14ac:dyDescent="0.25">
      <c r="H8428" s="47"/>
    </row>
    <row r="8429" spans="8:8" x14ac:dyDescent="0.25">
      <c r="H8429" s="47"/>
    </row>
    <row r="8430" spans="8:8" x14ac:dyDescent="0.25">
      <c r="H8430" s="47"/>
    </row>
    <row r="8431" spans="8:8" x14ac:dyDescent="0.25">
      <c r="H8431" s="47"/>
    </row>
    <row r="8432" spans="8:8" x14ac:dyDescent="0.25">
      <c r="H8432" s="47"/>
    </row>
    <row r="8433" spans="8:8" x14ac:dyDescent="0.25">
      <c r="H8433" s="47"/>
    </row>
    <row r="8434" spans="8:8" x14ac:dyDescent="0.25">
      <c r="H8434" s="47"/>
    </row>
    <row r="8435" spans="8:8" x14ac:dyDescent="0.25">
      <c r="H8435" s="47"/>
    </row>
    <row r="8436" spans="8:8" x14ac:dyDescent="0.25">
      <c r="H8436" s="47"/>
    </row>
    <row r="8437" spans="8:8" x14ac:dyDescent="0.25">
      <c r="H8437" s="47"/>
    </row>
    <row r="8438" spans="8:8" x14ac:dyDescent="0.25">
      <c r="H8438" s="47"/>
    </row>
    <row r="8439" spans="8:8" x14ac:dyDescent="0.25">
      <c r="H8439" s="47"/>
    </row>
    <row r="8440" spans="8:8" x14ac:dyDescent="0.25">
      <c r="H8440" s="47"/>
    </row>
    <row r="8441" spans="8:8" x14ac:dyDescent="0.25">
      <c r="H8441" s="47"/>
    </row>
    <row r="8442" spans="8:8" x14ac:dyDescent="0.25">
      <c r="H8442" s="47"/>
    </row>
    <row r="8443" spans="8:8" x14ac:dyDescent="0.25">
      <c r="H8443" s="47"/>
    </row>
    <row r="8444" spans="8:8" x14ac:dyDescent="0.25">
      <c r="H8444" s="47"/>
    </row>
    <row r="8445" spans="8:8" x14ac:dyDescent="0.25">
      <c r="H8445" s="47"/>
    </row>
    <row r="8446" spans="8:8" x14ac:dyDescent="0.25">
      <c r="H8446" s="47"/>
    </row>
    <row r="8447" spans="8:8" x14ac:dyDescent="0.25">
      <c r="H8447" s="47"/>
    </row>
    <row r="8448" spans="8:8" x14ac:dyDescent="0.25">
      <c r="H8448" s="47"/>
    </row>
    <row r="8449" spans="8:8" x14ac:dyDescent="0.25">
      <c r="H8449" s="47"/>
    </row>
    <row r="8450" spans="8:8" x14ac:dyDescent="0.25">
      <c r="H8450" s="47"/>
    </row>
    <row r="8451" spans="8:8" x14ac:dyDescent="0.25">
      <c r="H8451" s="47"/>
    </row>
    <row r="8452" spans="8:8" x14ac:dyDescent="0.25">
      <c r="H8452" s="47"/>
    </row>
    <row r="8453" spans="8:8" x14ac:dyDescent="0.25">
      <c r="H8453" s="47"/>
    </row>
    <row r="8454" spans="8:8" x14ac:dyDescent="0.25">
      <c r="H8454" s="47"/>
    </row>
    <row r="8455" spans="8:8" x14ac:dyDescent="0.25">
      <c r="H8455" s="47"/>
    </row>
    <row r="8456" spans="8:8" x14ac:dyDescent="0.25">
      <c r="H8456" s="47"/>
    </row>
    <row r="8457" spans="8:8" x14ac:dyDescent="0.25">
      <c r="H8457" s="47"/>
    </row>
    <row r="8458" spans="8:8" x14ac:dyDescent="0.25">
      <c r="H8458" s="47"/>
    </row>
    <row r="8459" spans="8:8" x14ac:dyDescent="0.25">
      <c r="H8459" s="47"/>
    </row>
    <row r="8460" spans="8:8" x14ac:dyDescent="0.25">
      <c r="H8460" s="47"/>
    </row>
    <row r="8461" spans="8:8" x14ac:dyDescent="0.25">
      <c r="H8461" s="47"/>
    </row>
    <row r="8462" spans="8:8" x14ac:dyDescent="0.25">
      <c r="H8462" s="47"/>
    </row>
    <row r="8463" spans="8:8" x14ac:dyDescent="0.25">
      <c r="H8463" s="47"/>
    </row>
    <row r="8464" spans="8:8" x14ac:dyDescent="0.25">
      <c r="H8464" s="47"/>
    </row>
    <row r="8465" spans="8:8" x14ac:dyDescent="0.25">
      <c r="H8465" s="47"/>
    </row>
    <row r="8466" spans="8:8" x14ac:dyDescent="0.25">
      <c r="H8466" s="47"/>
    </row>
    <row r="8467" spans="8:8" x14ac:dyDescent="0.25">
      <c r="H8467" s="47"/>
    </row>
    <row r="8468" spans="8:8" x14ac:dyDescent="0.25">
      <c r="H8468" s="47"/>
    </row>
    <row r="8469" spans="8:8" x14ac:dyDescent="0.25">
      <c r="H8469" s="47"/>
    </row>
    <row r="8470" spans="8:8" x14ac:dyDescent="0.25">
      <c r="H8470" s="47"/>
    </row>
    <row r="8471" spans="8:8" x14ac:dyDescent="0.25">
      <c r="H8471" s="47"/>
    </row>
    <row r="8472" spans="8:8" x14ac:dyDescent="0.25">
      <c r="H8472" s="47"/>
    </row>
    <row r="8473" spans="8:8" x14ac:dyDescent="0.25">
      <c r="H8473" s="47"/>
    </row>
    <row r="8474" spans="8:8" x14ac:dyDescent="0.25">
      <c r="H8474" s="47"/>
    </row>
    <row r="8475" spans="8:8" x14ac:dyDescent="0.25">
      <c r="H8475" s="47"/>
    </row>
    <row r="8476" spans="8:8" x14ac:dyDescent="0.25">
      <c r="H8476" s="47"/>
    </row>
    <row r="8477" spans="8:8" x14ac:dyDescent="0.25">
      <c r="H8477" s="47"/>
    </row>
    <row r="8478" spans="8:8" x14ac:dyDescent="0.25">
      <c r="H8478" s="47"/>
    </row>
    <row r="8479" spans="8:8" x14ac:dyDescent="0.25">
      <c r="H8479" s="47"/>
    </row>
    <row r="8480" spans="8:8" x14ac:dyDescent="0.25">
      <c r="H8480" s="47"/>
    </row>
    <row r="8481" spans="8:8" x14ac:dyDescent="0.25">
      <c r="H8481" s="47"/>
    </row>
    <row r="8482" spans="8:8" x14ac:dyDescent="0.25">
      <c r="H8482" s="47"/>
    </row>
    <row r="8483" spans="8:8" x14ac:dyDescent="0.25">
      <c r="H8483" s="47"/>
    </row>
    <row r="8484" spans="8:8" x14ac:dyDescent="0.25">
      <c r="H8484" s="47"/>
    </row>
    <row r="8485" spans="8:8" x14ac:dyDescent="0.25">
      <c r="H8485" s="47"/>
    </row>
    <row r="8486" spans="8:8" x14ac:dyDescent="0.25">
      <c r="H8486" s="47"/>
    </row>
    <row r="8487" spans="8:8" x14ac:dyDescent="0.25">
      <c r="H8487" s="47"/>
    </row>
    <row r="8488" spans="8:8" x14ac:dyDescent="0.25">
      <c r="H8488" s="47"/>
    </row>
    <row r="8489" spans="8:8" x14ac:dyDescent="0.25">
      <c r="H8489" s="47"/>
    </row>
    <row r="8490" spans="8:8" x14ac:dyDescent="0.25">
      <c r="H8490" s="47"/>
    </row>
    <row r="8491" spans="8:8" x14ac:dyDescent="0.25">
      <c r="H8491" s="47"/>
    </row>
    <row r="8492" spans="8:8" x14ac:dyDescent="0.25">
      <c r="H8492" s="47"/>
    </row>
    <row r="8493" spans="8:8" x14ac:dyDescent="0.25">
      <c r="H8493" s="47"/>
    </row>
    <row r="8494" spans="8:8" x14ac:dyDescent="0.25">
      <c r="H8494" s="47"/>
    </row>
    <row r="8495" spans="8:8" x14ac:dyDescent="0.25">
      <c r="H8495" s="47"/>
    </row>
    <row r="8496" spans="8:8" x14ac:dyDescent="0.25">
      <c r="H8496" s="47"/>
    </row>
    <row r="8497" spans="8:8" x14ac:dyDescent="0.25">
      <c r="H8497" s="47"/>
    </row>
    <row r="8498" spans="8:8" x14ac:dyDescent="0.25">
      <c r="H8498" s="47"/>
    </row>
    <row r="8499" spans="8:8" x14ac:dyDescent="0.25">
      <c r="H8499" s="47"/>
    </row>
    <row r="8500" spans="8:8" x14ac:dyDescent="0.25">
      <c r="H8500" s="47"/>
    </row>
    <row r="8501" spans="8:8" x14ac:dyDescent="0.25">
      <c r="H8501" s="47"/>
    </row>
    <row r="8502" spans="8:8" x14ac:dyDescent="0.25">
      <c r="H8502" s="47"/>
    </row>
    <row r="8503" spans="8:8" x14ac:dyDescent="0.25">
      <c r="H8503" s="47"/>
    </row>
    <row r="8504" spans="8:8" x14ac:dyDescent="0.25">
      <c r="H8504" s="47"/>
    </row>
    <row r="8505" spans="8:8" x14ac:dyDescent="0.25">
      <c r="H8505" s="47"/>
    </row>
    <row r="8506" spans="8:8" x14ac:dyDescent="0.25">
      <c r="H8506" s="47"/>
    </row>
    <row r="8507" spans="8:8" x14ac:dyDescent="0.25">
      <c r="H8507" s="47"/>
    </row>
    <row r="8508" spans="8:8" x14ac:dyDescent="0.25">
      <c r="H8508" s="47"/>
    </row>
    <row r="8509" spans="8:8" x14ac:dyDescent="0.25">
      <c r="H8509" s="47"/>
    </row>
    <row r="8510" spans="8:8" x14ac:dyDescent="0.25">
      <c r="H8510" s="47"/>
    </row>
    <row r="8511" spans="8:8" x14ac:dyDescent="0.25">
      <c r="H8511" s="47"/>
    </row>
    <row r="8512" spans="8:8" x14ac:dyDescent="0.25">
      <c r="H8512" s="47"/>
    </row>
    <row r="8513" spans="8:8" x14ac:dyDescent="0.25">
      <c r="H8513" s="47"/>
    </row>
    <row r="8514" spans="8:8" x14ac:dyDescent="0.25">
      <c r="H8514" s="47"/>
    </row>
    <row r="8515" spans="8:8" x14ac:dyDescent="0.25">
      <c r="H8515" s="47"/>
    </row>
    <row r="8516" spans="8:8" x14ac:dyDescent="0.25">
      <c r="H8516" s="47"/>
    </row>
    <row r="8517" spans="8:8" x14ac:dyDescent="0.25">
      <c r="H8517" s="47"/>
    </row>
    <row r="8518" spans="8:8" x14ac:dyDescent="0.25">
      <c r="H8518" s="47"/>
    </row>
    <row r="8519" spans="8:8" x14ac:dyDescent="0.25">
      <c r="H8519" s="47"/>
    </row>
    <row r="8520" spans="8:8" x14ac:dyDescent="0.25">
      <c r="H8520" s="47"/>
    </row>
    <row r="8521" spans="8:8" x14ac:dyDescent="0.25">
      <c r="H8521" s="47"/>
    </row>
    <row r="8522" spans="8:8" x14ac:dyDescent="0.25">
      <c r="H8522" s="47"/>
    </row>
    <row r="8523" spans="8:8" x14ac:dyDescent="0.25">
      <c r="H8523" s="47"/>
    </row>
    <row r="8524" spans="8:8" x14ac:dyDescent="0.25">
      <c r="H8524" s="47"/>
    </row>
    <row r="8525" spans="8:8" x14ac:dyDescent="0.25">
      <c r="H8525" s="47"/>
    </row>
    <row r="8526" spans="8:8" x14ac:dyDescent="0.25">
      <c r="H8526" s="47"/>
    </row>
    <row r="8527" spans="8:8" x14ac:dyDescent="0.25">
      <c r="H8527" s="47"/>
    </row>
    <row r="8528" spans="8:8" x14ac:dyDescent="0.25">
      <c r="H8528" s="47"/>
    </row>
    <row r="8529" spans="8:8" x14ac:dyDescent="0.25">
      <c r="H8529" s="47"/>
    </row>
    <row r="8530" spans="8:8" x14ac:dyDescent="0.25">
      <c r="H8530" s="47"/>
    </row>
    <row r="8531" spans="8:8" x14ac:dyDescent="0.25">
      <c r="H8531" s="47"/>
    </row>
    <row r="8532" spans="8:8" x14ac:dyDescent="0.25">
      <c r="H8532" s="47"/>
    </row>
    <row r="8533" spans="8:8" x14ac:dyDescent="0.25">
      <c r="H8533" s="47"/>
    </row>
    <row r="8534" spans="8:8" x14ac:dyDescent="0.25">
      <c r="H8534" s="47"/>
    </row>
    <row r="8535" spans="8:8" x14ac:dyDescent="0.25">
      <c r="H8535" s="47"/>
    </row>
    <row r="8536" spans="8:8" x14ac:dyDescent="0.25">
      <c r="H8536" s="47"/>
    </row>
    <row r="8537" spans="8:8" x14ac:dyDescent="0.25">
      <c r="H8537" s="47"/>
    </row>
    <row r="8538" spans="8:8" x14ac:dyDescent="0.25">
      <c r="H8538" s="47"/>
    </row>
    <row r="8539" spans="8:8" x14ac:dyDescent="0.25">
      <c r="H8539" s="47"/>
    </row>
    <row r="8540" spans="8:8" x14ac:dyDescent="0.25">
      <c r="H8540" s="47"/>
    </row>
    <row r="8541" spans="8:8" x14ac:dyDescent="0.25">
      <c r="H8541" s="47"/>
    </row>
    <row r="8542" spans="8:8" x14ac:dyDescent="0.25">
      <c r="H8542" s="47"/>
    </row>
    <row r="8543" spans="8:8" x14ac:dyDescent="0.25">
      <c r="H8543" s="47"/>
    </row>
    <row r="8544" spans="8:8" x14ac:dyDescent="0.25">
      <c r="H8544" s="47"/>
    </row>
    <row r="8545" spans="8:8" x14ac:dyDescent="0.25">
      <c r="H8545" s="47"/>
    </row>
    <row r="8546" spans="8:8" x14ac:dyDescent="0.25">
      <c r="H8546" s="47"/>
    </row>
    <row r="8547" spans="8:8" x14ac:dyDescent="0.25">
      <c r="H8547" s="47"/>
    </row>
    <row r="8548" spans="8:8" x14ac:dyDescent="0.25">
      <c r="H8548" s="47"/>
    </row>
    <row r="8549" spans="8:8" x14ac:dyDescent="0.25">
      <c r="H8549" s="47"/>
    </row>
    <row r="8550" spans="8:8" x14ac:dyDescent="0.25">
      <c r="H8550" s="47"/>
    </row>
    <row r="8551" spans="8:8" x14ac:dyDescent="0.25">
      <c r="H8551" s="47"/>
    </row>
    <row r="8552" spans="8:8" x14ac:dyDescent="0.25">
      <c r="H8552" s="47"/>
    </row>
    <row r="8553" spans="8:8" x14ac:dyDescent="0.25">
      <c r="H8553" s="47"/>
    </row>
    <row r="8554" spans="8:8" x14ac:dyDescent="0.25">
      <c r="H8554" s="47"/>
    </row>
    <row r="8555" spans="8:8" x14ac:dyDescent="0.25">
      <c r="H8555" s="47"/>
    </row>
    <row r="8556" spans="8:8" x14ac:dyDescent="0.25">
      <c r="H8556" s="47"/>
    </row>
    <row r="8557" spans="8:8" x14ac:dyDescent="0.25">
      <c r="H8557" s="47"/>
    </row>
    <row r="8558" spans="8:8" x14ac:dyDescent="0.25">
      <c r="H8558" s="47"/>
    </row>
    <row r="8559" spans="8:8" x14ac:dyDescent="0.25">
      <c r="H8559" s="47"/>
    </row>
    <row r="8560" spans="8:8" x14ac:dyDescent="0.25">
      <c r="H8560" s="47"/>
    </row>
    <row r="8561" spans="8:8" x14ac:dyDescent="0.25">
      <c r="H8561" s="47"/>
    </row>
    <row r="8562" spans="8:8" x14ac:dyDescent="0.25">
      <c r="H8562" s="47"/>
    </row>
    <row r="8563" spans="8:8" x14ac:dyDescent="0.25">
      <c r="H8563" s="47"/>
    </row>
    <row r="8564" spans="8:8" x14ac:dyDescent="0.25">
      <c r="H8564" s="47"/>
    </row>
    <row r="8565" spans="8:8" x14ac:dyDescent="0.25">
      <c r="H8565" s="47"/>
    </row>
    <row r="8566" spans="8:8" x14ac:dyDescent="0.25">
      <c r="H8566" s="47"/>
    </row>
    <row r="8567" spans="8:8" x14ac:dyDescent="0.25">
      <c r="H8567" s="47"/>
    </row>
    <row r="8568" spans="8:8" x14ac:dyDescent="0.25">
      <c r="H8568" s="47"/>
    </row>
    <row r="8569" spans="8:8" x14ac:dyDescent="0.25">
      <c r="H8569" s="47"/>
    </row>
    <row r="8570" spans="8:8" x14ac:dyDescent="0.25">
      <c r="H8570" s="47"/>
    </row>
    <row r="8571" spans="8:8" x14ac:dyDescent="0.25">
      <c r="H8571" s="47"/>
    </row>
    <row r="8572" spans="8:8" x14ac:dyDescent="0.25">
      <c r="H8572" s="47"/>
    </row>
    <row r="8573" spans="8:8" x14ac:dyDescent="0.25">
      <c r="H8573" s="47"/>
    </row>
    <row r="8574" spans="8:8" x14ac:dyDescent="0.25">
      <c r="H8574" s="47"/>
    </row>
    <row r="8575" spans="8:8" x14ac:dyDescent="0.25">
      <c r="H8575" s="47"/>
    </row>
    <row r="8576" spans="8:8" x14ac:dyDescent="0.25">
      <c r="H8576" s="47"/>
    </row>
    <row r="8577" spans="8:8" x14ac:dyDescent="0.25">
      <c r="H8577" s="47"/>
    </row>
    <row r="8578" spans="8:8" x14ac:dyDescent="0.25">
      <c r="H8578" s="47"/>
    </row>
    <row r="8579" spans="8:8" x14ac:dyDescent="0.25">
      <c r="H8579" s="47"/>
    </row>
    <row r="8580" spans="8:8" x14ac:dyDescent="0.25">
      <c r="H8580" s="47"/>
    </row>
    <row r="8581" spans="8:8" x14ac:dyDescent="0.25">
      <c r="H8581" s="47"/>
    </row>
    <row r="8582" spans="8:8" x14ac:dyDescent="0.25">
      <c r="H8582" s="47"/>
    </row>
    <row r="8583" spans="8:8" x14ac:dyDescent="0.25">
      <c r="H8583" s="47"/>
    </row>
    <row r="8584" spans="8:8" x14ac:dyDescent="0.25">
      <c r="H8584" s="47"/>
    </row>
    <row r="8585" spans="8:8" x14ac:dyDescent="0.25">
      <c r="H8585" s="47"/>
    </row>
    <row r="8586" spans="8:8" x14ac:dyDescent="0.25">
      <c r="H8586" s="47"/>
    </row>
    <row r="8587" spans="8:8" x14ac:dyDescent="0.25">
      <c r="H8587" s="47"/>
    </row>
    <row r="8588" spans="8:8" x14ac:dyDescent="0.25">
      <c r="H8588" s="47"/>
    </row>
    <row r="8589" spans="8:8" x14ac:dyDescent="0.25">
      <c r="H8589" s="47"/>
    </row>
    <row r="8590" spans="8:8" x14ac:dyDescent="0.25">
      <c r="H8590" s="47"/>
    </row>
    <row r="8591" spans="8:8" x14ac:dyDescent="0.25">
      <c r="H8591" s="47"/>
    </row>
    <row r="8592" spans="8:8" x14ac:dyDescent="0.25">
      <c r="H8592" s="47"/>
    </row>
    <row r="8593" spans="8:8" x14ac:dyDescent="0.25">
      <c r="H8593" s="47"/>
    </row>
    <row r="8594" spans="8:8" x14ac:dyDescent="0.25">
      <c r="H8594" s="47"/>
    </row>
    <row r="8595" spans="8:8" x14ac:dyDescent="0.25">
      <c r="H8595" s="47"/>
    </row>
    <row r="8596" spans="8:8" x14ac:dyDescent="0.25">
      <c r="H8596" s="47"/>
    </row>
    <row r="8597" spans="8:8" x14ac:dyDescent="0.25">
      <c r="H8597" s="47"/>
    </row>
    <row r="8598" spans="8:8" x14ac:dyDescent="0.25">
      <c r="H8598" s="47"/>
    </row>
    <row r="8599" spans="8:8" x14ac:dyDescent="0.25">
      <c r="H8599" s="47"/>
    </row>
    <row r="8600" spans="8:8" x14ac:dyDescent="0.25">
      <c r="H8600" s="47"/>
    </row>
    <row r="8601" spans="8:8" x14ac:dyDescent="0.25">
      <c r="H8601" s="47"/>
    </row>
    <row r="8602" spans="8:8" x14ac:dyDescent="0.25">
      <c r="H8602" s="47"/>
    </row>
    <row r="8603" spans="8:8" x14ac:dyDescent="0.25">
      <c r="H8603" s="47"/>
    </row>
    <row r="8604" spans="8:8" x14ac:dyDescent="0.25">
      <c r="H8604" s="47"/>
    </row>
    <row r="8605" spans="8:8" x14ac:dyDescent="0.25">
      <c r="H8605" s="47"/>
    </row>
    <row r="8606" spans="8:8" x14ac:dyDescent="0.25">
      <c r="H8606" s="47"/>
    </row>
    <row r="8607" spans="8:8" x14ac:dyDescent="0.25">
      <c r="H8607" s="47"/>
    </row>
    <row r="8608" spans="8:8" x14ac:dyDescent="0.25">
      <c r="H8608" s="47"/>
    </row>
    <row r="8609" spans="8:8" x14ac:dyDescent="0.25">
      <c r="H8609" s="47"/>
    </row>
    <row r="8610" spans="8:8" x14ac:dyDescent="0.25">
      <c r="H8610" s="47"/>
    </row>
    <row r="8611" spans="8:8" x14ac:dyDescent="0.25">
      <c r="H8611" s="47"/>
    </row>
    <row r="8612" spans="8:8" x14ac:dyDescent="0.25">
      <c r="H8612" s="47"/>
    </row>
    <row r="8613" spans="8:8" x14ac:dyDescent="0.25">
      <c r="H8613" s="47"/>
    </row>
    <row r="8614" spans="8:8" x14ac:dyDescent="0.25">
      <c r="H8614" s="47"/>
    </row>
    <row r="8615" spans="8:8" x14ac:dyDescent="0.25">
      <c r="H8615" s="47"/>
    </row>
    <row r="8616" spans="8:8" x14ac:dyDescent="0.25">
      <c r="H8616" s="47"/>
    </row>
    <row r="8617" spans="8:8" x14ac:dyDescent="0.25">
      <c r="H8617" s="47"/>
    </row>
    <row r="8618" spans="8:8" x14ac:dyDescent="0.25">
      <c r="H8618" s="47"/>
    </row>
    <row r="8619" spans="8:8" x14ac:dyDescent="0.25">
      <c r="H8619" s="47"/>
    </row>
    <row r="8620" spans="8:8" x14ac:dyDescent="0.25">
      <c r="H8620" s="47"/>
    </row>
    <row r="8621" spans="8:8" x14ac:dyDescent="0.25">
      <c r="H8621" s="47"/>
    </row>
    <row r="8622" spans="8:8" x14ac:dyDescent="0.25">
      <c r="H8622" s="47"/>
    </row>
    <row r="8623" spans="8:8" x14ac:dyDescent="0.25">
      <c r="H8623" s="47"/>
    </row>
    <row r="8624" spans="8:8" x14ac:dyDescent="0.25">
      <c r="H8624" s="47"/>
    </row>
    <row r="8625" spans="8:8" x14ac:dyDescent="0.25">
      <c r="H8625" s="47"/>
    </row>
    <row r="8626" spans="8:8" x14ac:dyDescent="0.25">
      <c r="H8626" s="47"/>
    </row>
    <row r="8627" spans="8:8" x14ac:dyDescent="0.25">
      <c r="H8627" s="47"/>
    </row>
    <row r="8628" spans="8:8" x14ac:dyDescent="0.25">
      <c r="H8628" s="47"/>
    </row>
    <row r="8629" spans="8:8" x14ac:dyDescent="0.25">
      <c r="H8629" s="47"/>
    </row>
    <row r="8630" spans="8:8" x14ac:dyDescent="0.25">
      <c r="H8630" s="47"/>
    </row>
    <row r="8631" spans="8:8" x14ac:dyDescent="0.25">
      <c r="H8631" s="47"/>
    </row>
    <row r="8632" spans="8:8" x14ac:dyDescent="0.25">
      <c r="H8632" s="47"/>
    </row>
    <row r="8633" spans="8:8" x14ac:dyDescent="0.25">
      <c r="H8633" s="47"/>
    </row>
    <row r="8634" spans="8:8" x14ac:dyDescent="0.25">
      <c r="H8634" s="47"/>
    </row>
    <row r="8635" spans="8:8" x14ac:dyDescent="0.25">
      <c r="H8635" s="47"/>
    </row>
    <row r="8636" spans="8:8" x14ac:dyDescent="0.25">
      <c r="H8636" s="47"/>
    </row>
    <row r="8637" spans="8:8" x14ac:dyDescent="0.25">
      <c r="H8637" s="47"/>
    </row>
    <row r="8638" spans="8:8" x14ac:dyDescent="0.25">
      <c r="H8638" s="47"/>
    </row>
    <row r="8639" spans="8:8" x14ac:dyDescent="0.25">
      <c r="H8639" s="47"/>
    </row>
    <row r="8640" spans="8:8" x14ac:dyDescent="0.25">
      <c r="H8640" s="47"/>
    </row>
    <row r="8641" spans="8:8" x14ac:dyDescent="0.25">
      <c r="H8641" s="47"/>
    </row>
    <row r="8642" spans="8:8" x14ac:dyDescent="0.25">
      <c r="H8642" s="47"/>
    </row>
    <row r="8643" spans="8:8" x14ac:dyDescent="0.25">
      <c r="H8643" s="47"/>
    </row>
    <row r="8644" spans="8:8" x14ac:dyDescent="0.25">
      <c r="H8644" s="47"/>
    </row>
    <row r="8645" spans="8:8" x14ac:dyDescent="0.25">
      <c r="H8645" s="47"/>
    </row>
    <row r="8646" spans="8:8" x14ac:dyDescent="0.25">
      <c r="H8646" s="47"/>
    </row>
    <row r="8647" spans="8:8" x14ac:dyDescent="0.25">
      <c r="H8647" s="47"/>
    </row>
    <row r="8648" spans="8:8" x14ac:dyDescent="0.25">
      <c r="H8648" s="47"/>
    </row>
    <row r="8649" spans="8:8" x14ac:dyDescent="0.25">
      <c r="H8649" s="47"/>
    </row>
    <row r="8650" spans="8:8" x14ac:dyDescent="0.25">
      <c r="H8650" s="47"/>
    </row>
    <row r="8651" spans="8:8" x14ac:dyDescent="0.25">
      <c r="H8651" s="47"/>
    </row>
    <row r="8652" spans="8:8" x14ac:dyDescent="0.25">
      <c r="H8652" s="47"/>
    </row>
    <row r="8653" spans="8:8" x14ac:dyDescent="0.25">
      <c r="H8653" s="47"/>
    </row>
    <row r="8654" spans="8:8" x14ac:dyDescent="0.25">
      <c r="H8654" s="47"/>
    </row>
    <row r="8655" spans="8:8" x14ac:dyDescent="0.25">
      <c r="H8655" s="47"/>
    </row>
    <row r="8656" spans="8:8" x14ac:dyDescent="0.25">
      <c r="H8656" s="47"/>
    </row>
    <row r="8657" spans="8:8" x14ac:dyDescent="0.25">
      <c r="H8657" s="47"/>
    </row>
    <row r="8658" spans="8:8" x14ac:dyDescent="0.25">
      <c r="H8658" s="47"/>
    </row>
    <row r="8659" spans="8:8" x14ac:dyDescent="0.25">
      <c r="H8659" s="47"/>
    </row>
    <row r="8660" spans="8:8" x14ac:dyDescent="0.25">
      <c r="H8660" s="47"/>
    </row>
    <row r="8661" spans="8:8" x14ac:dyDescent="0.25">
      <c r="H8661" s="47"/>
    </row>
    <row r="8662" spans="8:8" x14ac:dyDescent="0.25">
      <c r="H8662" s="47"/>
    </row>
    <row r="8663" spans="8:8" x14ac:dyDescent="0.25">
      <c r="H8663" s="47"/>
    </row>
    <row r="8664" spans="8:8" x14ac:dyDescent="0.25">
      <c r="H8664" s="47"/>
    </row>
    <row r="8665" spans="8:8" x14ac:dyDescent="0.25">
      <c r="H8665" s="47"/>
    </row>
    <row r="8666" spans="8:8" x14ac:dyDescent="0.25">
      <c r="H8666" s="47"/>
    </row>
    <row r="8667" spans="8:8" x14ac:dyDescent="0.25">
      <c r="H8667" s="47"/>
    </row>
    <row r="8668" spans="8:8" x14ac:dyDescent="0.25">
      <c r="H8668" s="47"/>
    </row>
    <row r="8669" spans="8:8" x14ac:dyDescent="0.25">
      <c r="H8669" s="47"/>
    </row>
    <row r="8670" spans="8:8" x14ac:dyDescent="0.25">
      <c r="H8670" s="47"/>
    </row>
    <row r="8671" spans="8:8" x14ac:dyDescent="0.25">
      <c r="H8671" s="47"/>
    </row>
    <row r="8672" spans="8:8" x14ac:dyDescent="0.25">
      <c r="H8672" s="47"/>
    </row>
    <row r="8673" spans="8:8" x14ac:dyDescent="0.25">
      <c r="H8673" s="47"/>
    </row>
    <row r="8674" spans="8:8" x14ac:dyDescent="0.25">
      <c r="H8674" s="47"/>
    </row>
    <row r="8675" spans="8:8" x14ac:dyDescent="0.25">
      <c r="H8675" s="47"/>
    </row>
    <row r="8676" spans="8:8" x14ac:dyDescent="0.25">
      <c r="H8676" s="47"/>
    </row>
    <row r="8677" spans="8:8" x14ac:dyDescent="0.25">
      <c r="H8677" s="47"/>
    </row>
    <row r="8678" spans="8:8" x14ac:dyDescent="0.25">
      <c r="H8678" s="47"/>
    </row>
    <row r="8679" spans="8:8" x14ac:dyDescent="0.25">
      <c r="H8679" s="47"/>
    </row>
    <row r="8680" spans="8:8" x14ac:dyDescent="0.25">
      <c r="H8680" s="47"/>
    </row>
    <row r="8681" spans="8:8" x14ac:dyDescent="0.25">
      <c r="H8681" s="47"/>
    </row>
    <row r="8682" spans="8:8" x14ac:dyDescent="0.25">
      <c r="H8682" s="47"/>
    </row>
    <row r="8683" spans="8:8" x14ac:dyDescent="0.25">
      <c r="H8683" s="47"/>
    </row>
    <row r="8684" spans="8:8" x14ac:dyDescent="0.25">
      <c r="H8684" s="47"/>
    </row>
    <row r="8685" spans="8:8" x14ac:dyDescent="0.25">
      <c r="H8685" s="47"/>
    </row>
    <row r="8686" spans="8:8" x14ac:dyDescent="0.25">
      <c r="H8686" s="47"/>
    </row>
    <row r="8687" spans="8:8" x14ac:dyDescent="0.25">
      <c r="H8687" s="47"/>
    </row>
    <row r="8688" spans="8:8" x14ac:dyDescent="0.25">
      <c r="H8688" s="47"/>
    </row>
    <row r="8689" spans="8:8" x14ac:dyDescent="0.25">
      <c r="H8689" s="47"/>
    </row>
    <row r="8690" spans="8:8" x14ac:dyDescent="0.25">
      <c r="H8690" s="47"/>
    </row>
    <row r="8691" spans="8:8" x14ac:dyDescent="0.25">
      <c r="H8691" s="47"/>
    </row>
    <row r="8692" spans="8:8" x14ac:dyDescent="0.25">
      <c r="H8692" s="47"/>
    </row>
    <row r="8693" spans="8:8" x14ac:dyDescent="0.25">
      <c r="H8693" s="47"/>
    </row>
    <row r="8694" spans="8:8" x14ac:dyDescent="0.25">
      <c r="H8694" s="47"/>
    </row>
    <row r="8695" spans="8:8" x14ac:dyDescent="0.25">
      <c r="H8695" s="47"/>
    </row>
    <row r="8696" spans="8:8" x14ac:dyDescent="0.25">
      <c r="H8696" s="47"/>
    </row>
    <row r="8697" spans="8:8" x14ac:dyDescent="0.25">
      <c r="H8697" s="47"/>
    </row>
    <row r="8698" spans="8:8" x14ac:dyDescent="0.25">
      <c r="H8698" s="47"/>
    </row>
    <row r="8699" spans="8:8" x14ac:dyDescent="0.25">
      <c r="H8699" s="47"/>
    </row>
    <row r="8700" spans="8:8" x14ac:dyDescent="0.25">
      <c r="H8700" s="47"/>
    </row>
    <row r="8701" spans="8:8" x14ac:dyDescent="0.25">
      <c r="H8701" s="47"/>
    </row>
    <row r="8702" spans="8:8" x14ac:dyDescent="0.25">
      <c r="H8702" s="47"/>
    </row>
    <row r="8703" spans="8:8" x14ac:dyDescent="0.25">
      <c r="H8703" s="47"/>
    </row>
    <row r="8704" spans="8:8" x14ac:dyDescent="0.25">
      <c r="H8704" s="47"/>
    </row>
    <row r="8705" spans="8:8" x14ac:dyDescent="0.25">
      <c r="H8705" s="47"/>
    </row>
    <row r="8706" spans="8:8" x14ac:dyDescent="0.25">
      <c r="H8706" s="47"/>
    </row>
    <row r="8707" spans="8:8" x14ac:dyDescent="0.25">
      <c r="H8707" s="47"/>
    </row>
    <row r="8708" spans="8:8" x14ac:dyDescent="0.25">
      <c r="H8708" s="47"/>
    </row>
    <row r="8709" spans="8:8" x14ac:dyDescent="0.25">
      <c r="H8709" s="47"/>
    </row>
    <row r="8710" spans="8:8" x14ac:dyDescent="0.25">
      <c r="H8710" s="47"/>
    </row>
    <row r="8711" spans="8:8" x14ac:dyDescent="0.25">
      <c r="H8711" s="47"/>
    </row>
    <row r="8712" spans="8:8" x14ac:dyDescent="0.25">
      <c r="H8712" s="47"/>
    </row>
    <row r="8713" spans="8:8" x14ac:dyDescent="0.25">
      <c r="H8713" s="47"/>
    </row>
    <row r="8714" spans="8:8" x14ac:dyDescent="0.25">
      <c r="H8714" s="47"/>
    </row>
    <row r="8715" spans="8:8" x14ac:dyDescent="0.25">
      <c r="H8715" s="47"/>
    </row>
    <row r="8716" spans="8:8" x14ac:dyDescent="0.25">
      <c r="H8716" s="47"/>
    </row>
    <row r="8717" spans="8:8" x14ac:dyDescent="0.25">
      <c r="H8717" s="47"/>
    </row>
    <row r="8718" spans="8:8" x14ac:dyDescent="0.25">
      <c r="H8718" s="47"/>
    </row>
    <row r="8719" spans="8:8" x14ac:dyDescent="0.25">
      <c r="H8719" s="47"/>
    </row>
    <row r="8720" spans="8:8" x14ac:dyDescent="0.25">
      <c r="H8720" s="47"/>
    </row>
    <row r="8721" spans="8:8" x14ac:dyDescent="0.25">
      <c r="H8721" s="47"/>
    </row>
    <row r="8722" spans="8:8" x14ac:dyDescent="0.25">
      <c r="H8722" s="47"/>
    </row>
    <row r="8723" spans="8:8" x14ac:dyDescent="0.25">
      <c r="H8723" s="47"/>
    </row>
    <row r="8724" spans="8:8" x14ac:dyDescent="0.25">
      <c r="H8724" s="47"/>
    </row>
    <row r="8725" spans="8:8" x14ac:dyDescent="0.25">
      <c r="H8725" s="47"/>
    </row>
    <row r="8726" spans="8:8" x14ac:dyDescent="0.25">
      <c r="H8726" s="47"/>
    </row>
    <row r="8727" spans="8:8" x14ac:dyDescent="0.25">
      <c r="H8727" s="47"/>
    </row>
    <row r="8728" spans="8:8" x14ac:dyDescent="0.25">
      <c r="H8728" s="47"/>
    </row>
    <row r="8729" spans="8:8" x14ac:dyDescent="0.25">
      <c r="H8729" s="47"/>
    </row>
    <row r="8730" spans="8:8" x14ac:dyDescent="0.25">
      <c r="H8730" s="47"/>
    </row>
    <row r="8731" spans="8:8" x14ac:dyDescent="0.25">
      <c r="H8731" s="47"/>
    </row>
    <row r="8732" spans="8:8" x14ac:dyDescent="0.25">
      <c r="H8732" s="47"/>
    </row>
    <row r="8733" spans="8:8" x14ac:dyDescent="0.25">
      <c r="H8733" s="47"/>
    </row>
    <row r="8734" spans="8:8" x14ac:dyDescent="0.25">
      <c r="H8734" s="47"/>
    </row>
    <row r="8735" spans="8:8" x14ac:dyDescent="0.25">
      <c r="H8735" s="47"/>
    </row>
    <row r="8736" spans="8:8" x14ac:dyDescent="0.25">
      <c r="H8736" s="47"/>
    </row>
    <row r="8737" spans="8:8" x14ac:dyDescent="0.25">
      <c r="H8737" s="47"/>
    </row>
    <row r="8738" spans="8:8" x14ac:dyDescent="0.25">
      <c r="H8738" s="47"/>
    </row>
    <row r="8739" spans="8:8" x14ac:dyDescent="0.25">
      <c r="H8739" s="47"/>
    </row>
    <row r="8740" spans="8:8" x14ac:dyDescent="0.25">
      <c r="H8740" s="47"/>
    </row>
    <row r="8741" spans="8:8" x14ac:dyDescent="0.25">
      <c r="H8741" s="47"/>
    </row>
    <row r="8742" spans="8:8" x14ac:dyDescent="0.25">
      <c r="H8742" s="47"/>
    </row>
    <row r="8743" spans="8:8" x14ac:dyDescent="0.25">
      <c r="H8743" s="47"/>
    </row>
    <row r="8744" spans="8:8" x14ac:dyDescent="0.25">
      <c r="H8744" s="47"/>
    </row>
    <row r="8745" spans="8:8" x14ac:dyDescent="0.25">
      <c r="H8745" s="47"/>
    </row>
    <row r="8746" spans="8:8" x14ac:dyDescent="0.25">
      <c r="H8746" s="47"/>
    </row>
    <row r="8747" spans="8:8" x14ac:dyDescent="0.25">
      <c r="H8747" s="47"/>
    </row>
    <row r="8748" spans="8:8" x14ac:dyDescent="0.25">
      <c r="H8748" s="47"/>
    </row>
    <row r="8749" spans="8:8" x14ac:dyDescent="0.25">
      <c r="H8749" s="47"/>
    </row>
    <row r="8750" spans="8:8" x14ac:dyDescent="0.25">
      <c r="H8750" s="47"/>
    </row>
    <row r="8751" spans="8:8" x14ac:dyDescent="0.25">
      <c r="H8751" s="47"/>
    </row>
    <row r="8752" spans="8:8" x14ac:dyDescent="0.25">
      <c r="H8752" s="47"/>
    </row>
    <row r="8753" spans="8:8" x14ac:dyDescent="0.25">
      <c r="H8753" s="47"/>
    </row>
    <row r="8754" spans="8:8" x14ac:dyDescent="0.25">
      <c r="H8754" s="47"/>
    </row>
    <row r="8755" spans="8:8" x14ac:dyDescent="0.25">
      <c r="H8755" s="47"/>
    </row>
    <row r="8756" spans="8:8" x14ac:dyDescent="0.25">
      <c r="H8756" s="47"/>
    </row>
    <row r="8757" spans="8:8" x14ac:dyDescent="0.25">
      <c r="H8757" s="47"/>
    </row>
    <row r="8758" spans="8:8" x14ac:dyDescent="0.25">
      <c r="H8758" s="47"/>
    </row>
    <row r="8759" spans="8:8" x14ac:dyDescent="0.25">
      <c r="H8759" s="47"/>
    </row>
    <row r="8760" spans="8:8" x14ac:dyDescent="0.25">
      <c r="H8760" s="47"/>
    </row>
    <row r="8761" spans="8:8" x14ac:dyDescent="0.25">
      <c r="H8761" s="47"/>
    </row>
    <row r="8762" spans="8:8" x14ac:dyDescent="0.25">
      <c r="H8762" s="47"/>
    </row>
    <row r="8763" spans="8:8" x14ac:dyDescent="0.25">
      <c r="H8763" s="47"/>
    </row>
    <row r="8764" spans="8:8" x14ac:dyDescent="0.25">
      <c r="H8764" s="47"/>
    </row>
    <row r="8765" spans="8:8" x14ac:dyDescent="0.25">
      <c r="H8765" s="47"/>
    </row>
  </sheetData>
  <mergeCells count="2">
    <mergeCell ref="D5:D6"/>
    <mergeCell ref="B2:C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21A3C10B91DC4EB28253B9CB0F7B34" ma:contentTypeVersion="2" ma:contentTypeDescription="Create a new document." ma:contentTypeScope="" ma:versionID="6afc493c94b3627ec0095d11d73a45aa">
  <xsd:schema xmlns:xsd="http://www.w3.org/2001/XMLSchema" xmlns:xs="http://www.w3.org/2001/XMLSchema" xmlns:p="http://schemas.microsoft.com/office/2006/metadata/properties" xmlns:ns2="187f7a89-ebd0-4472-91e1-c7b7b9890f17" targetNamespace="http://schemas.microsoft.com/office/2006/metadata/properties" ma:root="true" ma:fieldsID="cf56a16df179a68977e5e56ec22bf646" ns2:_="">
    <xsd:import namespace="187f7a89-ebd0-4472-91e1-c7b7b9890f1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7f7a89-ebd0-4472-91e1-c7b7b9890f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7A55C2-DF1A-44C7-A681-C5F1ED6CC829}"/>
</file>

<file path=customXml/itemProps2.xml><?xml version="1.0" encoding="utf-8"?>
<ds:datastoreItem xmlns:ds="http://schemas.openxmlformats.org/officeDocument/2006/customXml" ds:itemID="{DCDCB878-3272-409B-AC91-6A553363BBF6}"/>
</file>

<file path=customXml/itemProps3.xml><?xml version="1.0" encoding="utf-8"?>
<ds:datastoreItem xmlns:ds="http://schemas.openxmlformats.org/officeDocument/2006/customXml" ds:itemID="{E79BC514-850C-4D3B-9482-278C9097C2B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1.1 Production summary</vt:lpstr>
      <vt:lpstr>1.2 Ind. mod. thermal prod.</vt:lpstr>
      <vt:lpstr>1.3 Renewable prod.</vt:lpstr>
      <vt:lpstr>1.4 Pumped-storage</vt:lpstr>
      <vt:lpstr>1.5 Profiled thermal production</vt:lpstr>
      <vt:lpstr>1.6 Forced outage rates</vt:lpstr>
      <vt:lpstr>2.1 Demand</vt:lpstr>
      <vt:lpstr>2.2 Demand profile</vt:lpstr>
      <vt:lpstr>2.3 Market response</vt:lpstr>
      <vt:lpstr>3. Balancing reserves</vt:lpstr>
      <vt:lpstr>4. Flow based domains</vt:lpstr>
      <vt:lpstr>4.1 Flow based typical day 1</vt:lpstr>
      <vt:lpstr>4.2 Flow based typical day 2</vt:lpstr>
      <vt:lpstr>4.3 Flow based typical day 3</vt:lpstr>
      <vt:lpstr>4.4 Flow based typical day 4</vt:lpstr>
      <vt:lpstr>5. General remarks</vt:lpstr>
      <vt:lpstr>6. Other countries 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2017-08-21T12:48:16Z</dcterms:created>
  <dcterms:modified xsi:type="dcterms:W3CDTF">2017-11-29T10:28:19Z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0x010100CE21A3C10B91DC4EB28253B9CB0F7B34</vt:lpwstr>
  </property>
</Properties>
</file>