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
    </mc:Choice>
  </mc:AlternateContent>
  <bookViews>
    <workbookView xWindow="-120" yWindow="-120" windowWidth="29040" windowHeight="15840" activeTab="1"/>
  </bookViews>
  <sheets>
    <sheet name="About this document" sheetId="19" r:id="rId1"/>
    <sheet name="LCT Capacity Contract" sheetId="29" r:id="rId2"/>
    <sheet name="CRM Capacity Contract" sheetId="28"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9" l="1"/>
  <c r="A1" i="28"/>
</calcChain>
</file>

<file path=xl/sharedStrings.xml><?xml version="1.0" encoding="utf-8"?>
<sst xmlns="http://schemas.openxmlformats.org/spreadsheetml/2006/main" count="59" uniqueCount="43">
  <si>
    <t>Publication 
date</t>
  </si>
  <si>
    <t>Title</t>
  </si>
  <si>
    <t>Consultation Report of the CRM Capacity Contract and LCT Capacity Contract</t>
  </si>
  <si>
    <t>Public Consultation - 6 February 2023 - 3 March 2023</t>
  </si>
  <si>
    <t>Context</t>
  </si>
  <si>
    <t>Elia organised a public consultation on their proposed updates for the CRM Capacity Contract and on the new LCT Capacity Contract. The purpose of the publication and consultation of said proposal was to provide all stakeholders with a clear view on the proposals and to receive and incorporate any useful feedback from market parties, before sending the proposal to CREG on May 30th 2023.</t>
  </si>
  <si>
    <t>About the consultation</t>
  </si>
  <si>
    <t xml:space="preserve">The consultation period was set from Monday 6th of February 2023 until Friday the 3rd of March 2023, 6:00pm and was publicly announced on the Elia website and during the WG Adequacy of 27/1/2023. </t>
  </si>
  <si>
    <t>In total 2 public reactions were received, from the following parties:</t>
  </si>
  <si>
    <t>·        FEBEG</t>
  </si>
  <si>
    <t>·        FEBELIEC</t>
  </si>
  <si>
    <t>Purpose of this document</t>
  </si>
  <si>
    <t xml:space="preserve">Via this consultation report, Elia formally addresses all remarks and questions received from stakeholders on the CRM Capacity Contract and LCT Capacity Contract. Elia also communicates, if applicable, how the feedback is incorporated in the proposal sent to CREG. </t>
  </si>
  <si>
    <t>How to use this document</t>
  </si>
  <si>
    <t xml:space="preserve">The format of the consultation report is via an excel file, in order to exhaustively list all received questions and provide an answer to each one of them. The report contains thus a table per contract (CRM capacity contract versus LCT capacity contract), a reply on each remark and if it has been considered in the updated contract templates or not. If a certain comment could not be taken into account, Elia also provides a reason why. The feedback related to the CRM Capacity Contract automatically also applies to the LCT Capacity Contract. </t>
  </si>
  <si>
    <t>#</t>
  </si>
  <si>
    <t>Stakeholder</t>
  </si>
  <si>
    <t>Received Comment</t>
  </si>
  <si>
    <t>Elia's answer in EN</t>
  </si>
  <si>
    <t>Febeliec</t>
  </si>
  <si>
    <t>Elia takes note of Febeliec's comment but remarks that this comment refers to the legal framework of the Low Carbon Tender which is out of scope of this public consultation.</t>
  </si>
  <si>
    <r>
      <t xml:space="preserve">On the regulatory framework, in particular but not limited to the Functioning Rules, Febeliec still does not find a clear answer on the definitions of “new” capacity as well as “low carbon”, specific for the LCT and not the CRM framework, while also continuing to struggle to understand </t>
    </r>
    <r>
      <rPr>
        <sz val="11"/>
        <color rgb="FF000000"/>
        <rFont val="Calibri"/>
        <family val="2"/>
      </rPr>
      <t>how capacities contracted in the CRM could be allowed to participate also to the LCT tender (while ensuring that no excessive remuneration and potential windfall profits are granted), or even less how capacities contracted in the LCT for multiple years could seamlessly be switched to the CRM Capacity Contract (Cf. art 3.6 of the LCT Capacity Contract) with quite some differences in the consulted (but not yet approved) proposed Functioning Rules of both the LCT and CRM (e.g. related to the secondary market, but also monitoring, penalties, …).</t>
    </r>
  </si>
  <si>
    <t xml:space="preserve">Elia takes note of Febeliec's comment and wants to point out that the Functioning Rules (as publicly consulted upon in January 2023) provide a definitive definition of both "new" and "low carbon". 
Both the 'in service' (found in section 18.5.1 of the LCT Functioning Rules) and 'existing DSM' (found in section 18.5.2. of the LCT Functioning Rules) cover the aspect of a capacity being 'new'. The CO2 threshold covers the "low carbon" aspect. 
The interaction between the participation to the LCT and CRM was further explained and illustrated by an example during the WG Adequacy of 23/03/2023. </t>
  </si>
  <si>
    <t xml:space="preserve">Febeliec strongly wants to refer to its primary concern of the lack of a clear and stable legal and regulatory framework, which makes the usefulness of this consultation at the current timeframe questionable. </t>
  </si>
  <si>
    <t>FEBEG</t>
  </si>
  <si>
    <t>FEBEG wants to inform Elia that some projects are being realized in a rather complex financial and contractual set-up. As a result, several rights and obligations of the capacity contract are passed on in other contracts. Modifications of the capacity contract, especially the operational processes and settlements, will typically have an impact on other contracts, e.g. service agreements, tolling agreements,… .The proposed modifications will, hence, have to be introduced in these contracts, implying renegotiation of these contracts and administrative burden. FEBEG therefore urges Elia to strive towards a stable capacity contract and to foresee a sufficient transition period.</t>
  </si>
  <si>
    <t xml:space="preserve">Elia understands FEBEG's concern and indeed strives towards a stable capacity contract. The proposed changes in the operational process relate to some process improvements that were identified during the internal implementation phase of the capacity contract. However, now that these processes are becoming more mature, Elia expects the capacity contract and related processes to become more stable. </t>
  </si>
  <si>
    <t>Page 5: Elia adds that the Electricity Act changes from time to time. What is the added value of this new element? Would that mean that every change of the Electricity Law related to CRM could potentially have an impact on the past and future signed contracts?</t>
  </si>
  <si>
    <t>Generally speaking, the retroactive application of new rules on existing contract merits a careful discussion, FEBEG takes therefore the opportunity to share its concern on the topic. Next to the economic parameters, the CRM Functioning Rules have a significant impact on the costs, risks and liabilities of Capacity Providers and are, hence,determining business cases and investment decisions, decisions on whether to participate in the Y-4 or Y-1 auction and decisions whether to participate in the capacity remuneration mechanism or not at all.
As a general principle, FEBEG opposes any retroactive application of a modification to the CRM Functioning Rules, without prior agreement with the concerned stakeholders. The CRM Functioning Rules are the basis for the abovementioned economic and strategic trade-offs and decisions that lead to a number of bids at a certain price level in the capacity auction of which some are translated in capacity contracts which should not change.
FEBEG is very concerned about the impact of modifications on long term contracts, e.g. 15 year contracts, especially as the CRM Functioning Rules will be reviewed on an annual basis. Several small retroactive modifications, each time slightly increasing costs, risks and/or liabilities, might over time completely distort the balance of rights and obligations in a long-term contract.
According to FEBEG, there’s a general exception to this general rule of no retroactive application, namely hardship. An event that could not be foreseen by the contracting parties, that cannot be controlled by the contracting parties, that is common to all parties and that impacts their legitimate expectations and the balance of rights and obligations, justifies a retroactive application of a modification to the CRM Functioning Rules. In this perspective, FEBEG is of the opinion that a retro-active application of the indexation mechanism of the Strike Price is justified.
In addition, FEBEG can also acknowledge that certain operational modifications can be made retroactive when duly justified. This is the case for instance on changes related to the availability monitoring providing clarifications on the control modalities.</t>
  </si>
  <si>
    <t>Page 9 (4.5): Elia proposes to add “insofar this Payback Obligation is applicable”. We understand Elia already foresees that some technologies like DSM could be exempted by the payback obligation. FEBEG would like to remind its position with regards to the proposed changes on the payback obligation. FEBEG considers it of upmost importance that the new formula for the indexation of the strike price proposed by Elia in the Functioning Rules V3 is also applied for past yearly and long-term contracts.
The war in Ukraine and its impact on the price level in the electricity market should be considered as an unforeseen and uncontrollable event – common to all capacity providers - that justifies a retroactive modification. Capacity Providers prepared their bid - also depending on their risk appetite – based on forecasts of future market evolutions and assumed a number of pay-back obligations. The soaring energy prices resulting from the war in Ukraine could not be foreseen, let alone controlled.
The analysis of Elia during the Elia WG ‘Adequacy’ of the 13th of September, 2022 clearly demonstrates that his unforeseen and uncontrollable rise of electricity prices impacts the legitimate expectations of the capacity providers and that it impacts the balance of rights and obligations in the capacity contract: the current CRM Functioning Rules would lead – if the current price level would persist – to almost 3.000 hours with payback obligations, meaning that the capacity providers would lose their capacity remuneration for such a delivery year while the capacity providers legitimately expected to still receive a capacity remuneration taking into account an number of payback obligations (while still being subject to the unavailability penalties).</t>
  </si>
  <si>
    <t xml:space="preserve">Elia confirms that this wording is indeed added given that the regulatory framework might foresee an exemption from the payback obligation for certain capacities. 
As to the retroactive application of the update of the strike price indexation as proposed by Elia in the Functioning Rules V3, Elia refers to its feedback in the public consultation report on the CRM Functioning Rules V3. </t>
  </si>
  <si>
    <t>Page 9 (5.1.3): Can we send two ex-ante invoices; for instance: one ten working days before the end of the month and a second one in case there is a new transaction before the limit of 5 working days before the end of the month.</t>
  </si>
  <si>
    <t xml:space="preserve">In order to avoid an overly complex process, only one ex-ante invoice can be sent each month. Transactions that are made at a later stage can be covered via the monthly statement. </t>
  </si>
  <si>
    <t>Page 13 (5.4.1.1): In the second bullet, the references to article 5.1.1 should be changed to 5.1.5.</t>
  </si>
  <si>
    <t xml:space="preserve">Elia thanks FEBEG for this comment and has updated the capacity contracts accordingly. </t>
  </si>
  <si>
    <t>Page 20 (6.3.2): Elia writes that “the payment by the CAPACITY Provider is made at the latest on the last day of the month after the month of the date of receipt by email or the date of input in the CRM IT interface”. This could be simplified by saying that the payment is made by the end of the next month after receipt of the invoice.</t>
  </si>
  <si>
    <t xml:space="preserve">Elia thanks FEBEG for this suggestion and has simplified the wording in the capacity contracts accordingly. </t>
  </si>
  <si>
    <t>Page 22 (7.2.5): Should Elia not write Grid Users and/or CDS instead of Grid Users or CDS?</t>
  </si>
  <si>
    <t>Page 31 (Appendix A.1): Contracted Capacity (MW) per Delivery Year; we understand that this change aims at integrating the technology degradation parameter provided in the FR V3.</t>
  </si>
  <si>
    <t xml:space="preserve">Elia confirms that this change indeed aims at integrating the possible impact of the technology degradation in the Functioning Rules V3. </t>
  </si>
  <si>
    <t>It cannot be excluded that legislation is changing, to address new problems. When a contract further implements an aspect of that legislation, it must be prevented that that contract becomes obsolete or even illegal, due to a change in that legislation. to prevent the contract from being in breach with the legislation after the conclusion of the contract, Elia has added this modification to be complete and coherent from a legal point of view, as it has done for about 20 years in each and all of its regulated contracts. However, this does not imply that every change of the Electricity Law related to the CRM would automatically affect already signed contracts. This depends on the change in the electricity law at hand. Moreover, due account is to be taken of other contractual dispositions, such as article 11, which apply to possible changes of the contract.</t>
  </si>
  <si>
    <t xml:space="preserve">Elia understands FEBEG's concern. The retroactive application of a modification to the CRM Functioning rules is settled via Annex G of the Functioning Rules and article 11 of the Capacity Contract and is subject to explicit approval of the regulator. </t>
  </si>
  <si>
    <t xml:space="preserve">Febeliec would like to thank Elia for the consultations on the CRM and LCT Capacity Contracts. Febeliec will at this point not provide comments on the specific articles of the capacity contracts, although this should not be interpreted as an agreement of Febeliec with the content of the contracts. However, Febeliec wants to raise some specific and fundamental general concerns with the LCT capacity contract and its legal and regulatory framework, which it has also already voiced during the meetings of the WG Adequacy of Elia as well as other consultations related to the LCT. Febeliec finds it impossible to provide any meaningful comments on a tender and related capacity contract where the legal and regulatory framework are still unknown. By lack of the legal framework, including at least a modification of the Electricity Law as well as potentially one or several Royal Decrees, and regulatory framework, with as of yet still no approved Functioning Rules and other related documents, it is clearly impossible to validate whether the proposed LCT Capacity Contract provides a comprehensive contractual framework for participants.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</si>
</sst>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4"/>
      <color theme="0"/>
      <name val="Calibri"/>
      <family val="2"/>
      <scheme val="minor"/>
    </font>
    <font>
      <b/>
      <sz val="14"/>
      <color rgb="FFFF7300"/>
      <name val="Arial"/>
      <family val="2"/>
    </font>
    <font>
      <b/>
      <sz val="10"/>
      <color rgb="FFFF7300"/>
      <name val="Arial"/>
      <family val="2"/>
    </font>
    <font>
      <sz val="10"/>
      <color theme="1"/>
      <name val="Calibri"/>
      <family val="2"/>
      <scheme val="minor"/>
    </font>
    <font>
      <sz val="9"/>
      <color theme="1"/>
      <name val="Arial"/>
      <family val="2"/>
    </font>
    <font>
      <b/>
      <sz val="20"/>
      <color theme="5"/>
      <name val="Arial"/>
      <family val="2"/>
    </font>
    <font>
      <b/>
      <sz val="12"/>
      <color theme="1"/>
      <name val="Calibri"/>
      <family val="2"/>
      <scheme val="minor"/>
    </font>
    <font>
      <sz val="8"/>
      <color theme="1"/>
      <name val="Calibri"/>
      <family val="2"/>
      <scheme val="minor"/>
    </font>
    <font>
      <sz val="11"/>
      <color rgb="FF000000"/>
      <name val="Calibri"/>
      <family val="2"/>
    </font>
    <font>
      <sz val="11"/>
      <color theme="1"/>
      <name val="Calibri"/>
      <family val="2"/>
    </font>
    <font>
      <sz val="11"/>
      <name val="Calibri"/>
      <family val="2"/>
      <scheme val="minor"/>
    </font>
    <font>
      <b/>
      <sz val="24"/>
      <color theme="0"/>
      <name val="Calibri"/>
      <family val="2"/>
      <scheme val="minor"/>
    </font>
    <font>
      <sz val="11"/>
      <color rgb="FFFF0000"/>
      <name val="Calibri"/>
      <family val="2"/>
      <scheme val="minor"/>
    </font>
  </fonts>
  <fills count="4">
    <fill>
      <patternFill patternType="none"/>
    </fill>
    <fill>
      <patternFill patternType="gray125"/>
    </fill>
    <fill>
      <patternFill patternType="solid">
        <fgColor theme="4"/>
        <bgColor theme="4"/>
      </patternFill>
    </fill>
    <fill>
      <patternFill patternType="solid">
        <fgColor theme="5"/>
        <bgColor indexed="64"/>
      </patternFill>
    </fill>
  </fills>
  <borders count="4">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s>
  <cellStyleXfs count="1">
    <xf numFmtId="0" fontId="0" fillId="0" borderId="0"/>
  </cellStyleXfs>
  <cellXfs count="27">
    <xf numFmtId="0" fontId="0" fillId="0" borderId="0" xfId="0"/>
    <xf numFmtId="0" fontId="8" fillId="0" borderId="0" xfId="0" applyFont="1" applyAlignment="1">
      <alignment vertical="top" wrapText="1"/>
    </xf>
    <xf numFmtId="0" fontId="8" fillId="0" borderId="0" xfId="0" applyFont="1" applyAlignment="1">
      <alignment vertical="top"/>
    </xf>
    <xf numFmtId="0" fontId="1" fillId="2"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quotePrefix="1" applyAlignment="1">
      <alignment vertical="top" wrapText="1"/>
    </xf>
    <xf numFmtId="0" fontId="0" fillId="0" borderId="0" xfId="0" applyAlignment="1">
      <alignment horizontal="center" vertical="top"/>
    </xf>
    <xf numFmtId="0" fontId="4" fillId="0" borderId="0" xfId="0" applyFont="1" applyAlignment="1">
      <alignment horizontal="left" vertical="top"/>
    </xf>
    <xf numFmtId="14" fontId="2" fillId="0" borderId="0" xfId="0" applyNumberFormat="1" applyFont="1" applyAlignment="1">
      <alignment horizontal="left" vertical="top"/>
    </xf>
    <xf numFmtId="0" fontId="3"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5" fillId="0" borderId="0" xfId="0" applyFont="1" applyAlignment="1">
      <alignment horizontal="justify" vertical="top"/>
    </xf>
    <xf numFmtId="0" fontId="10" fillId="0" borderId="0" xfId="0" applyFont="1" applyAlignment="1">
      <alignment vertical="top" wrapText="1"/>
    </xf>
    <xf numFmtId="0" fontId="11" fillId="0" borderId="0" xfId="0" applyFont="1" applyAlignment="1">
      <alignment vertical="top" wrapText="1"/>
    </xf>
    <xf numFmtId="0" fontId="9" fillId="0" borderId="0" xfId="0" applyFont="1" applyAlignment="1">
      <alignment vertical="top" wrapText="1"/>
    </xf>
    <xf numFmtId="0" fontId="0" fillId="3" borderId="0" xfId="0" applyFill="1" applyAlignment="1">
      <alignment vertical="top"/>
    </xf>
    <xf numFmtId="0" fontId="12" fillId="3" borderId="0" xfId="0" applyFont="1" applyFill="1" applyAlignment="1">
      <alignment vertical="top"/>
    </xf>
    <xf numFmtId="0" fontId="9" fillId="0" borderId="0" xfId="0" quotePrefix="1" applyFont="1" applyAlignment="1">
      <alignment vertical="top" wrapText="1"/>
    </xf>
    <xf numFmtId="0" fontId="10" fillId="0" borderId="0" xfId="0" applyFont="1" applyAlignment="1">
      <alignment horizontal="justify" vertical="center"/>
    </xf>
    <xf numFmtId="0" fontId="10" fillId="0" borderId="0" xfId="0" applyFont="1" applyAlignment="1">
      <alignment horizontal="justify" vertical="top"/>
    </xf>
    <xf numFmtId="0" fontId="13" fillId="0" borderId="0" xfId="0" applyFont="1" applyAlignment="1">
      <alignment vertical="top"/>
    </xf>
    <xf numFmtId="0" fontId="6"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19"/>
  <sheetViews>
    <sheetView topLeftCell="A10" workbookViewId="0">
      <selection activeCell="B25" sqref="B25"/>
    </sheetView>
  </sheetViews>
  <sheetFormatPr defaultColWidth="8.88671875" defaultRowHeight="14.4" x14ac:dyDescent="0.3"/>
  <cols>
    <col min="1" max="1" width="27.33203125" style="2" customWidth="1"/>
    <col min="2" max="2" width="102.109375" style="7" customWidth="1"/>
    <col min="3" max="3" width="70.6640625" style="7" customWidth="1"/>
    <col min="4" max="4" width="46.6640625" style="7" customWidth="1"/>
    <col min="5" max="7" width="4.6640625" style="7" customWidth="1"/>
    <col min="8" max="16384" width="8.88671875" style="7"/>
  </cols>
  <sheetData>
    <row r="1" spans="1:2" ht="31.2" x14ac:dyDescent="0.3">
      <c r="A1" s="21"/>
      <c r="B1" s="20"/>
    </row>
    <row r="2" spans="1:2" ht="20.399999999999999" x14ac:dyDescent="0.3">
      <c r="A2" s="1" t="s">
        <v>0</v>
      </c>
      <c r="B2" s="12">
        <v>45019</v>
      </c>
    </row>
    <row r="3" spans="1:2" x14ac:dyDescent="0.3">
      <c r="B3" s="13"/>
    </row>
    <row r="4" spans="1:2" ht="49.2" x14ac:dyDescent="0.3">
      <c r="A4" s="2" t="s">
        <v>1</v>
      </c>
      <c r="B4" s="26" t="s">
        <v>2</v>
      </c>
    </row>
    <row r="5" spans="1:2" ht="24.6" x14ac:dyDescent="0.3">
      <c r="B5" s="14"/>
    </row>
    <row r="6" spans="1:2" ht="15.6" x14ac:dyDescent="0.3">
      <c r="B6" s="15" t="s">
        <v>3</v>
      </c>
    </row>
    <row r="8" spans="1:2" ht="69" customHeight="1" x14ac:dyDescent="0.3">
      <c r="A8" s="2" t="s">
        <v>4</v>
      </c>
      <c r="B8" s="8" t="s">
        <v>5</v>
      </c>
    </row>
    <row r="9" spans="1:2" x14ac:dyDescent="0.3">
      <c r="B9" s="8"/>
    </row>
    <row r="10" spans="1:2" ht="36" customHeight="1" x14ac:dyDescent="0.3">
      <c r="A10" s="1" t="s">
        <v>6</v>
      </c>
      <c r="B10" s="18" t="s">
        <v>7</v>
      </c>
    </row>
    <row r="11" spans="1:2" x14ac:dyDescent="0.3">
      <c r="B11" s="7" t="s">
        <v>8</v>
      </c>
    </row>
    <row r="12" spans="1:2" x14ac:dyDescent="0.3">
      <c r="B12" s="11" t="s">
        <v>9</v>
      </c>
    </row>
    <row r="13" spans="1:2" x14ac:dyDescent="0.3">
      <c r="B13" s="11" t="s">
        <v>10</v>
      </c>
    </row>
    <row r="14" spans="1:2" x14ac:dyDescent="0.3">
      <c r="B14" s="8"/>
    </row>
    <row r="15" spans="1:2" ht="54.75" customHeight="1" x14ac:dyDescent="0.3">
      <c r="A15" s="1" t="s">
        <v>11</v>
      </c>
      <c r="B15" s="8" t="s">
        <v>12</v>
      </c>
    </row>
    <row r="16" spans="1:2" x14ac:dyDescent="0.3">
      <c r="B16" s="16"/>
    </row>
    <row r="17" spans="1:2" ht="95.25" customHeight="1" x14ac:dyDescent="0.3">
      <c r="A17" s="1" t="s">
        <v>13</v>
      </c>
      <c r="B17" s="8" t="s">
        <v>14</v>
      </c>
    </row>
    <row r="19" spans="1:2" x14ac:dyDescent="0.3">
      <c r="A19" s="7"/>
      <c r="B19" s="8"/>
    </row>
  </sheetData>
  <pageMargins left="0.7" right="0.7" top="0.75" bottom="0.75" header="0.3" footer="0.3"/>
  <pageSetup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6"/>
  <sheetViews>
    <sheetView tabSelected="1" zoomScale="90" zoomScaleNormal="90" workbookViewId="0">
      <selection activeCell="A3" sqref="A3"/>
    </sheetView>
  </sheetViews>
  <sheetFormatPr defaultColWidth="8.88671875" defaultRowHeight="14.4" x14ac:dyDescent="0.3"/>
  <cols>
    <col min="1" max="1" width="10" style="7" customWidth="1"/>
    <col min="2" max="2" width="13.88671875" style="7" bestFit="1" customWidth="1"/>
    <col min="3" max="3" width="80.6640625" style="7" customWidth="1"/>
    <col min="4" max="4" width="70.6640625" style="7" customWidth="1"/>
    <col min="5" max="7" width="4.6640625" style="7" customWidth="1"/>
    <col min="8" max="16384" width="8.88671875" style="7"/>
  </cols>
  <sheetData>
    <row r="1" spans="1:4" ht="31.2" x14ac:dyDescent="0.3">
      <c r="A1" s="21" t="str">
        <f ca="1">MID(CELL("filename",A1),FIND("xlsx",CELL("filename",A1),1)+5,30)</f>
        <v>LCT Capacity Contract</v>
      </c>
      <c r="B1" s="20"/>
      <c r="C1" s="20"/>
      <c r="D1" s="20"/>
    </row>
    <row r="2" spans="1:4" ht="18" x14ac:dyDescent="0.3">
      <c r="A2" s="3" t="s">
        <v>15</v>
      </c>
      <c r="B2" s="4" t="s">
        <v>16</v>
      </c>
      <c r="C2" s="5" t="s">
        <v>17</v>
      </c>
      <c r="D2" s="6" t="s">
        <v>18</v>
      </c>
    </row>
    <row r="3" spans="1:4" ht="203.4" customHeight="1" x14ac:dyDescent="0.3">
      <c r="A3" s="10">
        <v>1</v>
      </c>
      <c r="B3" s="7" t="s">
        <v>19</v>
      </c>
      <c r="C3" s="24" t="s">
        <v>42</v>
      </c>
      <c r="D3" s="17" t="s">
        <v>20</v>
      </c>
    </row>
    <row r="4" spans="1:4" ht="169.95" customHeight="1" x14ac:dyDescent="0.3">
      <c r="A4" s="10">
        <v>2</v>
      </c>
      <c r="B4" s="7" t="s">
        <v>19</v>
      </c>
      <c r="C4" s="23" t="s">
        <v>21</v>
      </c>
      <c r="D4" s="19" t="s">
        <v>22</v>
      </c>
    </row>
    <row r="5" spans="1:4" ht="194.4" customHeight="1" x14ac:dyDescent="0.3">
      <c r="A5" s="10">
        <v>3</v>
      </c>
      <c r="B5" s="7" t="s">
        <v>19</v>
      </c>
      <c r="C5" s="19" t="s">
        <v>23</v>
      </c>
      <c r="D5" s="17" t="s">
        <v>20</v>
      </c>
    </row>
    <row r="6" spans="1:4" ht="154.94999999999999" customHeight="1" x14ac:dyDescent="0.3">
      <c r="A6" s="10"/>
      <c r="C6" s="8"/>
      <c r="D6" s="9"/>
    </row>
    <row r="7" spans="1:4" ht="342" customHeight="1" x14ac:dyDescent="0.3">
      <c r="A7" s="10"/>
      <c r="C7" s="19"/>
      <c r="D7" s="19"/>
    </row>
    <row r="8" spans="1:4" x14ac:dyDescent="0.3">
      <c r="A8" s="10"/>
      <c r="C8" s="22"/>
      <c r="D8" s="8"/>
    </row>
    <row r="9" spans="1:4" x14ac:dyDescent="0.3">
      <c r="A9" s="10"/>
      <c r="C9" s="8"/>
      <c r="D9" s="17"/>
    </row>
    <row r="10" spans="1:4" x14ac:dyDescent="0.3">
      <c r="A10" s="10"/>
      <c r="C10" s="8"/>
      <c r="D10" s="8"/>
    </row>
    <row r="11" spans="1:4" x14ac:dyDescent="0.3">
      <c r="A11" s="10"/>
      <c r="C11" s="8"/>
      <c r="D11" s="8"/>
    </row>
    <row r="12" spans="1:4" x14ac:dyDescent="0.3">
      <c r="C12" s="8"/>
      <c r="D12" s="8"/>
    </row>
    <row r="13" spans="1:4" x14ac:dyDescent="0.3">
      <c r="C13" s="8"/>
      <c r="D13" s="8"/>
    </row>
    <row r="14" spans="1:4" x14ac:dyDescent="0.3">
      <c r="C14" s="8"/>
      <c r="D14" s="8"/>
    </row>
    <row r="15" spans="1:4" x14ac:dyDescent="0.3">
      <c r="C15" s="8"/>
      <c r="D15" s="8"/>
    </row>
    <row r="16" spans="1:4" x14ac:dyDescent="0.3">
      <c r="C16" s="8"/>
      <c r="D16" s="8"/>
    </row>
  </sheetData>
  <pageMargins left="0.7" right="0.7" top="0.75" bottom="0.75" header="0.3" footer="0.3"/>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16"/>
  <sheetViews>
    <sheetView zoomScaleNormal="100" workbookViewId="0">
      <selection activeCell="C4" sqref="C4"/>
    </sheetView>
  </sheetViews>
  <sheetFormatPr defaultColWidth="8.88671875" defaultRowHeight="14.4" x14ac:dyDescent="0.3"/>
  <cols>
    <col min="1" max="1" width="8.88671875" style="7"/>
    <col min="2" max="2" width="13.88671875" style="7" bestFit="1" customWidth="1"/>
    <col min="3" max="3" width="103.109375" style="7" customWidth="1"/>
    <col min="4" max="4" width="70.6640625" style="7" customWidth="1"/>
    <col min="5" max="7" width="4.6640625" style="7" customWidth="1"/>
    <col min="8" max="16384" width="8.88671875" style="7"/>
  </cols>
  <sheetData>
    <row r="1" spans="1:5" ht="31.2" x14ac:dyDescent="0.3">
      <c r="A1" s="21" t="str">
        <f ca="1">MID(CELL("filename",A1),FIND("xlsx",CELL("filename",A1),1)+5,30)</f>
        <v>CRM Capacity Contract</v>
      </c>
      <c r="B1" s="20"/>
      <c r="C1" s="20"/>
      <c r="D1" s="20"/>
    </row>
    <row r="2" spans="1:5" ht="18" x14ac:dyDescent="0.3">
      <c r="A2" s="3" t="s">
        <v>15</v>
      </c>
      <c r="B2" s="4" t="s">
        <v>16</v>
      </c>
      <c r="C2" s="5" t="s">
        <v>17</v>
      </c>
      <c r="D2" s="6" t="s">
        <v>18</v>
      </c>
    </row>
    <row r="3" spans="1:5" ht="134.25" customHeight="1" x14ac:dyDescent="0.3">
      <c r="A3" s="10">
        <v>1</v>
      </c>
      <c r="B3" s="7" t="s">
        <v>24</v>
      </c>
      <c r="C3" s="19" t="s">
        <v>25</v>
      </c>
      <c r="D3" s="17" t="s">
        <v>26</v>
      </c>
    </row>
    <row r="4" spans="1:5" ht="193.5" customHeight="1" x14ac:dyDescent="0.3">
      <c r="A4" s="10">
        <v>2</v>
      </c>
      <c r="B4" s="7" t="s">
        <v>24</v>
      </c>
      <c r="C4" s="8" t="s">
        <v>27</v>
      </c>
      <c r="D4" s="18" t="s">
        <v>40</v>
      </c>
    </row>
    <row r="5" spans="1:5" ht="345.6" x14ac:dyDescent="0.3">
      <c r="A5" s="10">
        <v>3</v>
      </c>
      <c r="B5" s="7" t="s">
        <v>24</v>
      </c>
      <c r="C5" s="19" t="s">
        <v>28</v>
      </c>
      <c r="D5" s="8" t="s">
        <v>41</v>
      </c>
    </row>
    <row r="6" spans="1:5" ht="353.25" customHeight="1" x14ac:dyDescent="0.3">
      <c r="A6" s="10">
        <v>4</v>
      </c>
      <c r="B6" s="7" t="s">
        <v>24</v>
      </c>
      <c r="C6" s="8" t="s">
        <v>29</v>
      </c>
      <c r="D6" s="9" t="s">
        <v>30</v>
      </c>
      <c r="E6" s="25"/>
    </row>
    <row r="7" spans="1:5" ht="57.75" customHeight="1" x14ac:dyDescent="0.3">
      <c r="A7" s="10">
        <v>5</v>
      </c>
      <c r="B7" s="7" t="s">
        <v>24</v>
      </c>
      <c r="C7" s="8" t="s">
        <v>31</v>
      </c>
      <c r="D7" s="18" t="s">
        <v>32</v>
      </c>
    </row>
    <row r="8" spans="1:5" ht="42.75" customHeight="1" x14ac:dyDescent="0.3">
      <c r="A8" s="10">
        <v>6</v>
      </c>
      <c r="B8" s="7" t="s">
        <v>24</v>
      </c>
      <c r="C8" s="8" t="s">
        <v>33</v>
      </c>
      <c r="D8" s="8" t="s">
        <v>34</v>
      </c>
    </row>
    <row r="9" spans="1:5" ht="43.2" x14ac:dyDescent="0.3">
      <c r="A9" s="10">
        <v>7</v>
      </c>
      <c r="B9" s="7" t="s">
        <v>24</v>
      </c>
      <c r="C9" s="8" t="s">
        <v>35</v>
      </c>
      <c r="D9" s="17" t="s">
        <v>36</v>
      </c>
    </row>
    <row r="10" spans="1:5" ht="44.25" customHeight="1" x14ac:dyDescent="0.3">
      <c r="A10" s="10">
        <v>8</v>
      </c>
      <c r="B10" s="7" t="s">
        <v>24</v>
      </c>
      <c r="C10" s="8" t="s">
        <v>37</v>
      </c>
      <c r="D10" s="8" t="s">
        <v>34</v>
      </c>
    </row>
    <row r="11" spans="1:5" ht="43.5" customHeight="1" x14ac:dyDescent="0.3">
      <c r="A11" s="10">
        <v>9</v>
      </c>
      <c r="B11" s="7" t="s">
        <v>24</v>
      </c>
      <c r="C11" s="8" t="s">
        <v>38</v>
      </c>
      <c r="D11" s="8" t="s">
        <v>39</v>
      </c>
    </row>
    <row r="12" spans="1:5" x14ac:dyDescent="0.3">
      <c r="C12" s="8"/>
      <c r="D12" s="8"/>
    </row>
    <row r="13" spans="1:5" x14ac:dyDescent="0.3">
      <c r="C13" s="8"/>
      <c r="D13" s="8"/>
    </row>
    <row r="14" spans="1:5" x14ac:dyDescent="0.3">
      <c r="C14" s="8"/>
      <c r="D14" s="8"/>
    </row>
    <row r="15" spans="1:5" x14ac:dyDescent="0.3">
      <c r="C15" s="8"/>
      <c r="D15" s="8"/>
    </row>
    <row r="16" spans="1:5" x14ac:dyDescent="0.3">
      <c r="C16" s="8"/>
      <c r="D16" s="8"/>
    </row>
  </sheetData>
  <pageMargins left="0.7" right="0.7" top="0.75" bottom="0.75" header="0.3" footer="0.3"/>
  <pageSetup paperSize="9" scale="5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ompany_x002f_Stakeholder xmlns="356b60d0-3427-47ef-8b6c-7dcbd63bc971" xsi:nil="true"/>
    <Key_x0020_Document xmlns="356b60d0-3427-47ef-8b6c-7dcbd63bc971">Non-Key</Key_x0020_Document>
    <Origin_x0020_Type xmlns="356b60d0-3427-47ef-8b6c-7dcbd63bc971">Internal Elia</Origin_x0020_Type>
    <Confidentiality xmlns="356b60d0-3427-47ef-8b6c-7dcbd63bc971">false</Confidentiality>
    <lcf76f155ced4ddcb4097134ff3c332f xmlns="0965aefd-7da9-4fb3-a146-752caa5aef9d">
      <Terms xmlns="http://schemas.microsoft.com/office/infopath/2007/PartnerControls"/>
    </lcf76f155ced4ddcb4097134ff3c332f>
    <TaxCatchAll xmlns="518e90e8-ea09-4ab7-8875-1906d0bac9c7" xsi:nil="true"/>
    <_dlc_DocId xmlns="558a9e46-25ac-4d3a-8ff6-744d3be1bed2">PROJ-1335495802-253508</_dlc_DocId>
    <_dlc_DocIdUrl xmlns="558a9e46-25ac-4d3a-8ff6-744d3be1bed2">
      <Url>https://eliagroup.sharepoint.com/sites/Projects/AMD/_layouts/15/DocIdRedir.aspx?ID=PROJ-1335495802-253508</Url>
      <Description>PROJ-1335495802-253508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9815C0D96300248BBA59A43B653BC45" ma:contentTypeVersion="45" ma:contentTypeDescription="Create a new document." ma:contentTypeScope="" ma:versionID="f20caeb58e94d918367169298cd6a78f">
  <xsd:schema xmlns:xsd="http://www.w3.org/2001/XMLSchema" xmlns:xs="http://www.w3.org/2001/XMLSchema" xmlns:p="http://schemas.microsoft.com/office/2006/metadata/properties" xmlns:ns2="558a9e46-25ac-4d3a-8ff6-744d3be1bed2" xmlns:ns3="356b60d0-3427-47ef-8b6c-7dcbd63bc971" xmlns:ns4="0965aefd-7da9-4fb3-a146-752caa5aef9d" xmlns:ns5="7d516e08-eef4-4b31-b689-43d25e16a01e" xmlns:ns6="518e90e8-ea09-4ab7-8875-1906d0bac9c7" targetNamespace="http://schemas.microsoft.com/office/2006/metadata/properties" ma:root="true" ma:fieldsID="32906ee5f73f315f8d6ae8e71bcc677d" ns2:_="" ns3:_="" ns4:_="" ns5:_="" ns6:_="">
    <xsd:import namespace="558a9e46-25ac-4d3a-8ff6-744d3be1bed2"/>
    <xsd:import namespace="356b60d0-3427-47ef-8b6c-7dcbd63bc971"/>
    <xsd:import namespace="0965aefd-7da9-4fb3-a146-752caa5aef9d"/>
    <xsd:import namespace="7d516e08-eef4-4b31-b689-43d25e16a01e"/>
    <xsd:import namespace="518e90e8-ea09-4ab7-8875-1906d0bac9c7"/>
    <xsd:element name="properties">
      <xsd:complexType>
        <xsd:sequence>
          <xsd:element name="documentManagement">
            <xsd:complexType>
              <xsd:all>
                <xsd:element ref="ns2:_dlc_DocId" minOccurs="0"/>
                <xsd:element ref="ns2:_dlc_DocIdUrl" minOccurs="0"/>
                <xsd:element ref="ns2:_dlc_DocIdPersistId" minOccurs="0"/>
                <xsd:element ref="ns3:Company_x002f_Stakeholder" minOccurs="0"/>
                <xsd:element ref="ns3:Confidentiality" minOccurs="0"/>
                <xsd:element ref="ns3:Origin_x0020_Type" minOccurs="0"/>
                <xsd:element ref="ns3:Key_x0020_Document" minOccurs="0"/>
                <xsd:element ref="ns4:MediaServiceMetadata" minOccurs="0"/>
                <xsd:element ref="ns4:MediaServiceFastMetadata" minOccurs="0"/>
                <xsd:element ref="ns5:SharedWithUsers" minOccurs="0"/>
                <xsd:element ref="ns5:SharedWithDetail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element ref="ns4: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a9e46-25ac-4d3a-8ff6-744d3be1bed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56b60d0-3427-47ef-8b6c-7dcbd63bc971" elementFormDefault="qualified">
    <xsd:import namespace="http://schemas.microsoft.com/office/2006/documentManagement/types"/>
    <xsd:import namespace="http://schemas.microsoft.com/office/infopath/2007/PartnerControls"/>
    <xsd:element name="Company_x002f_Stakeholder" ma:index="11" nillable="true" ma:displayName="Company/Stakeholder" ma:internalName="Company_x002f_Stakeholder">
      <xsd:simpleType>
        <xsd:restriction base="dms:Text">
          <xsd:maxLength value="255"/>
        </xsd:restriction>
      </xsd:simpleType>
    </xsd:element>
    <xsd:element name="Confidentiality" ma:index="12" nillable="true" ma:displayName="Confidentiality" ma:default="0" ma:internalName="Confidentiality">
      <xsd:simpleType>
        <xsd:restriction base="dms:Boolean"/>
      </xsd:simpleType>
    </xsd:element>
    <xsd:element name="Origin_x0020_Type" ma:index="13" nillable="true" ma:displayName="Origin Type" ma:default="Internal Elia" ma:format="Dropdown" ma:internalName="Origin_x0020_Type">
      <xsd:simpleType>
        <xsd:restriction base="dms:Choice">
          <xsd:enumeration value="Internal Elia"/>
          <xsd:enumeration value="External"/>
        </xsd:restriction>
      </xsd:simpleType>
    </xsd:element>
    <xsd:element name="Key_x0020_Document" ma:index="14" nillable="true" ma:displayName="Key Document" ma:default="Non-Key" ma:format="Dropdown" ma:internalName="Key_x0020_Document">
      <xsd:simpleType>
        <xsd:restriction base="dms:Choice">
          <xsd:enumeration value="Key"/>
          <xsd:enumeration value="Non-Key"/>
        </xsd:restriction>
      </xsd:simpleType>
    </xsd:element>
  </xsd:schema>
  <xsd:schema xmlns:xsd="http://www.w3.org/2001/XMLSchema" xmlns:xs="http://www.w3.org/2001/XMLSchema" xmlns:dms="http://schemas.microsoft.com/office/2006/documentManagement/types" xmlns:pc="http://schemas.microsoft.com/office/infopath/2007/PartnerControls" targetNamespace="0965aefd-7da9-4fb3-a146-752caa5aef9d"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internalName="MediaServiceLocation"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352bfcb8-bce2-4279-b723-8ab1d206d0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516e08-eef4-4b31-b689-43d25e16a01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8e90e8-ea09-4ab7-8875-1906d0bac9c7" elementFormDefault="qualified">
    <xsd:import namespace="http://schemas.microsoft.com/office/2006/documentManagement/types"/>
    <xsd:import namespace="http://schemas.microsoft.com/office/infopath/2007/PartnerControls"/>
    <xsd:element name="TaxCatchAll" ma:index="30" nillable="true" ma:displayName="Taxonomy Catch All Column" ma:hidden="true" ma:list="{03d30114-27b8-4cd8-ba29-ad4f3390076f}" ma:internalName="TaxCatchAll" ma:showField="CatchAllData" ma:web="ff2593d2-b348-487c-9458-5a04a99c4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965D6F-2BC4-46EE-B13D-B2528EFD2BE6}">
  <ds:schemaRefs>
    <ds:schemaRef ds:uri="http://schemas.microsoft.com/sharepoint/v3/contenttype/forms"/>
  </ds:schemaRefs>
</ds:datastoreItem>
</file>

<file path=customXml/itemProps2.xml><?xml version="1.0" encoding="utf-8"?>
<ds:datastoreItem xmlns:ds="http://schemas.openxmlformats.org/officeDocument/2006/customXml" ds:itemID="{78813B5E-68F6-4D0E-8870-0B71B0445068}">
  <ds:schemaRefs>
    <ds:schemaRef ds:uri="http://schemas.microsoft.com/sharepoint/events"/>
  </ds:schemaRefs>
</ds:datastoreItem>
</file>

<file path=customXml/itemProps3.xml><?xml version="1.0" encoding="utf-8"?>
<ds:datastoreItem xmlns:ds="http://schemas.openxmlformats.org/officeDocument/2006/customXml" ds:itemID="{8266FD7B-0A51-49F5-BABE-7621745BC176}">
  <ds:schemaRefs>
    <ds:schemaRef ds:uri="518e90e8-ea09-4ab7-8875-1906d0bac9c7"/>
    <ds:schemaRef ds:uri="http://purl.org/dc/elements/1.1/"/>
    <ds:schemaRef ds:uri="http://schemas.microsoft.com/office/2006/metadata/properties"/>
    <ds:schemaRef ds:uri="558a9e46-25ac-4d3a-8ff6-744d3be1bed2"/>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7d516e08-eef4-4b31-b689-43d25e16a01e"/>
    <ds:schemaRef ds:uri="356b60d0-3427-47ef-8b6c-7dcbd63bc971"/>
    <ds:schemaRef ds:uri="0965aefd-7da9-4fb3-a146-752caa5aef9d"/>
    <ds:schemaRef ds:uri="http://www.w3.org/XML/1998/namespace"/>
    <ds:schemaRef ds:uri="http://purl.org/dc/dcmitype/"/>
  </ds:schemaRefs>
</ds:datastoreItem>
</file>

<file path=customXml/itemProps4.xml><?xml version="1.0" encoding="utf-8"?>
<ds:datastoreItem xmlns:ds="http://schemas.openxmlformats.org/officeDocument/2006/customXml" ds:itemID="{522E82E7-A0AF-468C-A929-D300429405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8a9e46-25ac-4d3a-8ff6-744d3be1bed2"/>
    <ds:schemaRef ds:uri="356b60d0-3427-47ef-8b6c-7dcbd63bc971"/>
    <ds:schemaRef ds:uri="0965aefd-7da9-4fb3-a146-752caa5aef9d"/>
    <ds:schemaRef ds:uri="7d516e08-eef4-4b31-b689-43d25e16a01e"/>
    <ds:schemaRef ds:uri="518e90e8-ea09-4ab7-8875-1906d0bac9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this document</vt:lpstr>
      <vt:lpstr>LCT Capacity Contract</vt:lpstr>
      <vt:lpstr>CRM Capacity Contract</vt:lpstr>
    </vt:vector>
  </TitlesOfParts>
  <Manager/>
  <Company>Elia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Steen Julie</dc:creator>
  <cp:keywords/>
  <dc:description/>
  <cp:lastModifiedBy>Van Steen Julie</cp:lastModifiedBy>
  <cp:revision/>
  <dcterms:created xsi:type="dcterms:W3CDTF">2022-11-08T08:08:30Z</dcterms:created>
  <dcterms:modified xsi:type="dcterms:W3CDTF">2023-04-03T11:45:24Z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0x01010009815C0D96300248BBA59A43B653BC45</vt:lpwstr>
  </property>
  <property fmtid="{D5CDD505-2E9C-101B-9397-08002B2CF9AE}" pid="3" name="MediaServiceImageTags">
    <vt:lpwstr/>
  </property>
  <property fmtid="{D5CDD505-2E9C-101B-9397-08002B2CF9AE}" pid="4" name="_dlc_DocIdItemGuid">
    <vt:lpwstr>334b33c4-73dc-4e46-b2af-4ac3e4711f9a</vt:lpwstr>
  </property>
</Properties>
</file>